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nelson\Documents\trash\"/>
    </mc:Choice>
  </mc:AlternateContent>
  <xr:revisionPtr revIDLastSave="0" documentId="8_{F4F49F0A-34C8-47B4-A544-46D721D731EB}" xr6:coauthVersionLast="45" xr6:coauthVersionMax="45" xr10:uidLastSave="{00000000-0000-0000-0000-000000000000}"/>
  <bookViews>
    <workbookView xWindow="28680" yWindow="-120" windowWidth="29040" windowHeight="16440" tabRatio="469" xr2:uid="{00000000-000D-0000-FFFF-FFFF00000000}"/>
  </bookViews>
  <sheets>
    <sheet name="JHF SPA's" sheetId="7" r:id="rId1"/>
  </sheets>
  <externalReferences>
    <externalReference r:id="rId2"/>
  </externalReferences>
  <calcPr calcId="191029"/>
  <customWorkbookViews>
    <customWorkbookView name="Donna Schuessler - Personal View" guid="{5C131899-E7D8-4CEA-9C37-C55F2ECE7D47}" mergeInterval="0" personalView="1" maximized="1" xWindow="1" yWindow="1" windowWidth="1276" windowHeight="765" tabRatio="469" activeSheetId="1"/>
    <customWorkbookView name="Debbie Pulcini - Personal View" guid="{D498CAC7-DAF5-4BDE-8ED8-FC9BFB7A38C0}" mergeInterval="0" personalView="1" maximized="1" xWindow="1" yWindow="1" windowWidth="1006" windowHeight="326" tabRatio="469" activeSheetId="1"/>
    <customWorkbookView name="Neal Hanson - Personal View" guid="{B525336B-1FB9-49AF-9B6D-F84EC33A798A}" mergeInterval="0" personalView="1" maximized="1" xWindow="1" yWindow="1" windowWidth="1250" windowHeight="515" tabRatio="469" activeSheetId="1"/>
    <customWorkbookView name="Harvey Leach - Personal View" guid="{8BB1E582-4440-474A-8161-3C792BDB95C7}" mergeInterval="0" personalView="1" maximized="1" windowWidth="1276" windowHeight="728" tabRatio="469" activeSheetId="1"/>
    <customWorkbookView name="Roy R Gregersen - Personal View" guid="{345A0851-D4ED-4F03-A29F-F9C2D8FBEDCA}" mergeInterval="0" personalView="1" maximized="1" xWindow="1" yWindow="1" windowWidth="1362" windowHeight="499" tabRatio="469" activeSheetId="2"/>
    <customWorkbookView name="grr1stv - Personal View" guid="{87C8B5CD-40E5-45C0-AF03-6D01080A5912}" mergeInterval="0" personalView="1" maximized="1" xWindow="1" yWindow="1" windowWidth="1276" windowHeight="531" tabRatio="469" activeSheetId="1"/>
    <customWorkbookView name="cn73bet - Personal View" guid="{83A9EABD-0633-43E8-B8C5-D5EEE046D6AC}" mergeInterval="0" personalView="1" maximized="1" xWindow="1" yWindow="1" windowWidth="830" windowHeight="400" tabRatio="46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F1124" i="7"/>
  <c r="F1125" i="7"/>
  <c r="F1126" i="7"/>
  <c r="F1127" i="7"/>
  <c r="F1128" i="7"/>
  <c r="F1129" i="7"/>
  <c r="F1130" i="7"/>
  <c r="F1131" i="7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F1146" i="7"/>
  <c r="F1147" i="7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F1178" i="7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F1194" i="7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F1242" i="7"/>
  <c r="F1243" i="7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F1258" i="7"/>
  <c r="F1259" i="7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F1284" i="7"/>
  <c r="F1285" i="7"/>
  <c r="F1286" i="7"/>
  <c r="F1287" i="7"/>
  <c r="F1288" i="7"/>
  <c r="F1289" i="7"/>
  <c r="F1290" i="7"/>
  <c r="F1291" i="7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F1307" i="7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F1338" i="7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F1354" i="7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F1380" i="7"/>
  <c r="F1381" i="7"/>
  <c r="F1382" i="7"/>
  <c r="F1383" i="7"/>
  <c r="F1384" i="7"/>
  <c r="F1385" i="7"/>
  <c r="F1386" i="7"/>
  <c r="F1387" i="7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F1403" i="7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F1418" i="7"/>
  <c r="F1419" i="7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F1444" i="7"/>
  <c r="F1445" i="7"/>
  <c r="F1446" i="7"/>
  <c r="F1447" i="7"/>
  <c r="F1448" i="7"/>
  <c r="F1449" i="7"/>
  <c r="F1450" i="7"/>
  <c r="F1451" i="7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F1466" i="7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F1482" i="7"/>
  <c r="F1483" i="7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F1508" i="7"/>
  <c r="F1509" i="7"/>
  <c r="F1510" i="7"/>
  <c r="F1511" i="7"/>
  <c r="F1512" i="7"/>
  <c r="F1513" i="7"/>
  <c r="F1514" i="7"/>
  <c r="F1515" i="7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F1530" i="7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F1546" i="7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F1593" i="7"/>
  <c r="F1594" i="7"/>
  <c r="F1595" i="7"/>
  <c r="F1596" i="7"/>
  <c r="F1597" i="7"/>
  <c r="F1598" i="7"/>
  <c r="F1599" i="7"/>
  <c r="F1600" i="7"/>
  <c r="F1601" i="7"/>
  <c r="F1602" i="7"/>
  <c r="F1603" i="7"/>
  <c r="F1604" i="7"/>
  <c r="F1605" i="7"/>
  <c r="F1606" i="7"/>
  <c r="F1607" i="7"/>
  <c r="F1608" i="7"/>
  <c r="F1609" i="7"/>
  <c r="F1610" i="7"/>
  <c r="F1611" i="7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F1626" i="7"/>
  <c r="F1627" i="7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F1642" i="7"/>
  <c r="F1643" i="7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F1690" i="7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F1723" i="7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F1753" i="7"/>
  <c r="F1754" i="7"/>
  <c r="F1755" i="7"/>
  <c r="F1756" i="7"/>
  <c r="F1757" i="7"/>
  <c r="F1758" i="7"/>
  <c r="F1759" i="7"/>
  <c r="F1760" i="7"/>
  <c r="F1761" i="7"/>
  <c r="F1762" i="7"/>
  <c r="F1763" i="7"/>
  <c r="F1764" i="7"/>
  <c r="F1765" i="7"/>
  <c r="F1766" i="7"/>
  <c r="F1767" i="7"/>
  <c r="F1768" i="7"/>
  <c r="F1769" i="7"/>
  <c r="F1770" i="7"/>
  <c r="F1771" i="7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F1786" i="7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F1802" i="7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F1850" i="7"/>
  <c r="F1851" i="7"/>
  <c r="F1852" i="7"/>
  <c r="F1853" i="7"/>
  <c r="F1854" i="7"/>
  <c r="F1855" i="7"/>
  <c r="F1856" i="7"/>
  <c r="F1857" i="7"/>
  <c r="F1858" i="7"/>
  <c r="F1859" i="7"/>
  <c r="F1860" i="7"/>
  <c r="F1861" i="7"/>
  <c r="F1862" i="7"/>
  <c r="F1863" i="7"/>
  <c r="F1864" i="7"/>
  <c r="F1865" i="7"/>
  <c r="F1866" i="7"/>
  <c r="F1867" i="7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F1882" i="7"/>
  <c r="F1883" i="7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F1898" i="7"/>
  <c r="F1899" i="7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F1961" i="7"/>
  <c r="F1962" i="7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F1977" i="7"/>
  <c r="F1978" i="7"/>
  <c r="F1979" i="7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F2036" i="7"/>
  <c r="F2037" i="7"/>
  <c r="F2038" i="7"/>
  <c r="F2039" i="7"/>
  <c r="F2040" i="7"/>
  <c r="F2041" i="7"/>
  <c r="F2042" i="7"/>
  <c r="F2043" i="7"/>
  <c r="F2044" i="7"/>
  <c r="F2045" i="7"/>
  <c r="F2046" i="7"/>
  <c r="F2047" i="7"/>
  <c r="F2048" i="7"/>
  <c r="F2049" i="7"/>
  <c r="F2050" i="7"/>
  <c r="F2051" i="7"/>
  <c r="F2052" i="7"/>
  <c r="F2053" i="7"/>
  <c r="F2054" i="7"/>
  <c r="F2055" i="7"/>
  <c r="F2056" i="7"/>
  <c r="F2057" i="7"/>
  <c r="F2058" i="7"/>
  <c r="F2059" i="7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F2073" i="7"/>
  <c r="F2074" i="7"/>
  <c r="F2075" i="7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F2090" i="7"/>
  <c r="F2091" i="7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F2106" i="7"/>
  <c r="F2107" i="7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F2153" i="7"/>
  <c r="F2154" i="7"/>
  <c r="F2155" i="7"/>
  <c r="F2156" i="7"/>
  <c r="F2157" i="7"/>
  <c r="F2158" i="7"/>
  <c r="F2159" i="7"/>
  <c r="F2160" i="7"/>
  <c r="F2161" i="7"/>
  <c r="F2162" i="7"/>
  <c r="F2163" i="7"/>
  <c r="F2164" i="7"/>
  <c r="F2165" i="7"/>
  <c r="F2166" i="7"/>
  <c r="F2167" i="7"/>
  <c r="F2168" i="7"/>
  <c r="F2169" i="7"/>
  <c r="F2170" i="7"/>
  <c r="F2171" i="7"/>
  <c r="F2172" i="7"/>
  <c r="F2173" i="7"/>
  <c r="F2174" i="7"/>
  <c r="F2175" i="7"/>
  <c r="F2176" i="7"/>
  <c r="F2177" i="7"/>
  <c r="F2178" i="7"/>
  <c r="F2179" i="7"/>
  <c r="F2180" i="7"/>
  <c r="F2181" i="7"/>
  <c r="F2182" i="7"/>
  <c r="F2183" i="7"/>
  <c r="F2184" i="7"/>
  <c r="F2185" i="7"/>
  <c r="F2186" i="7"/>
  <c r="F2187" i="7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F2201" i="7"/>
  <c r="F2202" i="7"/>
  <c r="F2203" i="7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F2218" i="7"/>
  <c r="F2219" i="7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F2234" i="7"/>
  <c r="F2235" i="7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F2526" i="7"/>
  <c r="F2527" i="7"/>
  <c r="F2528" i="7"/>
  <c r="F2529" i="7"/>
  <c r="F2530" i="7"/>
  <c r="F2531" i="7"/>
  <c r="F2532" i="7"/>
  <c r="F2533" i="7"/>
  <c r="F2534" i="7"/>
  <c r="F2535" i="7"/>
  <c r="F2536" i="7"/>
  <c r="F2537" i="7"/>
  <c r="F2538" i="7"/>
  <c r="F2539" i="7"/>
  <c r="F2540" i="7"/>
  <c r="F2541" i="7"/>
  <c r="F2542" i="7"/>
  <c r="F2543" i="7"/>
  <c r="F2544" i="7"/>
  <c r="F2545" i="7"/>
  <c r="F2546" i="7"/>
  <c r="F2547" i="7"/>
  <c r="F2548" i="7"/>
  <c r="F2549" i="7"/>
  <c r="F2550" i="7"/>
  <c r="F2551" i="7"/>
  <c r="F2552" i="7"/>
  <c r="F2553" i="7"/>
  <c r="F2554" i="7"/>
  <c r="F2555" i="7"/>
  <c r="F2556" i="7"/>
  <c r="F2557" i="7"/>
  <c r="F2558" i="7"/>
  <c r="F2559" i="7"/>
  <c r="F2560" i="7"/>
  <c r="F2561" i="7"/>
  <c r="F2562" i="7"/>
  <c r="F2563" i="7"/>
  <c r="F2564" i="7"/>
  <c r="F2565" i="7"/>
  <c r="F2566" i="7"/>
  <c r="F2567" i="7"/>
  <c r="F2568" i="7"/>
  <c r="F2569" i="7"/>
  <c r="F2570" i="7"/>
  <c r="F2571" i="7"/>
  <c r="F2572" i="7"/>
  <c r="F2573" i="7"/>
  <c r="F2574" i="7"/>
  <c r="F2575" i="7"/>
  <c r="F2576" i="7"/>
  <c r="F2577" i="7"/>
  <c r="F2578" i="7"/>
  <c r="F2579" i="7"/>
  <c r="F2580" i="7"/>
  <c r="F2581" i="7"/>
  <c r="F2582" i="7"/>
  <c r="F2583" i="7"/>
  <c r="F2584" i="7"/>
  <c r="F2585" i="7"/>
  <c r="F2586" i="7"/>
  <c r="F2587" i="7"/>
  <c r="F2588" i="7"/>
  <c r="F2589" i="7"/>
  <c r="F2590" i="7"/>
  <c r="F2591" i="7"/>
  <c r="F2592" i="7"/>
  <c r="F2593" i="7"/>
  <c r="F2594" i="7"/>
  <c r="F2595" i="7"/>
  <c r="F2596" i="7"/>
  <c r="F2597" i="7"/>
  <c r="F2598" i="7"/>
  <c r="F2599" i="7"/>
  <c r="F2600" i="7"/>
  <c r="F2601" i="7"/>
  <c r="F2602" i="7"/>
  <c r="F2603" i="7"/>
  <c r="F2604" i="7"/>
  <c r="F2605" i="7"/>
  <c r="F2606" i="7"/>
  <c r="F2607" i="7"/>
  <c r="F2608" i="7"/>
  <c r="F2609" i="7"/>
  <c r="F2610" i="7"/>
  <c r="F2611" i="7"/>
  <c r="F2612" i="7"/>
  <c r="F2613" i="7"/>
  <c r="F2614" i="7"/>
  <c r="F2615" i="7"/>
  <c r="F2616" i="7"/>
  <c r="F2617" i="7"/>
  <c r="F2618" i="7"/>
  <c r="F2619" i="7"/>
  <c r="F2620" i="7"/>
  <c r="F2621" i="7"/>
  <c r="F2622" i="7"/>
  <c r="F2623" i="7"/>
  <c r="F2624" i="7"/>
  <c r="F2625" i="7"/>
  <c r="F2626" i="7"/>
  <c r="F2627" i="7"/>
  <c r="F2628" i="7"/>
  <c r="F2629" i="7"/>
  <c r="F2630" i="7"/>
  <c r="F2631" i="7"/>
  <c r="F2632" i="7"/>
  <c r="F2633" i="7"/>
  <c r="F2634" i="7"/>
  <c r="F2635" i="7"/>
  <c r="F2636" i="7"/>
  <c r="F2637" i="7"/>
  <c r="F2638" i="7"/>
  <c r="F2639" i="7"/>
  <c r="F2640" i="7"/>
  <c r="F2641" i="7"/>
  <c r="F2642" i="7"/>
  <c r="F2643" i="7"/>
  <c r="F2644" i="7"/>
  <c r="F2645" i="7"/>
  <c r="F2646" i="7"/>
  <c r="F2647" i="7"/>
  <c r="F2648" i="7"/>
  <c r="F2649" i="7"/>
  <c r="F2650" i="7"/>
  <c r="F2651" i="7"/>
  <c r="F2652" i="7"/>
  <c r="F2653" i="7"/>
  <c r="F2654" i="7"/>
  <c r="F2655" i="7"/>
  <c r="F2656" i="7"/>
  <c r="F2657" i="7"/>
  <c r="F2658" i="7"/>
  <c r="F2659" i="7"/>
  <c r="F2660" i="7"/>
  <c r="F2661" i="7"/>
  <c r="F2662" i="7"/>
  <c r="F2663" i="7"/>
  <c r="F2664" i="7"/>
  <c r="F2665" i="7"/>
  <c r="F2666" i="7"/>
  <c r="F2667" i="7"/>
  <c r="F2668" i="7"/>
  <c r="F2669" i="7"/>
  <c r="F2670" i="7"/>
  <c r="F2671" i="7"/>
  <c r="F2672" i="7"/>
  <c r="F2673" i="7"/>
  <c r="F2674" i="7"/>
  <c r="F2675" i="7"/>
  <c r="F2676" i="7"/>
  <c r="F2677" i="7"/>
  <c r="F2678" i="7"/>
  <c r="F2679" i="7"/>
  <c r="F2680" i="7"/>
  <c r="F2681" i="7"/>
  <c r="F2682" i="7"/>
  <c r="F2683" i="7"/>
  <c r="F2684" i="7"/>
  <c r="F2685" i="7"/>
  <c r="F2686" i="7"/>
  <c r="F2687" i="7"/>
  <c r="F2688" i="7"/>
  <c r="F2689" i="7"/>
  <c r="F2690" i="7"/>
  <c r="F2691" i="7"/>
  <c r="F2692" i="7"/>
  <c r="F2693" i="7"/>
  <c r="F2694" i="7"/>
  <c r="F2695" i="7"/>
  <c r="F2696" i="7"/>
  <c r="F2697" i="7"/>
  <c r="F2698" i="7"/>
  <c r="F2699" i="7"/>
  <c r="F2700" i="7"/>
  <c r="F2701" i="7"/>
  <c r="F2702" i="7"/>
  <c r="F2703" i="7"/>
  <c r="F2704" i="7"/>
  <c r="F2705" i="7"/>
  <c r="F2706" i="7"/>
  <c r="F2707" i="7"/>
  <c r="F2708" i="7"/>
  <c r="F2709" i="7"/>
  <c r="F2710" i="7"/>
  <c r="F2711" i="7"/>
  <c r="F2712" i="7"/>
  <c r="F2713" i="7"/>
  <c r="F2714" i="7"/>
  <c r="F2715" i="7"/>
  <c r="F2716" i="7"/>
  <c r="F2717" i="7"/>
  <c r="F2718" i="7"/>
  <c r="F2719" i="7"/>
  <c r="F2720" i="7"/>
  <c r="F2721" i="7"/>
  <c r="F2722" i="7"/>
  <c r="F2723" i="7"/>
  <c r="F2724" i="7"/>
  <c r="F2725" i="7"/>
  <c r="F2726" i="7"/>
  <c r="F2727" i="7"/>
  <c r="F2728" i="7"/>
  <c r="F2729" i="7"/>
  <c r="F2730" i="7"/>
  <c r="F2731" i="7"/>
  <c r="F2732" i="7"/>
  <c r="F2733" i="7"/>
  <c r="F2734" i="7"/>
  <c r="F2735" i="7"/>
  <c r="F2736" i="7"/>
  <c r="F2737" i="7"/>
  <c r="F2738" i="7"/>
  <c r="F2739" i="7"/>
  <c r="F2740" i="7"/>
  <c r="F2741" i="7"/>
  <c r="F2742" i="7"/>
  <c r="F2743" i="7"/>
  <c r="F2744" i="7"/>
  <c r="F2745" i="7"/>
  <c r="F2746" i="7"/>
  <c r="F2747" i="7"/>
  <c r="F2748" i="7"/>
  <c r="F2749" i="7"/>
  <c r="F2750" i="7"/>
  <c r="F2751" i="7"/>
  <c r="F2752" i="7"/>
  <c r="F2753" i="7"/>
  <c r="F2754" i="7"/>
  <c r="F2755" i="7"/>
  <c r="F2756" i="7"/>
  <c r="F2757" i="7"/>
  <c r="F2758" i="7"/>
  <c r="F2759" i="7"/>
  <c r="F2760" i="7"/>
  <c r="F2761" i="7"/>
  <c r="F2762" i="7"/>
  <c r="F2763" i="7"/>
  <c r="F2764" i="7"/>
  <c r="F2765" i="7"/>
  <c r="F2766" i="7"/>
  <c r="F2767" i="7"/>
  <c r="F2768" i="7"/>
  <c r="F2769" i="7"/>
  <c r="F2770" i="7"/>
  <c r="F2771" i="7"/>
  <c r="F2772" i="7"/>
  <c r="F2773" i="7"/>
  <c r="F2774" i="7"/>
  <c r="F2775" i="7"/>
  <c r="F2776" i="7"/>
  <c r="F2777" i="7"/>
  <c r="F2778" i="7"/>
  <c r="F2779" i="7"/>
  <c r="F2780" i="7"/>
  <c r="F2781" i="7"/>
  <c r="F2782" i="7"/>
  <c r="F2783" i="7"/>
  <c r="F2784" i="7"/>
  <c r="F2785" i="7"/>
  <c r="F2786" i="7"/>
  <c r="F2787" i="7"/>
  <c r="F2788" i="7"/>
  <c r="F2789" i="7"/>
  <c r="F2790" i="7"/>
  <c r="F2791" i="7"/>
  <c r="F2792" i="7"/>
  <c r="F2793" i="7"/>
  <c r="F2794" i="7"/>
  <c r="F2795" i="7"/>
  <c r="F2796" i="7"/>
  <c r="F2797" i="7"/>
  <c r="F2798" i="7"/>
  <c r="F2799" i="7"/>
  <c r="F2800" i="7"/>
  <c r="F2801" i="7"/>
  <c r="F2802" i="7"/>
  <c r="F2803" i="7"/>
  <c r="F2804" i="7"/>
  <c r="F2805" i="7"/>
  <c r="F2806" i="7"/>
  <c r="F2807" i="7"/>
  <c r="F2808" i="7"/>
  <c r="F2809" i="7"/>
  <c r="F2810" i="7"/>
  <c r="F2811" i="7"/>
  <c r="F2812" i="7"/>
  <c r="F2813" i="7"/>
  <c r="F2814" i="7"/>
  <c r="F2815" i="7"/>
  <c r="F2816" i="7"/>
  <c r="F2817" i="7"/>
  <c r="F2818" i="7"/>
  <c r="F2819" i="7"/>
  <c r="F2820" i="7"/>
  <c r="F2821" i="7"/>
  <c r="F2822" i="7"/>
  <c r="F2823" i="7"/>
  <c r="F2824" i="7"/>
  <c r="F2825" i="7"/>
  <c r="F2826" i="7"/>
  <c r="F2827" i="7"/>
  <c r="F2828" i="7"/>
  <c r="F2829" i="7"/>
  <c r="F2830" i="7"/>
  <c r="F2831" i="7"/>
  <c r="F2832" i="7"/>
  <c r="F2833" i="7"/>
  <c r="F2834" i="7"/>
  <c r="F2835" i="7"/>
  <c r="F2836" i="7"/>
  <c r="F2837" i="7"/>
  <c r="F2838" i="7"/>
  <c r="F2839" i="7"/>
  <c r="F2840" i="7"/>
  <c r="F2841" i="7"/>
  <c r="F2842" i="7"/>
  <c r="F2843" i="7"/>
  <c r="F2844" i="7"/>
  <c r="F2845" i="7"/>
  <c r="F2846" i="7"/>
  <c r="F2847" i="7"/>
  <c r="F2848" i="7"/>
  <c r="F2849" i="7"/>
  <c r="F2850" i="7"/>
  <c r="F2851" i="7"/>
  <c r="F2852" i="7"/>
  <c r="F2853" i="7"/>
  <c r="F2854" i="7"/>
  <c r="F2855" i="7"/>
  <c r="F2856" i="7"/>
  <c r="F2857" i="7"/>
  <c r="F2858" i="7"/>
  <c r="F2859" i="7"/>
  <c r="F2860" i="7"/>
  <c r="F2861" i="7"/>
  <c r="F2862" i="7"/>
  <c r="F2863" i="7"/>
  <c r="F2864" i="7"/>
  <c r="F2865" i="7"/>
  <c r="F2866" i="7"/>
  <c r="F2867" i="7"/>
  <c r="F2868" i="7"/>
  <c r="F2869" i="7"/>
  <c r="F2870" i="7"/>
  <c r="F2871" i="7"/>
  <c r="F2872" i="7"/>
  <c r="F2873" i="7"/>
  <c r="F2874" i="7"/>
  <c r="F2875" i="7"/>
  <c r="F2876" i="7"/>
  <c r="F2877" i="7"/>
  <c r="F2878" i="7"/>
  <c r="F2879" i="7"/>
  <c r="F2880" i="7"/>
  <c r="F2881" i="7"/>
  <c r="F2882" i="7"/>
  <c r="F2883" i="7"/>
  <c r="F2884" i="7"/>
  <c r="F2885" i="7"/>
  <c r="F2886" i="7"/>
  <c r="F2887" i="7"/>
  <c r="F2888" i="7"/>
  <c r="F2889" i="7"/>
  <c r="F2890" i="7"/>
  <c r="F2891" i="7"/>
  <c r="F2892" i="7"/>
  <c r="F2893" i="7"/>
  <c r="F2894" i="7"/>
  <c r="F2895" i="7"/>
  <c r="F2896" i="7"/>
  <c r="F2897" i="7"/>
  <c r="F2898" i="7"/>
  <c r="F2899" i="7"/>
  <c r="F2900" i="7"/>
  <c r="F2901" i="7"/>
  <c r="F2902" i="7"/>
  <c r="F2903" i="7"/>
  <c r="F2904" i="7"/>
  <c r="F2905" i="7"/>
  <c r="F2906" i="7"/>
  <c r="F2907" i="7"/>
  <c r="F2908" i="7"/>
  <c r="F2909" i="7"/>
  <c r="F2910" i="7"/>
  <c r="F2911" i="7"/>
  <c r="F2912" i="7"/>
  <c r="F2913" i="7"/>
  <c r="F2914" i="7"/>
  <c r="F2915" i="7"/>
  <c r="F2916" i="7"/>
  <c r="F2917" i="7"/>
  <c r="F2918" i="7"/>
  <c r="F2919" i="7"/>
  <c r="F2920" i="7"/>
  <c r="F2921" i="7"/>
  <c r="F2922" i="7"/>
  <c r="F2923" i="7"/>
  <c r="F2924" i="7"/>
  <c r="F2925" i="7"/>
  <c r="F2926" i="7"/>
  <c r="F2927" i="7"/>
  <c r="F2928" i="7"/>
  <c r="F2929" i="7"/>
  <c r="F2930" i="7"/>
  <c r="F2931" i="7"/>
  <c r="F2932" i="7"/>
  <c r="F2933" i="7"/>
  <c r="F2934" i="7"/>
  <c r="F2935" i="7"/>
  <c r="F2936" i="7"/>
  <c r="F2937" i="7"/>
  <c r="F2938" i="7"/>
  <c r="F2939" i="7"/>
  <c r="F2940" i="7"/>
  <c r="F2941" i="7"/>
  <c r="F2942" i="7"/>
  <c r="F2943" i="7"/>
  <c r="F2944" i="7"/>
  <c r="F2945" i="7"/>
  <c r="F2946" i="7"/>
  <c r="F2947" i="7"/>
  <c r="F2948" i="7"/>
  <c r="F2949" i="7"/>
  <c r="F2950" i="7"/>
  <c r="F2951" i="7"/>
  <c r="F2952" i="7"/>
  <c r="F2953" i="7"/>
  <c r="F2954" i="7"/>
  <c r="F2955" i="7"/>
  <c r="F2956" i="7"/>
  <c r="F2957" i="7"/>
  <c r="F2958" i="7"/>
  <c r="F2959" i="7"/>
  <c r="F2960" i="7"/>
  <c r="F2961" i="7"/>
  <c r="F2962" i="7"/>
  <c r="F2963" i="7"/>
  <c r="F2964" i="7"/>
  <c r="F2965" i="7"/>
  <c r="F2966" i="7"/>
  <c r="F2967" i="7"/>
  <c r="F2968" i="7"/>
  <c r="F2969" i="7"/>
  <c r="F2970" i="7"/>
  <c r="F2971" i="7"/>
  <c r="F2972" i="7"/>
  <c r="F2973" i="7"/>
  <c r="F2974" i="7"/>
  <c r="F2975" i="7"/>
  <c r="F2976" i="7"/>
  <c r="F2977" i="7"/>
  <c r="F2978" i="7"/>
  <c r="F2979" i="7"/>
  <c r="F2980" i="7"/>
  <c r="F2981" i="7"/>
  <c r="F2982" i="7"/>
  <c r="F2983" i="7"/>
  <c r="F2984" i="7"/>
  <c r="F2985" i="7"/>
  <c r="F2986" i="7"/>
  <c r="F2987" i="7"/>
  <c r="F2988" i="7"/>
  <c r="F2989" i="7"/>
  <c r="F2990" i="7"/>
  <c r="F2991" i="7"/>
  <c r="F2992" i="7"/>
  <c r="F2993" i="7"/>
  <c r="F2994" i="7"/>
  <c r="F2995" i="7"/>
  <c r="F2996" i="7"/>
  <c r="F2997" i="7"/>
  <c r="F2998" i="7"/>
  <c r="F2999" i="7"/>
  <c r="F3000" i="7"/>
  <c r="F3001" i="7"/>
  <c r="F3002" i="7"/>
  <c r="F3003" i="7"/>
  <c r="F3004" i="7"/>
  <c r="F3005" i="7"/>
  <c r="F3006" i="7"/>
  <c r="F3007" i="7"/>
  <c r="F3008" i="7"/>
  <c r="F3009" i="7"/>
  <c r="F3010" i="7"/>
  <c r="F3011" i="7"/>
  <c r="F3012" i="7"/>
  <c r="F3013" i="7"/>
  <c r="F3014" i="7"/>
  <c r="F3015" i="7"/>
  <c r="F3016" i="7"/>
  <c r="F3017" i="7"/>
  <c r="F3018" i="7"/>
  <c r="F3019" i="7"/>
  <c r="F3020" i="7"/>
  <c r="F3021" i="7"/>
  <c r="F3022" i="7"/>
  <c r="F3023" i="7"/>
  <c r="F3024" i="7"/>
  <c r="F3025" i="7"/>
  <c r="F3026" i="7"/>
  <c r="F3027" i="7"/>
  <c r="F3028" i="7"/>
  <c r="F3029" i="7"/>
  <c r="F3030" i="7"/>
  <c r="F3031" i="7"/>
  <c r="F3032" i="7"/>
  <c r="F3033" i="7"/>
  <c r="F3034" i="7"/>
  <c r="F3035" i="7"/>
  <c r="F3036" i="7"/>
  <c r="F3037" i="7"/>
  <c r="F3038" i="7"/>
  <c r="F3039" i="7"/>
  <c r="F3040" i="7"/>
  <c r="F3041" i="7"/>
  <c r="F3042" i="7"/>
  <c r="F3043" i="7"/>
  <c r="F3044" i="7"/>
  <c r="F3045" i="7"/>
  <c r="F3046" i="7"/>
  <c r="F3047" i="7"/>
  <c r="F3048" i="7"/>
  <c r="F3049" i="7"/>
  <c r="F3050" i="7"/>
  <c r="F3051" i="7"/>
  <c r="F3052" i="7"/>
  <c r="F3053" i="7"/>
  <c r="F3054" i="7"/>
  <c r="F3055" i="7"/>
  <c r="F3056" i="7"/>
  <c r="F3057" i="7"/>
  <c r="F3058" i="7"/>
  <c r="F3059" i="7"/>
  <c r="F3060" i="7"/>
  <c r="F3061" i="7"/>
  <c r="F3062" i="7"/>
  <c r="F3063" i="7"/>
  <c r="F3064" i="7"/>
  <c r="F3065" i="7"/>
  <c r="F3066" i="7"/>
  <c r="F3067" i="7"/>
  <c r="F3068" i="7"/>
  <c r="F3069" i="7"/>
  <c r="F3070" i="7"/>
  <c r="F3071" i="7"/>
  <c r="F3072" i="7"/>
  <c r="F3073" i="7"/>
  <c r="F3074" i="7"/>
  <c r="F3075" i="7"/>
  <c r="F3076" i="7"/>
  <c r="F3077" i="7"/>
  <c r="F3078" i="7"/>
  <c r="F3079" i="7"/>
  <c r="F3080" i="7"/>
  <c r="F3081" i="7"/>
  <c r="F3082" i="7"/>
  <c r="F3083" i="7"/>
  <c r="F3084" i="7"/>
  <c r="F3085" i="7"/>
  <c r="F3086" i="7"/>
  <c r="F3087" i="7"/>
  <c r="F3088" i="7"/>
  <c r="F3089" i="7"/>
  <c r="F3090" i="7"/>
  <c r="F3091" i="7"/>
  <c r="F3092" i="7"/>
  <c r="F3093" i="7"/>
  <c r="F3094" i="7"/>
  <c r="F3095" i="7"/>
  <c r="F3096" i="7"/>
  <c r="F3097" i="7"/>
  <c r="F3098" i="7"/>
  <c r="F3099" i="7"/>
  <c r="F3100" i="7"/>
  <c r="F3101" i="7"/>
  <c r="F3102" i="7"/>
  <c r="F3103" i="7"/>
  <c r="F3104" i="7"/>
  <c r="F3105" i="7"/>
  <c r="F3106" i="7"/>
  <c r="F3107" i="7"/>
  <c r="F3108" i="7"/>
  <c r="F3109" i="7"/>
  <c r="F3110" i="7"/>
  <c r="F3111" i="7"/>
  <c r="F3112" i="7"/>
  <c r="F3113" i="7"/>
  <c r="F3114" i="7"/>
  <c r="F3115" i="7"/>
  <c r="F3116" i="7"/>
  <c r="F3117" i="7"/>
  <c r="F3118" i="7"/>
  <c r="F3119" i="7"/>
  <c r="F3120" i="7"/>
  <c r="F3121" i="7"/>
  <c r="F3122" i="7"/>
  <c r="F3123" i="7"/>
  <c r="F3124" i="7"/>
  <c r="F3125" i="7"/>
  <c r="F3126" i="7"/>
  <c r="F3127" i="7"/>
  <c r="F3128" i="7"/>
  <c r="F3129" i="7"/>
  <c r="F3130" i="7"/>
  <c r="F3131" i="7"/>
  <c r="F3132" i="7"/>
  <c r="F3133" i="7"/>
  <c r="F3134" i="7"/>
  <c r="F3135" i="7"/>
  <c r="F3136" i="7"/>
  <c r="F3137" i="7"/>
  <c r="F3138" i="7"/>
  <c r="F3139" i="7"/>
  <c r="F3140" i="7"/>
  <c r="F3141" i="7"/>
  <c r="F3142" i="7"/>
  <c r="F3143" i="7"/>
  <c r="F3144" i="7"/>
  <c r="F3145" i="7"/>
  <c r="F3146" i="7"/>
  <c r="F3147" i="7"/>
  <c r="F3148" i="7"/>
  <c r="F3149" i="7"/>
  <c r="F3150" i="7"/>
  <c r="F3151" i="7"/>
  <c r="F3152" i="7"/>
  <c r="F3153" i="7"/>
  <c r="F3154" i="7"/>
  <c r="F3155" i="7"/>
  <c r="F3156" i="7"/>
  <c r="F3157" i="7"/>
  <c r="F3158" i="7"/>
  <c r="F3159" i="7"/>
  <c r="F3160" i="7"/>
  <c r="F3161" i="7"/>
  <c r="F3162" i="7"/>
  <c r="F3163" i="7"/>
  <c r="F3164" i="7"/>
  <c r="F3165" i="7"/>
  <c r="F3166" i="7"/>
  <c r="F3167" i="7"/>
  <c r="F3168" i="7"/>
  <c r="F3169" i="7"/>
  <c r="F3170" i="7"/>
  <c r="F3171" i="7"/>
  <c r="F3172" i="7"/>
  <c r="F3173" i="7"/>
  <c r="F3174" i="7"/>
  <c r="F3175" i="7"/>
  <c r="F3176" i="7"/>
  <c r="F3177" i="7"/>
  <c r="F3178" i="7"/>
  <c r="F3179" i="7"/>
  <c r="F3180" i="7"/>
  <c r="F3181" i="7"/>
  <c r="F3182" i="7"/>
  <c r="F3183" i="7"/>
  <c r="F3184" i="7"/>
  <c r="F3185" i="7"/>
  <c r="F3186" i="7"/>
  <c r="F3187" i="7"/>
  <c r="F3188" i="7"/>
  <c r="F3189" i="7"/>
  <c r="F3190" i="7"/>
  <c r="F3191" i="7"/>
  <c r="F3192" i="7"/>
  <c r="F3193" i="7"/>
  <c r="F3194" i="7"/>
  <c r="F3195" i="7"/>
  <c r="F3196" i="7"/>
  <c r="F3197" i="7"/>
  <c r="F3198" i="7"/>
  <c r="F3199" i="7"/>
  <c r="F3200" i="7"/>
  <c r="F3201" i="7"/>
  <c r="F3202" i="7"/>
  <c r="F3203" i="7"/>
  <c r="F3204" i="7"/>
  <c r="F3205" i="7"/>
  <c r="F3206" i="7"/>
  <c r="F3207" i="7"/>
  <c r="F3208" i="7"/>
  <c r="F3209" i="7"/>
  <c r="F3210" i="7"/>
  <c r="F3211" i="7"/>
  <c r="F3212" i="7"/>
  <c r="F3213" i="7"/>
  <c r="F3214" i="7"/>
  <c r="F3215" i="7"/>
  <c r="F3216" i="7"/>
  <c r="F3217" i="7"/>
  <c r="F3218" i="7"/>
  <c r="F3219" i="7"/>
  <c r="F3220" i="7"/>
  <c r="F3221" i="7"/>
  <c r="F3222" i="7"/>
  <c r="F3223" i="7"/>
  <c r="F3224" i="7"/>
  <c r="F3225" i="7"/>
  <c r="F3226" i="7"/>
  <c r="F3227" i="7"/>
  <c r="F3228" i="7"/>
  <c r="F3229" i="7"/>
  <c r="F3230" i="7"/>
  <c r="F3231" i="7"/>
  <c r="F3232" i="7"/>
  <c r="F3233" i="7"/>
  <c r="F3234" i="7"/>
  <c r="F3235" i="7"/>
  <c r="F3236" i="7"/>
  <c r="F3237" i="7"/>
  <c r="F3238" i="7"/>
  <c r="F3239" i="7"/>
  <c r="F3240" i="7"/>
  <c r="F3241" i="7"/>
  <c r="F3242" i="7"/>
  <c r="F3243" i="7"/>
  <c r="F3244" i="7"/>
  <c r="F3245" i="7"/>
  <c r="F3246" i="7"/>
  <c r="F3247" i="7"/>
  <c r="F3248" i="7"/>
  <c r="F3249" i="7"/>
  <c r="F3250" i="7"/>
  <c r="F3251" i="7"/>
  <c r="F3252" i="7"/>
  <c r="F3253" i="7"/>
  <c r="F3254" i="7"/>
  <c r="F3255" i="7"/>
  <c r="F3256" i="7"/>
  <c r="F3257" i="7"/>
  <c r="F3258" i="7"/>
  <c r="F3259" i="7"/>
  <c r="F3260" i="7"/>
  <c r="F3261" i="7"/>
  <c r="F3262" i="7"/>
  <c r="F3263" i="7"/>
  <c r="F3264" i="7"/>
  <c r="F3265" i="7"/>
  <c r="F3266" i="7"/>
  <c r="F3267" i="7"/>
  <c r="F3268" i="7"/>
  <c r="F3269" i="7"/>
  <c r="F3270" i="7"/>
  <c r="F3271" i="7"/>
  <c r="F3272" i="7"/>
  <c r="F3273" i="7"/>
  <c r="F3274" i="7"/>
  <c r="F3275" i="7"/>
  <c r="F3276" i="7"/>
  <c r="F3277" i="7"/>
  <c r="F3278" i="7"/>
  <c r="F3279" i="7"/>
  <c r="F3280" i="7"/>
  <c r="F3281" i="7"/>
  <c r="F3282" i="7"/>
  <c r="F3283" i="7"/>
  <c r="F3284" i="7"/>
  <c r="F3285" i="7"/>
  <c r="F3286" i="7"/>
  <c r="F3287" i="7"/>
  <c r="F3288" i="7"/>
  <c r="F3289" i="7"/>
  <c r="F3290" i="7"/>
  <c r="F3291" i="7"/>
  <c r="F3292" i="7"/>
  <c r="F3293" i="7"/>
  <c r="F3294" i="7"/>
  <c r="F3295" i="7"/>
  <c r="F3296" i="7"/>
  <c r="F3297" i="7"/>
  <c r="F3298" i="7"/>
  <c r="F3299" i="7"/>
  <c r="F3300" i="7"/>
  <c r="F3301" i="7"/>
  <c r="F3302" i="7"/>
  <c r="F3303" i="7"/>
  <c r="F3304" i="7"/>
  <c r="F3305" i="7"/>
  <c r="F3306" i="7"/>
  <c r="F3307" i="7"/>
  <c r="F3308" i="7"/>
  <c r="F3309" i="7"/>
  <c r="F3310" i="7"/>
  <c r="F3311" i="7"/>
  <c r="F3312" i="7"/>
  <c r="F3313" i="7"/>
  <c r="F3314" i="7"/>
  <c r="F3315" i="7"/>
  <c r="F3316" i="7"/>
  <c r="F3317" i="7"/>
  <c r="F3318" i="7"/>
  <c r="F3319" i="7"/>
  <c r="F3320" i="7"/>
  <c r="F3321" i="7"/>
  <c r="F3322" i="7"/>
  <c r="F3323" i="7"/>
  <c r="F3324" i="7"/>
  <c r="F3325" i="7"/>
  <c r="F3326" i="7"/>
  <c r="F3327" i="7"/>
  <c r="F3328" i="7"/>
  <c r="F3329" i="7"/>
  <c r="F3330" i="7"/>
  <c r="F3331" i="7"/>
  <c r="F3332" i="7"/>
  <c r="F3333" i="7"/>
  <c r="F3334" i="7"/>
  <c r="F3335" i="7"/>
  <c r="F3336" i="7"/>
  <c r="F3337" i="7"/>
  <c r="F3338" i="7"/>
  <c r="F3339" i="7"/>
  <c r="F3340" i="7"/>
  <c r="F3341" i="7"/>
  <c r="F3342" i="7"/>
  <c r="F3343" i="7"/>
  <c r="F3344" i="7"/>
  <c r="F3345" i="7"/>
  <c r="F3346" i="7"/>
  <c r="F3347" i="7"/>
  <c r="F3348" i="7"/>
  <c r="F3349" i="7"/>
  <c r="F3350" i="7"/>
  <c r="F3351" i="7"/>
  <c r="F3352" i="7"/>
  <c r="F3353" i="7"/>
  <c r="F3354" i="7"/>
  <c r="F3355" i="7"/>
  <c r="F3356" i="7"/>
  <c r="F3357" i="7"/>
  <c r="F3358" i="7"/>
  <c r="F3359" i="7"/>
  <c r="F3360" i="7"/>
  <c r="F3361" i="7"/>
  <c r="F3362" i="7"/>
  <c r="F3363" i="7"/>
  <c r="F3364" i="7"/>
  <c r="F3365" i="7"/>
  <c r="F3366" i="7"/>
  <c r="F3367" i="7"/>
  <c r="F3368" i="7"/>
  <c r="F3369" i="7"/>
  <c r="F3370" i="7"/>
  <c r="F3371" i="7"/>
  <c r="F3372" i="7"/>
  <c r="F3373" i="7"/>
  <c r="F3374" i="7"/>
  <c r="F3375" i="7"/>
  <c r="F3376" i="7"/>
  <c r="F3377" i="7"/>
  <c r="F3378" i="7"/>
  <c r="F3379" i="7"/>
  <c r="F3380" i="7"/>
  <c r="F3381" i="7"/>
  <c r="F3382" i="7"/>
  <c r="F3383" i="7"/>
  <c r="F3384" i="7"/>
  <c r="F3385" i="7"/>
  <c r="F3386" i="7"/>
  <c r="F3387" i="7"/>
  <c r="F3388" i="7"/>
  <c r="F3389" i="7"/>
  <c r="F3390" i="7"/>
  <c r="F3391" i="7"/>
  <c r="F3392" i="7"/>
  <c r="F3393" i="7"/>
  <c r="F3394" i="7"/>
  <c r="F3395" i="7"/>
  <c r="F3396" i="7"/>
  <c r="F3397" i="7"/>
  <c r="F3398" i="7"/>
  <c r="F3399" i="7"/>
  <c r="F3400" i="7"/>
  <c r="F3401" i="7"/>
  <c r="F3402" i="7"/>
  <c r="F3403" i="7"/>
  <c r="F3404" i="7"/>
  <c r="F3405" i="7"/>
  <c r="F3406" i="7"/>
  <c r="F3407" i="7"/>
  <c r="F3408" i="7"/>
  <c r="F3409" i="7"/>
  <c r="F3410" i="7"/>
  <c r="F3411" i="7"/>
  <c r="F3412" i="7"/>
  <c r="F3413" i="7"/>
  <c r="F3414" i="7"/>
  <c r="F3415" i="7"/>
  <c r="F3416" i="7"/>
  <c r="F3417" i="7"/>
  <c r="F3418" i="7"/>
  <c r="F3419" i="7"/>
  <c r="F3420" i="7"/>
  <c r="F3421" i="7"/>
  <c r="F3422" i="7"/>
  <c r="F3423" i="7"/>
  <c r="F3424" i="7"/>
  <c r="F3425" i="7"/>
  <c r="F3426" i="7"/>
  <c r="F3427" i="7"/>
  <c r="F3428" i="7"/>
  <c r="F3429" i="7"/>
  <c r="F3430" i="7"/>
  <c r="F3431" i="7"/>
  <c r="F3432" i="7"/>
  <c r="F3433" i="7"/>
  <c r="F3434" i="7"/>
  <c r="F3435" i="7"/>
  <c r="F3436" i="7"/>
  <c r="F3437" i="7"/>
  <c r="F3438" i="7"/>
  <c r="F3439" i="7"/>
  <c r="F3440" i="7"/>
  <c r="F3441" i="7"/>
  <c r="F3442" i="7"/>
  <c r="F3443" i="7"/>
  <c r="F3444" i="7"/>
  <c r="F3445" i="7"/>
  <c r="F3446" i="7"/>
  <c r="F3447" i="7"/>
  <c r="F3448" i="7"/>
  <c r="F3449" i="7"/>
  <c r="F3450" i="7"/>
  <c r="F3451" i="7"/>
  <c r="F3452" i="7"/>
  <c r="F3453" i="7"/>
  <c r="F3454" i="7"/>
  <c r="F3455" i="7"/>
  <c r="F3456" i="7"/>
  <c r="F3457" i="7"/>
  <c r="F3458" i="7"/>
  <c r="F3459" i="7"/>
  <c r="F3460" i="7"/>
  <c r="F3461" i="7"/>
  <c r="F3462" i="7"/>
  <c r="F3463" i="7"/>
  <c r="F3464" i="7"/>
  <c r="F3465" i="7"/>
  <c r="F3466" i="7"/>
  <c r="F3467" i="7"/>
  <c r="F3468" i="7"/>
  <c r="F3469" i="7"/>
  <c r="F3470" i="7"/>
  <c r="F3471" i="7"/>
  <c r="F3472" i="7"/>
  <c r="F3473" i="7"/>
  <c r="F3474" i="7"/>
  <c r="F3475" i="7"/>
  <c r="F3476" i="7"/>
  <c r="F3477" i="7"/>
  <c r="F3478" i="7"/>
  <c r="F3479" i="7"/>
  <c r="F3480" i="7"/>
  <c r="F3481" i="7"/>
  <c r="F3482" i="7"/>
  <c r="F3483" i="7"/>
  <c r="F3484" i="7"/>
  <c r="F3485" i="7"/>
  <c r="F3486" i="7"/>
  <c r="F3487" i="7"/>
  <c r="F3488" i="7"/>
  <c r="F3489" i="7"/>
  <c r="F3490" i="7"/>
  <c r="F3491" i="7"/>
  <c r="F3492" i="7"/>
  <c r="F3493" i="7"/>
  <c r="F3494" i="7"/>
  <c r="F3495" i="7"/>
  <c r="F3496" i="7"/>
  <c r="F3497" i="7"/>
  <c r="F3498" i="7"/>
  <c r="F3499" i="7"/>
  <c r="F3500" i="7"/>
  <c r="F3501" i="7"/>
  <c r="F3502" i="7"/>
  <c r="F3503" i="7"/>
  <c r="F3504" i="7"/>
  <c r="F3505" i="7"/>
  <c r="F3506" i="7"/>
  <c r="F3507" i="7"/>
  <c r="F3508" i="7"/>
  <c r="F3509" i="7"/>
  <c r="F3510" i="7"/>
  <c r="F3511" i="7"/>
  <c r="F3512" i="7"/>
  <c r="F3513" i="7"/>
  <c r="F3514" i="7"/>
  <c r="F3515" i="7"/>
  <c r="F3516" i="7"/>
  <c r="F3517" i="7"/>
  <c r="F3518" i="7"/>
  <c r="F3519" i="7"/>
  <c r="F3520" i="7"/>
  <c r="F3521" i="7"/>
  <c r="F3522" i="7"/>
  <c r="F3523" i="7"/>
  <c r="F3524" i="7"/>
  <c r="F3525" i="7"/>
  <c r="F3526" i="7"/>
  <c r="F3527" i="7"/>
  <c r="F3528" i="7"/>
  <c r="F3529" i="7"/>
  <c r="F3530" i="7"/>
  <c r="F3531" i="7"/>
  <c r="F3532" i="7"/>
  <c r="F3533" i="7"/>
  <c r="F3534" i="7"/>
  <c r="F3535" i="7"/>
  <c r="F3536" i="7"/>
  <c r="F3537" i="7"/>
  <c r="F3538" i="7"/>
  <c r="F3539" i="7"/>
  <c r="F3540" i="7"/>
  <c r="F3541" i="7"/>
  <c r="F3542" i="7"/>
  <c r="F3543" i="7"/>
  <c r="F3544" i="7"/>
  <c r="F3545" i="7"/>
  <c r="F3546" i="7"/>
  <c r="F3547" i="7"/>
  <c r="F3548" i="7"/>
  <c r="F3549" i="7"/>
  <c r="F3550" i="7"/>
  <c r="F3551" i="7"/>
  <c r="F3552" i="7"/>
  <c r="F3553" i="7"/>
  <c r="F3554" i="7"/>
  <c r="F3555" i="7"/>
  <c r="F3556" i="7"/>
  <c r="F3557" i="7"/>
  <c r="F3558" i="7"/>
  <c r="F3559" i="7"/>
  <c r="F3560" i="7"/>
  <c r="F3561" i="7"/>
  <c r="F3562" i="7"/>
  <c r="F3563" i="7"/>
  <c r="F3564" i="7"/>
  <c r="F3565" i="7"/>
  <c r="F3566" i="7"/>
  <c r="F3567" i="7"/>
  <c r="F3568" i="7"/>
  <c r="F3569" i="7"/>
  <c r="F3570" i="7"/>
  <c r="F3571" i="7"/>
  <c r="F3572" i="7"/>
  <c r="F3573" i="7"/>
  <c r="F3574" i="7"/>
  <c r="F3575" i="7"/>
  <c r="F3576" i="7"/>
  <c r="F3577" i="7"/>
  <c r="F3578" i="7"/>
  <c r="F3579" i="7"/>
  <c r="F3580" i="7"/>
  <c r="F3581" i="7"/>
  <c r="F3582" i="7"/>
  <c r="F3583" i="7"/>
  <c r="F3584" i="7"/>
  <c r="F3585" i="7"/>
  <c r="F3586" i="7"/>
  <c r="F3587" i="7"/>
  <c r="F3588" i="7"/>
  <c r="F3589" i="7"/>
  <c r="F3590" i="7"/>
  <c r="F3591" i="7"/>
  <c r="F3592" i="7"/>
  <c r="F3593" i="7"/>
  <c r="F3594" i="7"/>
  <c r="F3595" i="7"/>
  <c r="F3596" i="7"/>
  <c r="F3597" i="7"/>
  <c r="F3598" i="7"/>
  <c r="F3599" i="7"/>
  <c r="F3600" i="7"/>
  <c r="F3601" i="7"/>
  <c r="F3602" i="7"/>
  <c r="F3603" i="7"/>
  <c r="F3604" i="7"/>
  <c r="F3605" i="7"/>
  <c r="F3606" i="7"/>
  <c r="F3607" i="7"/>
  <c r="F3608" i="7"/>
  <c r="F3609" i="7"/>
  <c r="F3610" i="7"/>
  <c r="F3611" i="7"/>
  <c r="F3612" i="7"/>
  <c r="F3613" i="7"/>
  <c r="F3614" i="7"/>
  <c r="F3615" i="7"/>
  <c r="F3616" i="7"/>
  <c r="F3617" i="7"/>
  <c r="F3618" i="7"/>
  <c r="F3619" i="7"/>
  <c r="F3620" i="7"/>
  <c r="F3621" i="7"/>
  <c r="F3622" i="7"/>
  <c r="F3623" i="7"/>
  <c r="F3624" i="7"/>
  <c r="F3625" i="7"/>
  <c r="F3626" i="7"/>
  <c r="F3627" i="7"/>
  <c r="F3628" i="7"/>
  <c r="F3629" i="7"/>
  <c r="F3630" i="7"/>
  <c r="F3631" i="7"/>
  <c r="F3632" i="7"/>
  <c r="F3633" i="7"/>
  <c r="F3634" i="7"/>
  <c r="F3635" i="7"/>
  <c r="F3636" i="7"/>
  <c r="F3637" i="7"/>
  <c r="F3638" i="7"/>
  <c r="F3639" i="7"/>
  <c r="F3640" i="7"/>
  <c r="F3641" i="7"/>
  <c r="F3642" i="7"/>
  <c r="F3643" i="7"/>
  <c r="F3644" i="7"/>
  <c r="F3645" i="7"/>
  <c r="F3646" i="7"/>
  <c r="F3647" i="7"/>
  <c r="F3648" i="7"/>
  <c r="F3649" i="7"/>
  <c r="F3650" i="7"/>
  <c r="F3651" i="7"/>
  <c r="F3652" i="7"/>
  <c r="F3653" i="7"/>
  <c r="F3654" i="7"/>
  <c r="F3655" i="7"/>
  <c r="F3656" i="7"/>
  <c r="F3657" i="7"/>
  <c r="F3658" i="7"/>
  <c r="F3659" i="7"/>
  <c r="F3660" i="7"/>
  <c r="F3661" i="7"/>
  <c r="F3662" i="7"/>
  <c r="F3663" i="7"/>
  <c r="F3664" i="7"/>
  <c r="F3665" i="7"/>
  <c r="F3666" i="7"/>
  <c r="F3667" i="7"/>
  <c r="F3668" i="7"/>
  <c r="F3669" i="7"/>
  <c r="F3670" i="7"/>
  <c r="F3671" i="7"/>
  <c r="F3672" i="7"/>
  <c r="F3673" i="7"/>
  <c r="F3674" i="7"/>
  <c r="F3675" i="7"/>
  <c r="F3676" i="7"/>
  <c r="F3677" i="7"/>
  <c r="F3678" i="7"/>
  <c r="F3679" i="7"/>
  <c r="F3680" i="7"/>
  <c r="F3681" i="7"/>
  <c r="F3682" i="7"/>
  <c r="F3683" i="7"/>
  <c r="F3684" i="7"/>
  <c r="F3685" i="7"/>
  <c r="F3686" i="7"/>
  <c r="F3687" i="7"/>
  <c r="F3688" i="7"/>
  <c r="F3689" i="7"/>
  <c r="F3690" i="7"/>
  <c r="F3691" i="7"/>
  <c r="F3692" i="7"/>
  <c r="F3693" i="7"/>
  <c r="F3694" i="7"/>
  <c r="F3695" i="7"/>
  <c r="F3696" i="7"/>
  <c r="F3697" i="7"/>
  <c r="F3698" i="7"/>
  <c r="F3699" i="7"/>
  <c r="F3700" i="7"/>
  <c r="F3701" i="7"/>
  <c r="F3702" i="7"/>
  <c r="F3703" i="7"/>
  <c r="F3704" i="7"/>
  <c r="F3705" i="7"/>
  <c r="F3706" i="7"/>
  <c r="F3707" i="7"/>
  <c r="F3708" i="7"/>
  <c r="F3709" i="7"/>
  <c r="F3710" i="7"/>
  <c r="F3711" i="7"/>
  <c r="F3712" i="7"/>
  <c r="F3713" i="7"/>
  <c r="F3714" i="7"/>
  <c r="F3715" i="7"/>
  <c r="F3716" i="7"/>
  <c r="F3717" i="7"/>
  <c r="F3718" i="7"/>
  <c r="F3719" i="7"/>
  <c r="F3720" i="7"/>
  <c r="F3721" i="7"/>
  <c r="F3722" i="7"/>
  <c r="F3723" i="7"/>
  <c r="F3724" i="7"/>
  <c r="F3725" i="7"/>
  <c r="F3726" i="7"/>
  <c r="F3727" i="7"/>
  <c r="F3728" i="7"/>
  <c r="F3729" i="7"/>
  <c r="F3730" i="7"/>
  <c r="F3731" i="7"/>
  <c r="F3732" i="7"/>
  <c r="F3733" i="7"/>
  <c r="F3734" i="7"/>
  <c r="F3735" i="7"/>
  <c r="F3736" i="7"/>
  <c r="F3737" i="7"/>
  <c r="F3738" i="7"/>
  <c r="F3739" i="7"/>
  <c r="F3740" i="7"/>
  <c r="F3741" i="7"/>
  <c r="F3742" i="7"/>
  <c r="F3743" i="7"/>
  <c r="F3744" i="7"/>
  <c r="F3745" i="7"/>
  <c r="F3746" i="7"/>
  <c r="F3747" i="7"/>
  <c r="F3748" i="7"/>
  <c r="F3749" i="7"/>
  <c r="F3750" i="7"/>
  <c r="F3751" i="7"/>
  <c r="F3752" i="7"/>
  <c r="F3753" i="7"/>
  <c r="F3754" i="7"/>
  <c r="F3755" i="7"/>
  <c r="F3756" i="7"/>
  <c r="F3757" i="7"/>
  <c r="F3758" i="7"/>
  <c r="F3759" i="7"/>
  <c r="F3760" i="7"/>
  <c r="F3761" i="7"/>
  <c r="F3762" i="7"/>
  <c r="F3763" i="7"/>
  <c r="F3764" i="7"/>
  <c r="F3765" i="7"/>
  <c r="F3766" i="7"/>
  <c r="F3767" i="7"/>
  <c r="F3768" i="7"/>
  <c r="F3769" i="7"/>
  <c r="F3770" i="7"/>
  <c r="F3771" i="7"/>
  <c r="F3772" i="7"/>
  <c r="F3773" i="7"/>
  <c r="F3774" i="7"/>
  <c r="F3775" i="7"/>
  <c r="F3776" i="7"/>
  <c r="F3777" i="7"/>
  <c r="F3778" i="7"/>
  <c r="F3779" i="7"/>
  <c r="F3780" i="7"/>
  <c r="F3781" i="7"/>
  <c r="F3782" i="7"/>
  <c r="F3783" i="7"/>
  <c r="F3784" i="7"/>
  <c r="F3785" i="7"/>
  <c r="F3786" i="7"/>
  <c r="F3787" i="7"/>
  <c r="F3788" i="7"/>
  <c r="F3789" i="7"/>
  <c r="F3790" i="7"/>
  <c r="F3791" i="7"/>
  <c r="F3792" i="7"/>
  <c r="F3793" i="7"/>
  <c r="F3794" i="7"/>
  <c r="F3795" i="7"/>
  <c r="F3796" i="7"/>
  <c r="F3797" i="7"/>
  <c r="F3798" i="7"/>
  <c r="F3799" i="7"/>
  <c r="F3800" i="7"/>
  <c r="F3801" i="7"/>
  <c r="F3802" i="7"/>
  <c r="F3803" i="7"/>
  <c r="F3804" i="7"/>
  <c r="F3805" i="7"/>
  <c r="F3806" i="7"/>
  <c r="F3807" i="7"/>
  <c r="F3808" i="7"/>
  <c r="F3809" i="7"/>
  <c r="F3810" i="7"/>
  <c r="F3811" i="7"/>
  <c r="F3812" i="7"/>
  <c r="F3813" i="7"/>
  <c r="F3814" i="7"/>
  <c r="F3815" i="7"/>
  <c r="F3816" i="7"/>
  <c r="F3817" i="7"/>
  <c r="F3818" i="7"/>
  <c r="F3819" i="7"/>
  <c r="F3820" i="7"/>
  <c r="F3821" i="7"/>
  <c r="F3822" i="7"/>
  <c r="F3823" i="7"/>
  <c r="F3824" i="7"/>
  <c r="F3825" i="7"/>
  <c r="F3826" i="7"/>
  <c r="F3827" i="7"/>
  <c r="F3828" i="7"/>
  <c r="F3829" i="7"/>
  <c r="F3830" i="7"/>
  <c r="F3831" i="7"/>
  <c r="F3832" i="7"/>
  <c r="F3833" i="7"/>
  <c r="F3834" i="7"/>
  <c r="F3835" i="7"/>
  <c r="F3836" i="7"/>
  <c r="F3837" i="7"/>
  <c r="F3838" i="7"/>
  <c r="F3839" i="7"/>
  <c r="F3840" i="7"/>
  <c r="F3841" i="7"/>
  <c r="F3842" i="7"/>
  <c r="F3843" i="7"/>
  <c r="F3844" i="7"/>
  <c r="F3845" i="7"/>
  <c r="F3846" i="7"/>
  <c r="F3847" i="7"/>
  <c r="F3848" i="7"/>
  <c r="F3849" i="7"/>
  <c r="F3850" i="7"/>
  <c r="F3851" i="7"/>
  <c r="F3852" i="7"/>
  <c r="F3853" i="7"/>
  <c r="F3854" i="7"/>
  <c r="F3855" i="7"/>
  <c r="F3856" i="7"/>
  <c r="F3857" i="7"/>
  <c r="F3858" i="7"/>
  <c r="F3859" i="7"/>
  <c r="F3860" i="7"/>
  <c r="F3861" i="7"/>
  <c r="F3862" i="7"/>
  <c r="F3863" i="7"/>
  <c r="F3864" i="7"/>
  <c r="F3865" i="7"/>
  <c r="F3866" i="7"/>
  <c r="F3867" i="7"/>
  <c r="F3868" i="7"/>
  <c r="F3869" i="7"/>
  <c r="F3870" i="7"/>
  <c r="F3871" i="7"/>
  <c r="F3872" i="7"/>
  <c r="F3873" i="7"/>
  <c r="F3874" i="7"/>
  <c r="F3875" i="7"/>
  <c r="F3876" i="7"/>
  <c r="F3877" i="7"/>
  <c r="F3878" i="7"/>
  <c r="F3879" i="7"/>
  <c r="F3880" i="7"/>
  <c r="F3881" i="7"/>
  <c r="F3882" i="7"/>
  <c r="F3883" i="7"/>
  <c r="F3884" i="7"/>
  <c r="F3885" i="7"/>
  <c r="F3886" i="7"/>
  <c r="F3887" i="7"/>
  <c r="F3888" i="7"/>
  <c r="F3889" i="7"/>
  <c r="F3890" i="7"/>
  <c r="F3891" i="7"/>
  <c r="F3892" i="7"/>
  <c r="F3893" i="7"/>
  <c r="F3894" i="7"/>
  <c r="F3895" i="7"/>
  <c r="F3896" i="7"/>
  <c r="F3897" i="7"/>
  <c r="F3898" i="7"/>
  <c r="F3899" i="7"/>
  <c r="F3900" i="7"/>
  <c r="F3901" i="7"/>
  <c r="F3902" i="7"/>
  <c r="F3903" i="7"/>
  <c r="F3904" i="7"/>
  <c r="F3905" i="7"/>
  <c r="F3906" i="7"/>
  <c r="F3907" i="7"/>
  <c r="F3908" i="7"/>
  <c r="F3909" i="7"/>
  <c r="F3910" i="7"/>
  <c r="F3911" i="7"/>
  <c r="F3912" i="7"/>
  <c r="F3913" i="7"/>
  <c r="F3914" i="7"/>
  <c r="F3915" i="7"/>
  <c r="F3916" i="7"/>
  <c r="F3917" i="7"/>
  <c r="F3918" i="7"/>
  <c r="F3919" i="7"/>
  <c r="F3920" i="7"/>
  <c r="F3921" i="7"/>
  <c r="F3922" i="7"/>
  <c r="F3923" i="7"/>
  <c r="F3924" i="7"/>
  <c r="F3925" i="7"/>
  <c r="F3926" i="7"/>
  <c r="F3927" i="7"/>
  <c r="F3928" i="7"/>
  <c r="F3929" i="7"/>
  <c r="F3930" i="7"/>
  <c r="F3931" i="7"/>
  <c r="F3932" i="7"/>
  <c r="F3933" i="7"/>
  <c r="F3934" i="7"/>
  <c r="F3935" i="7"/>
  <c r="F3936" i="7"/>
  <c r="F3937" i="7"/>
  <c r="F3938" i="7"/>
  <c r="F3939" i="7"/>
  <c r="F3940" i="7"/>
  <c r="F3941" i="7"/>
  <c r="F3942" i="7"/>
  <c r="F3943" i="7"/>
  <c r="F3944" i="7"/>
  <c r="F3945" i="7"/>
  <c r="F3946" i="7"/>
  <c r="F3947" i="7"/>
  <c r="F3948" i="7"/>
  <c r="F3949" i="7"/>
  <c r="F3950" i="7"/>
  <c r="F3951" i="7"/>
  <c r="F3952" i="7"/>
  <c r="F3953" i="7"/>
  <c r="F3954" i="7"/>
  <c r="F3955" i="7"/>
  <c r="F3956" i="7"/>
  <c r="F3957" i="7"/>
  <c r="F3958" i="7"/>
  <c r="F3959" i="7"/>
  <c r="F3960" i="7"/>
  <c r="F3961" i="7"/>
  <c r="F3962" i="7"/>
  <c r="F3963" i="7"/>
  <c r="F3964" i="7"/>
  <c r="F3965" i="7"/>
  <c r="F3966" i="7"/>
  <c r="F3967" i="7"/>
  <c r="F3968" i="7"/>
  <c r="F3969" i="7"/>
  <c r="F3970" i="7"/>
  <c r="F3971" i="7"/>
  <c r="F3972" i="7"/>
  <c r="F3973" i="7"/>
  <c r="F3974" i="7"/>
  <c r="F3975" i="7"/>
  <c r="F3976" i="7"/>
  <c r="F3977" i="7"/>
  <c r="F3978" i="7"/>
  <c r="F3979" i="7"/>
  <c r="F3980" i="7"/>
  <c r="F3981" i="7"/>
  <c r="F3982" i="7"/>
  <c r="F3983" i="7"/>
  <c r="F3984" i="7"/>
  <c r="F3985" i="7"/>
  <c r="F3986" i="7"/>
  <c r="F3987" i="7"/>
  <c r="F3988" i="7"/>
  <c r="F3989" i="7"/>
  <c r="F3990" i="7"/>
  <c r="F3991" i="7"/>
  <c r="F3992" i="7"/>
  <c r="F3993" i="7"/>
  <c r="F3994" i="7"/>
  <c r="F3995" i="7"/>
  <c r="F3996" i="7"/>
  <c r="F3997" i="7"/>
  <c r="F3998" i="7"/>
  <c r="F3999" i="7"/>
  <c r="F4000" i="7"/>
  <c r="F4001" i="7"/>
  <c r="F4002" i="7"/>
  <c r="F4003" i="7"/>
  <c r="F4004" i="7"/>
  <c r="F4005" i="7"/>
  <c r="F4006" i="7"/>
  <c r="F4007" i="7"/>
  <c r="F4008" i="7"/>
  <c r="F4009" i="7"/>
  <c r="F4010" i="7"/>
  <c r="F4011" i="7"/>
  <c r="F4012" i="7"/>
  <c r="F4013" i="7"/>
  <c r="F4014" i="7"/>
  <c r="F4015" i="7"/>
  <c r="F4016" i="7"/>
  <c r="F4017" i="7"/>
  <c r="F4018" i="7"/>
  <c r="F4019" i="7"/>
  <c r="F4020" i="7"/>
  <c r="F4021" i="7"/>
  <c r="F4022" i="7"/>
  <c r="F4023" i="7"/>
  <c r="F4024" i="7"/>
  <c r="F4025" i="7"/>
  <c r="F4026" i="7"/>
  <c r="F4027" i="7"/>
  <c r="F4028" i="7"/>
  <c r="F4029" i="7"/>
  <c r="F4030" i="7"/>
  <c r="F4031" i="7"/>
  <c r="F4032" i="7"/>
  <c r="F4033" i="7"/>
  <c r="F4034" i="7"/>
  <c r="F4035" i="7"/>
  <c r="F4036" i="7"/>
  <c r="F4037" i="7"/>
  <c r="F4038" i="7"/>
  <c r="F4039" i="7"/>
  <c r="F4040" i="7"/>
  <c r="F4041" i="7"/>
  <c r="F4042" i="7"/>
  <c r="F4043" i="7"/>
  <c r="F4044" i="7"/>
  <c r="F4045" i="7"/>
  <c r="F4046" i="7"/>
  <c r="F4047" i="7"/>
  <c r="F4048" i="7"/>
  <c r="F4049" i="7"/>
  <c r="F4050" i="7"/>
  <c r="F4051" i="7"/>
  <c r="F4052" i="7"/>
  <c r="F4053" i="7"/>
  <c r="F4054" i="7"/>
  <c r="F4055" i="7"/>
  <c r="F4056" i="7"/>
  <c r="F4057" i="7"/>
  <c r="F4058" i="7"/>
  <c r="F4059" i="7"/>
  <c r="F4060" i="7"/>
  <c r="F4061" i="7"/>
  <c r="F4062" i="7"/>
  <c r="F4063" i="7"/>
  <c r="F4064" i="7"/>
  <c r="F4065" i="7"/>
  <c r="F4066" i="7"/>
  <c r="F4067" i="7"/>
  <c r="F4068" i="7"/>
  <c r="F4069" i="7"/>
  <c r="F4070" i="7"/>
  <c r="F4071" i="7"/>
  <c r="F4072" i="7"/>
  <c r="F4073" i="7"/>
  <c r="F4074" i="7"/>
  <c r="F4075" i="7"/>
  <c r="F4076" i="7"/>
  <c r="F4077" i="7"/>
  <c r="F4078" i="7"/>
  <c r="F4079" i="7"/>
  <c r="F4080" i="7"/>
  <c r="F4081" i="7"/>
  <c r="F4082" i="7"/>
  <c r="F4083" i="7"/>
  <c r="F4084" i="7"/>
  <c r="F4085" i="7"/>
  <c r="F4086" i="7"/>
  <c r="F4087" i="7"/>
  <c r="F4088" i="7"/>
  <c r="F4089" i="7"/>
  <c r="F4090" i="7"/>
  <c r="F4091" i="7"/>
  <c r="F4092" i="7"/>
  <c r="F4093" i="7"/>
  <c r="F4094" i="7"/>
  <c r="F4095" i="7"/>
  <c r="F4096" i="7"/>
  <c r="F4097" i="7"/>
  <c r="F4098" i="7"/>
  <c r="F4099" i="7"/>
  <c r="F4100" i="7"/>
  <c r="F4101" i="7"/>
  <c r="F4102" i="7"/>
  <c r="F4103" i="7"/>
  <c r="F4104" i="7"/>
  <c r="F4105" i="7"/>
  <c r="F4106" i="7"/>
  <c r="F4107" i="7"/>
  <c r="F4108" i="7"/>
  <c r="F4109" i="7"/>
  <c r="F4110" i="7"/>
  <c r="F4111" i="7"/>
  <c r="F4112" i="7"/>
  <c r="F4113" i="7"/>
  <c r="F4114" i="7"/>
  <c r="F4115" i="7"/>
  <c r="F4116" i="7"/>
  <c r="F4117" i="7"/>
  <c r="F4118" i="7"/>
  <c r="F4119" i="7"/>
  <c r="F4120" i="7"/>
  <c r="F4121" i="7"/>
  <c r="F4122" i="7"/>
  <c r="F4123" i="7"/>
  <c r="F4124" i="7"/>
  <c r="F4125" i="7"/>
  <c r="F4126" i="7"/>
  <c r="F4127" i="7"/>
  <c r="F4128" i="7"/>
  <c r="F4129" i="7"/>
  <c r="F4130" i="7"/>
  <c r="F4131" i="7"/>
  <c r="F4132" i="7"/>
  <c r="F4133" i="7"/>
  <c r="F4134" i="7"/>
  <c r="F4135" i="7"/>
  <c r="F4136" i="7"/>
  <c r="F4137" i="7"/>
  <c r="F4138" i="7"/>
  <c r="F4139" i="7"/>
  <c r="F4140" i="7"/>
  <c r="F4141" i="7"/>
  <c r="F4142" i="7"/>
  <c r="F4143" i="7"/>
  <c r="F4144" i="7"/>
  <c r="F4145" i="7"/>
  <c r="F4146" i="7"/>
  <c r="F4147" i="7"/>
  <c r="F4148" i="7"/>
  <c r="F4149" i="7"/>
  <c r="F4150" i="7"/>
  <c r="F4151" i="7"/>
  <c r="F4152" i="7"/>
  <c r="F4153" i="7"/>
  <c r="F4154" i="7"/>
  <c r="F4155" i="7"/>
  <c r="F4156" i="7"/>
  <c r="F4157" i="7"/>
  <c r="F4158" i="7"/>
  <c r="F4159" i="7"/>
  <c r="F4160" i="7"/>
  <c r="F4161" i="7"/>
  <c r="F4162" i="7"/>
  <c r="F4163" i="7"/>
  <c r="F4164" i="7"/>
  <c r="F4165" i="7"/>
  <c r="F4166" i="7"/>
  <c r="F4167" i="7"/>
  <c r="F4168" i="7"/>
  <c r="F4169" i="7"/>
  <c r="F4170" i="7"/>
  <c r="F4171" i="7"/>
  <c r="F4172" i="7"/>
  <c r="F4173" i="7"/>
  <c r="F4174" i="7"/>
  <c r="F4175" i="7"/>
  <c r="F4176" i="7"/>
  <c r="F4177" i="7"/>
  <c r="F4178" i="7"/>
  <c r="F4179" i="7"/>
  <c r="F4180" i="7"/>
  <c r="F4181" i="7"/>
  <c r="F4182" i="7"/>
  <c r="F4183" i="7"/>
  <c r="F4184" i="7"/>
  <c r="F4185" i="7"/>
  <c r="F4186" i="7"/>
  <c r="F4187" i="7"/>
  <c r="F4188" i="7"/>
  <c r="F4189" i="7"/>
  <c r="F4190" i="7"/>
  <c r="F4191" i="7"/>
  <c r="F4192" i="7"/>
  <c r="F4193" i="7"/>
  <c r="F4194" i="7"/>
  <c r="F4195" i="7"/>
  <c r="F4196" i="7"/>
  <c r="F4197" i="7"/>
  <c r="F4198" i="7"/>
  <c r="F4199" i="7"/>
  <c r="F4200" i="7"/>
  <c r="F4201" i="7"/>
  <c r="F4202" i="7"/>
  <c r="F4203" i="7"/>
  <c r="F4204" i="7"/>
  <c r="F4205" i="7"/>
  <c r="F4206" i="7"/>
  <c r="F4207" i="7"/>
  <c r="F4208" i="7"/>
  <c r="F4209" i="7"/>
  <c r="F4210" i="7"/>
  <c r="F4211" i="7"/>
  <c r="F4212" i="7"/>
  <c r="F4213" i="7"/>
  <c r="F4214" i="7"/>
  <c r="F4215" i="7"/>
  <c r="F4216" i="7"/>
  <c r="F4217" i="7"/>
  <c r="F4218" i="7"/>
  <c r="F4219" i="7"/>
  <c r="F4220" i="7"/>
  <c r="F4221" i="7"/>
  <c r="F4222" i="7"/>
  <c r="F4223" i="7"/>
  <c r="F4224" i="7"/>
  <c r="F4225" i="7"/>
  <c r="F4226" i="7"/>
  <c r="F4227" i="7"/>
  <c r="F4228" i="7"/>
  <c r="F4229" i="7"/>
  <c r="F4230" i="7"/>
  <c r="F4231" i="7"/>
  <c r="F4232" i="7"/>
  <c r="F4233" i="7"/>
  <c r="F4234" i="7"/>
  <c r="F4235" i="7"/>
  <c r="F4236" i="7"/>
  <c r="F4237" i="7"/>
  <c r="F4238" i="7"/>
  <c r="F4239" i="7"/>
  <c r="F4240" i="7"/>
  <c r="F4241" i="7"/>
  <c r="F4242" i="7"/>
  <c r="F4243" i="7"/>
  <c r="F4244" i="7"/>
  <c r="F4245" i="7"/>
  <c r="F4246" i="7"/>
  <c r="F4247" i="7"/>
  <c r="F4248" i="7"/>
  <c r="F4249" i="7"/>
  <c r="F4250" i="7"/>
  <c r="F4251" i="7"/>
  <c r="F4252" i="7"/>
  <c r="F4253" i="7"/>
  <c r="F4254" i="7"/>
  <c r="F4255" i="7"/>
  <c r="F4256" i="7"/>
  <c r="F4257" i="7"/>
  <c r="F4258" i="7"/>
  <c r="F4259" i="7"/>
  <c r="F4260" i="7"/>
  <c r="F4261" i="7"/>
  <c r="F4262" i="7"/>
  <c r="F4263" i="7"/>
  <c r="F4264" i="7"/>
  <c r="F4265" i="7"/>
  <c r="F4266" i="7"/>
  <c r="F4267" i="7"/>
  <c r="F4268" i="7"/>
  <c r="F4269" i="7"/>
  <c r="F4270" i="7"/>
  <c r="F4271" i="7"/>
  <c r="F4272" i="7"/>
  <c r="F4273" i="7"/>
  <c r="F4274" i="7"/>
  <c r="F4275" i="7"/>
  <c r="F4276" i="7"/>
  <c r="F4277" i="7"/>
  <c r="F4278" i="7"/>
  <c r="F4279" i="7"/>
  <c r="F4280" i="7"/>
  <c r="F4281" i="7"/>
  <c r="F4282" i="7"/>
  <c r="F4283" i="7"/>
  <c r="F4284" i="7"/>
  <c r="F4285" i="7"/>
  <c r="F4286" i="7"/>
  <c r="F4287" i="7"/>
  <c r="F4288" i="7"/>
  <c r="F4289" i="7"/>
  <c r="F4290" i="7"/>
  <c r="F4291" i="7"/>
  <c r="F4292" i="7"/>
  <c r="F4293" i="7"/>
  <c r="F4294" i="7"/>
  <c r="F4295" i="7"/>
  <c r="F4296" i="7"/>
  <c r="F4297" i="7"/>
  <c r="F4298" i="7"/>
  <c r="F4299" i="7"/>
  <c r="F4300" i="7"/>
  <c r="F4301" i="7"/>
  <c r="F4302" i="7"/>
  <c r="F4303" i="7"/>
  <c r="F4304" i="7"/>
  <c r="F4305" i="7"/>
  <c r="F4306" i="7"/>
  <c r="F4307" i="7"/>
  <c r="F4308" i="7"/>
  <c r="F4309" i="7"/>
  <c r="F4310" i="7"/>
  <c r="F4311" i="7"/>
  <c r="F4312" i="7"/>
  <c r="F4313" i="7"/>
  <c r="F4314" i="7"/>
  <c r="F4315" i="7"/>
  <c r="F3" i="7"/>
</calcChain>
</file>

<file path=xl/sharedStrings.xml><?xml version="1.0" encoding="utf-8"?>
<sst xmlns="http://schemas.openxmlformats.org/spreadsheetml/2006/main" count="17254" uniqueCount="8584">
  <si>
    <t>Model Code Description</t>
  </si>
  <si>
    <t>Material Number</t>
  </si>
  <si>
    <t>AZPF-12-004RQR12MB</t>
  </si>
  <si>
    <t>A1724-00</t>
  </si>
  <si>
    <t>9510290023</t>
  </si>
  <si>
    <t>AZPF-12-008RQR12MB</t>
  </si>
  <si>
    <t>9510290021</t>
  </si>
  <si>
    <t>0811402107</t>
  </si>
  <si>
    <t>5WRPE 10 F1B 70L -2X/G24K0/A1M</t>
  </si>
  <si>
    <t>0811404141</t>
  </si>
  <si>
    <t>4WRPE 6 E32SJ-2X/G24K0/A1M</t>
  </si>
  <si>
    <t>0811404143</t>
  </si>
  <si>
    <t>4WRPE 6 W32SJ-2X/G24K0/A1M</t>
  </si>
  <si>
    <t>0811404445</t>
  </si>
  <si>
    <t>4WRVE 25 V370M-2X/G24K0/B5M</t>
  </si>
  <si>
    <t>0811404801</t>
  </si>
  <si>
    <t>4WRPEH 10 C3 B100L-2X/G24K0/A1M</t>
  </si>
  <si>
    <t>0811404803</t>
  </si>
  <si>
    <t>4WRPEH 10 C4 B100L-2X/G24K0/A1M</t>
  </si>
  <si>
    <t>R900737034</t>
  </si>
  <si>
    <t>SFA 80 F1-1X/M/01</t>
  </si>
  <si>
    <t>R900907357</t>
  </si>
  <si>
    <t>H-4WEH 25 D6X/6EG24N9K4</t>
  </si>
  <si>
    <t>R900907650</t>
  </si>
  <si>
    <t>4WRA 10 W60-2X/G24N9K4/V</t>
  </si>
  <si>
    <t>R900956559</t>
  </si>
  <si>
    <t>H-4WEH 25 D6X/6EG24N9EK4/B10D3</t>
  </si>
  <si>
    <t>R900978200</t>
  </si>
  <si>
    <t>SFA 63 F1-1X/M/01</t>
  </si>
  <si>
    <t>R901029968</t>
  </si>
  <si>
    <t>DBETE-6X/200G24K31A1V</t>
  </si>
  <si>
    <t>R901029969</t>
  </si>
  <si>
    <t>DBETE-6X/315G24K31A1V</t>
  </si>
  <si>
    <t>R901089756</t>
  </si>
  <si>
    <t>ZSF 125 F1-1-2X/M/01</t>
  </si>
  <si>
    <t>R901382315</t>
  </si>
  <si>
    <t>4WRPEH 6 C3B40L-3X/M/24A1</t>
  </si>
  <si>
    <t>R901382319</t>
  </si>
  <si>
    <t>4WRPEH 6 C4B40L-3X/M/24A1</t>
  </si>
  <si>
    <t>R901382346</t>
  </si>
  <si>
    <t>4WRPEH 6 C4B24L-3X/M/24A1</t>
  </si>
  <si>
    <t>R901396513</t>
  </si>
  <si>
    <t>4WRPE 10 E50SJ-3X/M/24A1</t>
  </si>
  <si>
    <t>R901396516</t>
  </si>
  <si>
    <t>4WRPE 10 E80SJ-3X/M/24A1</t>
  </si>
  <si>
    <t>R901396519</t>
  </si>
  <si>
    <t>4WRPE 10 W6-80SJ-3X/M/24A1</t>
  </si>
  <si>
    <t>R901404337</t>
  </si>
  <si>
    <t>4WRLE 25 V400L-4X/MXY/24A1</t>
  </si>
  <si>
    <t>R901404339</t>
  </si>
  <si>
    <t>4WRLE 27 V600L-4X/MXY/24A1</t>
  </si>
  <si>
    <t>R901404432</t>
  </si>
  <si>
    <t>4WRLE 16 V250L-4X/MPT/24A1</t>
  </si>
  <si>
    <t>R902548079</t>
  </si>
  <si>
    <t>AA10VSO28DR/31R-PKC62K03</t>
  </si>
  <si>
    <t>R902546865</t>
  </si>
  <si>
    <t>AA10VSO100DR/31R-PKC62K01</t>
  </si>
  <si>
    <t>R902534958</t>
  </si>
  <si>
    <t>AA10VSO 71 DR  /31R-PKC92N00</t>
  </si>
  <si>
    <t>A0131-00</t>
  </si>
  <si>
    <t>0513870226</t>
  </si>
  <si>
    <t>0513R18C3VPV164SM21HY B04</t>
  </si>
  <si>
    <t>A2603-00</t>
  </si>
  <si>
    <t>R909404448</t>
  </si>
  <si>
    <t>A2F5 motor Rotary Group</t>
  </si>
  <si>
    <t>R902549812</t>
  </si>
  <si>
    <t>A AA10VSO 28 DR/31R-PKC62K01</t>
  </si>
  <si>
    <t>A0281-00</t>
  </si>
  <si>
    <t>12 PIN CONNECTOR</t>
  </si>
  <si>
    <t>7 PIN CONNECTOR (90 deg)</t>
  </si>
  <si>
    <t>AZPF-12-004RRR12MB</t>
  </si>
  <si>
    <t>0811403554</t>
  </si>
  <si>
    <t>4WRPNH 6 C3 B40P-2X/M/24PA6C</t>
  </si>
  <si>
    <t>0811403560</t>
  </si>
  <si>
    <t>4WRPNH 6 C3B15P-2X/M/24PA6C-561</t>
  </si>
  <si>
    <t>0811403573</t>
  </si>
  <si>
    <t>4WRPNH 6 C3B25P-2X/M/24PA6B</t>
  </si>
  <si>
    <t>0811403577</t>
  </si>
  <si>
    <t>4WRPNH 6 C4B15P-2X/M/24PA6C-561</t>
  </si>
  <si>
    <t>0811404034</t>
  </si>
  <si>
    <t>4WRPH 6 C3B 12L-2X/G24Z4/M</t>
  </si>
  <si>
    <t>0811404037</t>
  </si>
  <si>
    <t>4WRPH 6 C4 B12L-2X/G24Z4/M</t>
  </si>
  <si>
    <t>0811404046</t>
  </si>
  <si>
    <t>4WRPH 6 C4 B40P-2X/G24Z4/M</t>
  </si>
  <si>
    <t>0811404047</t>
  </si>
  <si>
    <t>4WRPH 6 C3 B15P-2X/G24Z4/M</t>
  </si>
  <si>
    <t>0811405060</t>
  </si>
  <si>
    <t>VT-VRRA 1-527-20/V0</t>
  </si>
  <si>
    <t>0811405066</t>
  </si>
  <si>
    <t>VT-VRRA 1-527-20/V0/K60-AGC</t>
  </si>
  <si>
    <t>R900345310</t>
  </si>
  <si>
    <t>DBDH 6 G1X/200/12</t>
  </si>
  <si>
    <t>R900433350</t>
  </si>
  <si>
    <t>ZDR 6 DP2-4X/210YM/12</t>
  </si>
  <si>
    <t>R900483788</t>
  </si>
  <si>
    <t>ZDR 6 DP2-4X/210YM</t>
  </si>
  <si>
    <t>R900565478</t>
  </si>
  <si>
    <t>4WE 6 D46-6X/OFEG24N9K4 SO407</t>
  </si>
  <si>
    <t>R900565479</t>
  </si>
  <si>
    <t>4WE 6 J6X/EG24N9K4 SO407</t>
  </si>
  <si>
    <t>R900902730</t>
  </si>
  <si>
    <t>4WE 6 E6X/EG24N9K4 SO407</t>
  </si>
  <si>
    <t>R900938379</t>
  </si>
  <si>
    <t>4WE 6 D6X/EG24N9K4 SO407</t>
  </si>
  <si>
    <t>R901382312</t>
  </si>
  <si>
    <t>4WRPEH 6 C3 B12L-3X/M/24A1</t>
  </si>
  <si>
    <t>R901382317</t>
  </si>
  <si>
    <t>4WRPEH 6 C4 B04L-3X/M/24A1</t>
  </si>
  <si>
    <t>R901382318</t>
  </si>
  <si>
    <t>4WRPEH 6 C4 B12L-3X/M/24A1</t>
  </si>
  <si>
    <t>4WRPEH 6 C4 B40L-3X/M/24A1</t>
  </si>
  <si>
    <t>R901382323</t>
  </si>
  <si>
    <t>4WRPEH 6 C3 B15P-3X/M/24A1</t>
  </si>
  <si>
    <t>R901446541</t>
  </si>
  <si>
    <t>4WRPDH 6 C4 B25P-2X/M24SD6T</t>
  </si>
  <si>
    <t>R901499166</t>
  </si>
  <si>
    <t>4WRPNH 6 C3 B40L-2X/M/24PA6C</t>
  </si>
  <si>
    <t>R902400269</t>
  </si>
  <si>
    <t>A AA10VSO 45 DRG/31R-PKC62K01</t>
  </si>
  <si>
    <t xml:space="preserve">R910966024 </t>
  </si>
  <si>
    <t>A AA10VSO 28 DRG /31R-PKC62K01</t>
  </si>
  <si>
    <t>R902549808</t>
  </si>
  <si>
    <t>A  A10VSO 18 DRG /31R-PKC62K01</t>
  </si>
  <si>
    <t xml:space="preserve">R902534947 </t>
  </si>
  <si>
    <t>A0089-00</t>
  </si>
  <si>
    <t>Hydromat</t>
  </si>
  <si>
    <t>R978912757</t>
  </si>
  <si>
    <t>4WEH10HD4X/OF6EG12N9K4</t>
  </si>
  <si>
    <t>A1033-00</t>
  </si>
  <si>
    <t>0811402043</t>
  </si>
  <si>
    <t>DBE 6X-1X/315G24-8NZ4M</t>
  </si>
  <si>
    <t>0811405144</t>
  </si>
  <si>
    <t>VT-SSPA1-508-2X/V0/0</t>
  </si>
  <si>
    <t>R901147110</t>
  </si>
  <si>
    <t>PGH4-3X/020RR11VU22</t>
  </si>
  <si>
    <t>R901147111</t>
  </si>
  <si>
    <t>PGH4-3X/025RR11VU22</t>
  </si>
  <si>
    <t>R901147113</t>
  </si>
  <si>
    <t>PGH4-3X/040RR11VU22</t>
  </si>
  <si>
    <t>R901286226</t>
  </si>
  <si>
    <t>PGH4-3X/063RR11VU22</t>
  </si>
  <si>
    <t>R901490339</t>
  </si>
  <si>
    <t>PVV4-1X/069RJ15DMCK04-A508</t>
  </si>
  <si>
    <t>R901490341</t>
  </si>
  <si>
    <t>PVV4-1X/113RJ15DMCK04-A508</t>
  </si>
  <si>
    <t>R901490342</t>
  </si>
  <si>
    <t>PVV4-1X/122RJ15DMCK04-A508</t>
  </si>
  <si>
    <t>R987070049</t>
  </si>
  <si>
    <t>PVV4-1X/098RJ15DMCK04-A508</t>
  </si>
  <si>
    <t>A0076-00</t>
  </si>
  <si>
    <t>Pacific Press</t>
  </si>
  <si>
    <t>0513500266</t>
  </si>
  <si>
    <t>0513R18C3VPV32SM21XAZB03P1</t>
  </si>
  <si>
    <t>0513700272</t>
  </si>
  <si>
    <t>0513R18C3VPV63SM21XAZB05P1</t>
  </si>
  <si>
    <t>0513860274</t>
  </si>
  <si>
    <t>0513R18C3VPV130SM21XAZB04 P1</t>
  </si>
  <si>
    <t>0531601549</t>
  </si>
  <si>
    <t>HAD0,35-160-1X/0U04A-2N111-USA</t>
  </si>
  <si>
    <t>0531603501</t>
  </si>
  <si>
    <t>HAD1,4-207-1X/0U04C-2N111-USA</t>
  </si>
  <si>
    <t>0538103013</t>
  </si>
  <si>
    <t>Accumulator charge and test kit 2X</t>
  </si>
  <si>
    <t>0811402032</t>
  </si>
  <si>
    <t>DBETX-1X/315G24-25NZ4M</t>
  </si>
  <si>
    <t>0811404210</t>
  </si>
  <si>
    <t>4WRL 16 EZ180S-3X/G24Z4/M</t>
  </si>
  <si>
    <t>0811405073</t>
  </si>
  <si>
    <t>VT-VRPA1-527-20/V0/RTS-2STV</t>
  </si>
  <si>
    <t>0811405143</t>
  </si>
  <si>
    <t>VT-SSPA1-525-2X/V0</t>
  </si>
  <si>
    <t>VT-SSPA1-508-2X/V0</t>
  </si>
  <si>
    <t>1535490118</t>
  </si>
  <si>
    <t>SPARE PART         HAB20-2X BLASE NBR</t>
  </si>
  <si>
    <t>1535490120</t>
  </si>
  <si>
    <t>SPARE PART         HAB35-2X BLASE NBR</t>
  </si>
  <si>
    <t>R900021464</t>
  </si>
  <si>
    <t>SOLENOID COIL      WZ45-3 110V         &amp;</t>
  </si>
  <si>
    <t>R900704311</t>
  </si>
  <si>
    <t>4WE 10 EA3X/CW110N9K4=CSA</t>
  </si>
  <si>
    <t>R900558355</t>
  </si>
  <si>
    <t>4WRAE 6 E30-2X/G24N9K31/A1V</t>
  </si>
  <si>
    <t>R900558356</t>
  </si>
  <si>
    <t>4WRAE 10 E60-2X/G24N9K31/A1V</t>
  </si>
  <si>
    <t>R900592338</t>
  </si>
  <si>
    <t>R900597186</t>
  </si>
  <si>
    <t>R900598925</t>
  </si>
  <si>
    <t>R900617543</t>
  </si>
  <si>
    <t>4WE 10 D4X/CW110N9DAL=CSA</t>
  </si>
  <si>
    <t>R900619145</t>
  </si>
  <si>
    <t>4WE 10 J4X/CW110N9DAL=CSA</t>
  </si>
  <si>
    <t>R900700430</t>
  </si>
  <si>
    <t>4WE 10 E4X/CW110N9DAL=CSA</t>
  </si>
  <si>
    <t>R900701869</t>
  </si>
  <si>
    <t>R900708880</t>
  </si>
  <si>
    <t>4WE 10 J4X/CW110N9DAL</t>
  </si>
  <si>
    <t>R900713654</t>
  </si>
  <si>
    <t>4WE 10 D4X/CW110N9DAL</t>
  </si>
  <si>
    <t>R900912557</t>
  </si>
  <si>
    <t>LC 32 DB40D7X/</t>
  </si>
  <si>
    <t>R900912589</t>
  </si>
  <si>
    <t>LC 32 A20D7X/</t>
  </si>
  <si>
    <t>R900912919</t>
  </si>
  <si>
    <t>4WEH 22 J7X/EW110N9K4</t>
  </si>
  <si>
    <t>R900932373</t>
  </si>
  <si>
    <t>LFA 32 D-7X/F/12</t>
  </si>
  <si>
    <t>R900934306</t>
  </si>
  <si>
    <t>R900938026</t>
  </si>
  <si>
    <t>LC 50 A20D7X/</t>
  </si>
  <si>
    <t>R900940565</t>
  </si>
  <si>
    <t>R900940567</t>
  </si>
  <si>
    <t>4WE 6 E6X/EW110N9K4=CSA</t>
  </si>
  <si>
    <t>R900942175</t>
  </si>
  <si>
    <t>R900968634</t>
  </si>
  <si>
    <t>LFA 50 D-7X/F/12</t>
  </si>
  <si>
    <t>R900979378</t>
  </si>
  <si>
    <t>4WE 10 E4X/CW110N9DAL</t>
  </si>
  <si>
    <t>R901017025</t>
  </si>
  <si>
    <t>PLUG-IN CONNECTOR  3P RZ5 M24 240V  SPEZ</t>
  </si>
  <si>
    <t xml:space="preserve">DBETE-6X/350G24K31A1V          </t>
  </si>
  <si>
    <t>R901033012</t>
  </si>
  <si>
    <t>4WEH 22 E7X/6EW110N9ETDAL/B10=CSA</t>
  </si>
  <si>
    <t>R901082531</t>
  </si>
  <si>
    <t>4WEH 22 E7X/6EW110N9ETK4/B10=CSA</t>
  </si>
  <si>
    <t>R901205276</t>
  </si>
  <si>
    <t>4WEH 22 E7X/6EW110N9ETDAL/B10</t>
  </si>
  <si>
    <t>R901211089</t>
  </si>
  <si>
    <t>4WEH 22 E7X/6EW110N9ETK4/B10</t>
  </si>
  <si>
    <t>R901278744</t>
  </si>
  <si>
    <t>R901342027</t>
  </si>
  <si>
    <t>HM 20-2X/250-H-K35</t>
  </si>
  <si>
    <t>R901342034</t>
  </si>
  <si>
    <t>HM 20-2X/400-H-K35</t>
  </si>
  <si>
    <t>R901401735</t>
  </si>
  <si>
    <t>4WRLE 16 E180SJ-4X/MPT/24A1</t>
  </si>
  <si>
    <t>R901401742</t>
  </si>
  <si>
    <t>4WRLE 16 V200M-4X/MXY/24A1</t>
  </si>
  <si>
    <t>R901404331</t>
  </si>
  <si>
    <t>4WRLE 16 V250L-4X/MXY/24A1</t>
  </si>
  <si>
    <t>R901440167</t>
  </si>
  <si>
    <t>4WRLE 16 E250LJ-4X/MPT/24A1</t>
  </si>
  <si>
    <t>R901482048</t>
  </si>
  <si>
    <t>4WE 10 J5X/EG24N9K4/M=CSA</t>
  </si>
  <si>
    <t>R901483525</t>
  </si>
  <si>
    <t xml:space="preserve">4WE 10 J5X/EW120N9K4/M </t>
  </si>
  <si>
    <t>R901483527</t>
  </si>
  <si>
    <t xml:space="preserve">4WE 10 D5X/EW120N9K4/M </t>
  </si>
  <si>
    <t>R901487110</t>
  </si>
  <si>
    <t xml:space="preserve">4WE 10 E5X/EW120N9K4/M </t>
  </si>
  <si>
    <t>R901494746</t>
  </si>
  <si>
    <t>4WE 6 W6X/EG110N9K4/62=CSA</t>
  </si>
  <si>
    <t>R978916339</t>
  </si>
  <si>
    <t>4WE 6 W6X/EW110N9K4/62=CSA</t>
  </si>
  <si>
    <t>R901494753</t>
  </si>
  <si>
    <t>4WE 6 E73-6X/EW110RN9DAL/A12/62=CSA</t>
  </si>
  <si>
    <t>R902447040</t>
  </si>
  <si>
    <t>Adapter Kit A4 125/180-U68</t>
  </si>
  <si>
    <t>R902447044</t>
  </si>
  <si>
    <t>Adapter Kit A10 140-U68</t>
  </si>
  <si>
    <t>R902447062</t>
  </si>
  <si>
    <t>Adapter Kit A4 125/180-U17</t>
  </si>
  <si>
    <t>R902447064</t>
  </si>
  <si>
    <t>Adapter Kit A10 140-U17</t>
  </si>
  <si>
    <t>R902479710</t>
  </si>
  <si>
    <t>Adapter Kit A10 140-U15</t>
  </si>
  <si>
    <t>R902496478</t>
  </si>
  <si>
    <t>Adapter Kit A10 71-U68</t>
  </si>
  <si>
    <t>R902496480</t>
  </si>
  <si>
    <t>R902496670</t>
  </si>
  <si>
    <t>R902510141</t>
  </si>
  <si>
    <t>Adapter Kit A10 140/180-U15</t>
  </si>
  <si>
    <t>R902513544</t>
  </si>
  <si>
    <t>A A10VSO140 DRG /32R-VSD72U00E</t>
  </si>
  <si>
    <t>R902535350</t>
  </si>
  <si>
    <t>BELL HOUSING       A15 280 A E4T3</t>
  </si>
  <si>
    <t>R902541079</t>
  </si>
  <si>
    <t>BELL HOUSING       A15 110/145 A B3S4</t>
  </si>
  <si>
    <t>R902542482</t>
  </si>
  <si>
    <t>BELL HOUSING       A15 175/210 A E4T2</t>
  </si>
  <si>
    <t>R902542488</t>
  </si>
  <si>
    <t>BELL HOUSING       A15 280 A B3S4</t>
  </si>
  <si>
    <t>R902543106</t>
  </si>
  <si>
    <t>BELL HOUSING       A15 110/145 A D4T1</t>
  </si>
  <si>
    <t>R902553760</t>
  </si>
  <si>
    <t>BELL HOUSING       A15 175/210 A B3S</t>
  </si>
  <si>
    <t>R902557553</t>
  </si>
  <si>
    <t>A15VSO145DRS0A0V/11ARVD4T1PU000-0</t>
  </si>
  <si>
    <t>R902559196</t>
  </si>
  <si>
    <t>A15VSO280DRS0A0V/11ARVE4T3PU000-0</t>
  </si>
  <si>
    <t>R902565103</t>
  </si>
  <si>
    <t>A15VSO175DRS0A0V/11ARVE4T2PU000-0</t>
  </si>
  <si>
    <t>R902567918</t>
  </si>
  <si>
    <t>A15VSO210DRS0A0V/11ARVE4T2PU000-0</t>
  </si>
  <si>
    <t>R902568909</t>
  </si>
  <si>
    <t>A15VSO145DRDGA0V/11ARVD4T1PU000-0</t>
  </si>
  <si>
    <t>R978004853</t>
  </si>
  <si>
    <t>4WE 10 W3X/CW110N9K4=CSA</t>
  </si>
  <si>
    <t>R978011169</t>
  </si>
  <si>
    <t>R978017733</t>
  </si>
  <si>
    <t>4WE 6 J6X/EW110N9K4/62</t>
  </si>
  <si>
    <t>R978017734</t>
  </si>
  <si>
    <t>4WE 6 D6X/EW110N9K4/62</t>
  </si>
  <si>
    <t>R978017736</t>
  </si>
  <si>
    <t>4WE 6 J6X/EW110N9DAL/62</t>
  </si>
  <si>
    <t>R978017737</t>
  </si>
  <si>
    <t>4WE 6 E6X/EW110N9K4/62</t>
  </si>
  <si>
    <t>R978017739</t>
  </si>
  <si>
    <t>4WE 6 D6X/EW110N9DAL/62</t>
  </si>
  <si>
    <t>R978017775</t>
  </si>
  <si>
    <t>4WE 6 D6X/EW110N9DAL/62=CSA</t>
  </si>
  <si>
    <t>R978017790</t>
  </si>
  <si>
    <t>3WE 6 A6X/EW110N9K4/62</t>
  </si>
  <si>
    <t>R978017813</t>
  </si>
  <si>
    <t>4WE 6 J6X/EW110N9K4/62=CSA</t>
  </si>
  <si>
    <t>R978017820</t>
  </si>
  <si>
    <t>4WE 6 J6X/EW110N9DAL/62=CSA</t>
  </si>
  <si>
    <t>R978017832</t>
  </si>
  <si>
    <t>4WE 6 E73-6X/EG96N9K4/A12/62</t>
  </si>
  <si>
    <t>R978017841</t>
  </si>
  <si>
    <t>4WE 6 D6X/EW110N9K4/62=CSA</t>
  </si>
  <si>
    <t>R978017842</t>
  </si>
  <si>
    <t>4WE 6 E6X/EW110N9K4/62=CSA</t>
  </si>
  <si>
    <t>R978017851</t>
  </si>
  <si>
    <t>4WE 6 E6X/EW110N9DAL/62=CSA</t>
  </si>
  <si>
    <t>R978017859</t>
  </si>
  <si>
    <t>3WE 6 A6X/EW110N9K4/62=CSA</t>
  </si>
  <si>
    <t>R978017870</t>
  </si>
  <si>
    <t>4WE 6 E6X/EG24N9DAL/62</t>
  </si>
  <si>
    <t>R978018869</t>
  </si>
  <si>
    <t>4WE 6 E6X/EG24N9DAL/62=CSA</t>
  </si>
  <si>
    <t>R978019231</t>
  </si>
  <si>
    <t>4WE 6 EA6X/EW110N9K4/62=CSA</t>
  </si>
  <si>
    <t>R978713137</t>
  </si>
  <si>
    <t>ACCUM BLADDER KT 5 GAL 2X BUNA N</t>
  </si>
  <si>
    <t>R978713598</t>
  </si>
  <si>
    <t>MS CONNECTOR FOR OBE VALVES</t>
  </si>
  <si>
    <t>R978873115</t>
  </si>
  <si>
    <t>4WE 6 E6X/EW110N9DAL/62</t>
  </si>
  <si>
    <t>R978874053</t>
  </si>
  <si>
    <t>4WE 6 D6X/EW110N9DA/62</t>
  </si>
  <si>
    <t>R978878347</t>
  </si>
  <si>
    <t>3WE 6 A6X/EW110N9DA/62</t>
  </si>
  <si>
    <t>R978890786</t>
  </si>
  <si>
    <t>R978892081</t>
  </si>
  <si>
    <t>4WE 6 W6X/EW110N9DAL/62</t>
  </si>
  <si>
    <t>R978897954</t>
  </si>
  <si>
    <t>4WE 6 D6X/EW110N9DA/62=CSA</t>
  </si>
  <si>
    <t>R978901839</t>
  </si>
  <si>
    <t>4WE 6 W6X/EW110N9DAL/62=CSA</t>
  </si>
  <si>
    <t>R978905659</t>
  </si>
  <si>
    <t>4WE 6 E73-6X/EW110RN9DAL/A12/62</t>
  </si>
  <si>
    <t>R978907556</t>
  </si>
  <si>
    <t>3WE 6 A6X/EW110N9DAL/62=CSA</t>
  </si>
  <si>
    <t>R978908810</t>
  </si>
  <si>
    <t>R978908963</t>
  </si>
  <si>
    <t>R978910076</t>
  </si>
  <si>
    <t>4WE 6 E73-6X/EG96N9K4/A12/62=CSA</t>
  </si>
  <si>
    <t>R978910085</t>
  </si>
  <si>
    <t xml:space="preserve">4WEH 22 J7X/6EW110N9DAL=CSA    </t>
  </si>
  <si>
    <t>R978917243</t>
  </si>
  <si>
    <t>4WEH 22 J7X/6EW110N9K4=CSA</t>
  </si>
  <si>
    <t>R978934901</t>
  </si>
  <si>
    <t>4WE 6 W6X/EW110N9K4/B10/62</t>
  </si>
  <si>
    <t>R902513876</t>
  </si>
  <si>
    <t>A  A10VSO 45 DRG /32R-VSD72U00E</t>
  </si>
  <si>
    <t>R902512942</t>
  </si>
  <si>
    <t>A  A10VSO 71 DRG /32R-VSD72U00E</t>
  </si>
  <si>
    <t>A0085-00</t>
  </si>
  <si>
    <t>Red Bud</t>
  </si>
  <si>
    <t>SPA#</t>
  </si>
  <si>
    <t>Customer</t>
  </si>
  <si>
    <t>L&amp;P Wire Tie</t>
  </si>
  <si>
    <t>Battery Handling</t>
  </si>
  <si>
    <t>R900550589</t>
  </si>
  <si>
    <t xml:space="preserve">4WE 6 D6X/EG24N9DAL </t>
  </si>
  <si>
    <t>R900561284</t>
  </si>
  <si>
    <t>4WE 6 GA6X/EG24N9K4</t>
  </si>
  <si>
    <t>R900909139</t>
  </si>
  <si>
    <t>4WE 6 GA6X/EW110N9K4</t>
  </si>
  <si>
    <t>R900920381</t>
  </si>
  <si>
    <t>4WE 6 J6X/EG24N9DAL</t>
  </si>
  <si>
    <t>R901224429</t>
  </si>
  <si>
    <t>4WE 6 G6X/EG24N9K4/62</t>
  </si>
  <si>
    <t>R978017735</t>
  </si>
  <si>
    <t>4WE 6 D6X/OFEW110N9K4/62</t>
  </si>
  <si>
    <t>R978017738</t>
  </si>
  <si>
    <t>4WE 6 G6X/EW110N9K4/62</t>
  </si>
  <si>
    <t>R978017748</t>
  </si>
  <si>
    <t>4WE 6 Y6X/EG24N9K4/62</t>
  </si>
  <si>
    <t>R978017750</t>
  </si>
  <si>
    <t>4WE 6 E6X/EG24N9K4/62</t>
  </si>
  <si>
    <t>R978017754</t>
  </si>
  <si>
    <t>4WE 6 H6X/EG24N9K4/62</t>
  </si>
  <si>
    <t>R978017756</t>
  </si>
  <si>
    <t>4WE 6 J6X/EG24N9K4/62</t>
  </si>
  <si>
    <t>R978017761</t>
  </si>
  <si>
    <t>4WE 6 J6X/EG12N9K4/62</t>
  </si>
  <si>
    <t>R978017762</t>
  </si>
  <si>
    <t>4WE 6 G6X/EG12N9K4/62</t>
  </si>
  <si>
    <t>R978017763</t>
  </si>
  <si>
    <t>4WE 6 D6X/OFEG24N9K4/62</t>
  </si>
  <si>
    <t>R978017783</t>
  </si>
  <si>
    <t>4WE 6 E6X/EG12N9K4/62</t>
  </si>
  <si>
    <t>R978017791</t>
  </si>
  <si>
    <t>4WE 6 Y6X/EW110N9K4/62</t>
  </si>
  <si>
    <t>R978017797</t>
  </si>
  <si>
    <t>4WE 6 H6X/EW110N9K4/62</t>
  </si>
  <si>
    <t>R978017810</t>
  </si>
  <si>
    <t>4WE 6 D6X/OFEW110N9DAL/62</t>
  </si>
  <si>
    <t>R978017812</t>
  </si>
  <si>
    <t>4WE 6 D6X/EG12N9K4/62</t>
  </si>
  <si>
    <t>R978017819</t>
  </si>
  <si>
    <t>4WE 6 D6X/OFEG12N9K4/62</t>
  </si>
  <si>
    <t>R978017922</t>
  </si>
  <si>
    <t>4WE 6 D6X/EG24N9K4/62</t>
  </si>
  <si>
    <t>R978872815</t>
  </si>
  <si>
    <t>4WE 6 G6X/EW110N9DA/62</t>
  </si>
  <si>
    <t>R978873230</t>
  </si>
  <si>
    <t>4WE 6 D6X/OFEW110N9DA/62</t>
  </si>
  <si>
    <t xml:space="preserve">4WE 6 D6X/EW110N9DA/62          </t>
  </si>
  <si>
    <t>R978874065</t>
  </si>
  <si>
    <t>4WE 6 J6X/EW110N9DA/62</t>
  </si>
  <si>
    <t>R978875049</t>
  </si>
  <si>
    <t>4WE 6 E6X/EW110N9DA/62</t>
  </si>
  <si>
    <t>R978875052</t>
  </si>
  <si>
    <t>4WE 6 GA6X/EW110N9DA/62</t>
  </si>
  <si>
    <t>R978875060</t>
  </si>
  <si>
    <t xml:space="preserve">4WE 6 G6X/EW110N9DAL/62         </t>
  </si>
  <si>
    <t>R978875071</t>
  </si>
  <si>
    <t>4WE 6 H6X/EW110N9DA/62</t>
  </si>
  <si>
    <t>R978875072</t>
  </si>
  <si>
    <t>4WE 6 H6X/EW110N9DAL/62</t>
  </si>
  <si>
    <t>A1468-00</t>
  </si>
  <si>
    <t>JHF Blanket</t>
  </si>
  <si>
    <t>R900503405</t>
  </si>
  <si>
    <t>R900517315</t>
  </si>
  <si>
    <t>R900524361</t>
  </si>
  <si>
    <t>R900536428</t>
  </si>
  <si>
    <t>R900555534</t>
  </si>
  <si>
    <t>R900589988</t>
  </si>
  <si>
    <t>R900591664</t>
  </si>
  <si>
    <t>R900592442</t>
  </si>
  <si>
    <t>R900593277</t>
  </si>
  <si>
    <t>R900594481</t>
  </si>
  <si>
    <t>R900594948</t>
  </si>
  <si>
    <t>R900598583</t>
  </si>
  <si>
    <t>R900928368</t>
  </si>
  <si>
    <t>R900930080</t>
  </si>
  <si>
    <t>R900945576</t>
  </si>
  <si>
    <t>4WE 10 J5X/EG24N9K4/M</t>
  </si>
  <si>
    <t>R901278760</t>
  </si>
  <si>
    <t>4WE 10 D5X/EG24N9K4/M</t>
  </si>
  <si>
    <t>R901278761</t>
  </si>
  <si>
    <t>4WE 10 E5X/EG24N9K4/M</t>
  </si>
  <si>
    <t>R901278762</t>
  </si>
  <si>
    <t>4WE 10 H5X/EG24N9K4/M</t>
  </si>
  <si>
    <t>R901278763</t>
  </si>
  <si>
    <t>4WE 10 D5X/OFEG24N9K4/M</t>
  </si>
  <si>
    <t>R901278768</t>
  </si>
  <si>
    <t>4WE 10 G5X/EG24N9K4/M</t>
  </si>
  <si>
    <t>R901278769</t>
  </si>
  <si>
    <t>4WE 10 Y5X/EG24N9K4/M</t>
  </si>
  <si>
    <t>R901278772</t>
  </si>
  <si>
    <t>4WE 10 C5X/EG24N9K4/M</t>
  </si>
  <si>
    <t>R901278776</t>
  </si>
  <si>
    <t>4WE 10 L5X/EG24N9K4/M</t>
  </si>
  <si>
    <t>R901278778</t>
  </si>
  <si>
    <t>4WE 10 U5X/EG24N9K4/M</t>
  </si>
  <si>
    <t>R901278780</t>
  </si>
  <si>
    <t>4WE 10 EB5X/EG24N9K4/M</t>
  </si>
  <si>
    <t>R901278784</t>
  </si>
  <si>
    <t>4WE 10 R5X/EG24N9K4/M</t>
  </si>
  <si>
    <t>R901278789</t>
  </si>
  <si>
    <t>4WE 10 D5X/EG12N9K4/M</t>
  </si>
  <si>
    <t>R901278794</t>
  </si>
  <si>
    <t>4WE 10 J5X/EG12N9K4/M</t>
  </si>
  <si>
    <t>R901278796</t>
  </si>
  <si>
    <t>4WE 10 G5X/EG12N9K4/M</t>
  </si>
  <si>
    <t>R901278797</t>
  </si>
  <si>
    <t>4WE 10 H5X/EG12N9K4/M</t>
  </si>
  <si>
    <t>R901278818</t>
  </si>
  <si>
    <t>4WE 10 X7-5X/EG24N9K4/M</t>
  </si>
  <si>
    <t>R901305959</t>
  </si>
  <si>
    <t>5-4WE 10 J5X/EG24N9K4/M</t>
  </si>
  <si>
    <t>R901326399</t>
  </si>
  <si>
    <t>4WE 10 E5X/EG12N9K4/M</t>
  </si>
  <si>
    <t>R901366911</t>
  </si>
  <si>
    <t>4WE 10 D5X/OFEG12N9K4/M</t>
  </si>
  <si>
    <t>R901368487</t>
  </si>
  <si>
    <t>4WE 10 H73-5X/DEG12N9K4/M</t>
  </si>
  <si>
    <t>R901452435</t>
  </si>
  <si>
    <t>5-4WE 10 E5X/EG110N9K4/CV</t>
  </si>
  <si>
    <t>R901471780</t>
  </si>
  <si>
    <t>4WE 10 E5X/EG24N9DAL/M</t>
  </si>
  <si>
    <t>R978908566</t>
  </si>
  <si>
    <t>4WE 10 D4X/CW110N9DA</t>
  </si>
  <si>
    <t>R978908567</t>
  </si>
  <si>
    <t>4WE 10 E4X/CW110N9DA</t>
  </si>
  <si>
    <t>R978908568</t>
  </si>
  <si>
    <t>4WE 10 J4X/CW110N9DA</t>
  </si>
  <si>
    <t>R978908591</t>
  </si>
  <si>
    <t>4WE 10 D4X/OFCW110N9DAL</t>
  </si>
  <si>
    <t>R978908593</t>
  </si>
  <si>
    <t>4WE 10 H4X/CW110N9DA</t>
  </si>
  <si>
    <t>R978908695</t>
  </si>
  <si>
    <t>4WE 10 G4X/CW110N9DA</t>
  </si>
  <si>
    <t>R978908815</t>
  </si>
  <si>
    <t>4WE 10 G4X/CW110N9DAL</t>
  </si>
  <si>
    <t>R978909071</t>
  </si>
  <si>
    <t>4WE 10 H4X/CW110N9DAL</t>
  </si>
  <si>
    <t>R978910127</t>
  </si>
  <si>
    <t>4WE 10 D4X/OFCW110N9DA</t>
  </si>
  <si>
    <t>R978911960</t>
  </si>
  <si>
    <t>4WE 10 D3X/OFCG12N9K4</t>
  </si>
  <si>
    <t>R978915521</t>
  </si>
  <si>
    <t>4WE 10 X7-4X/CW110N9DAL</t>
  </si>
  <si>
    <t>R901487054</t>
  </si>
  <si>
    <t>4WE 10 H5X/EW120N9K4/M</t>
  </si>
  <si>
    <t>R901487095</t>
  </si>
  <si>
    <t>R901487100</t>
  </si>
  <si>
    <t>4WE 10 J5X/EW120N9K4/M</t>
  </si>
  <si>
    <t>R901328472</t>
  </si>
  <si>
    <t>R901278788</t>
  </si>
  <si>
    <t>4WE 10 GA5X/EG24N9K4/M</t>
  </si>
  <si>
    <t>4WE 10 E5X/EW120N9K4/M</t>
  </si>
  <si>
    <t>4WE 10 D5X/EW120N9K4/M</t>
  </si>
  <si>
    <t>R901492385</t>
  </si>
  <si>
    <r>
      <t xml:space="preserve">4WE 10 G3X/CG12N9K4       </t>
    </r>
    <r>
      <rPr>
        <b/>
        <sz val="10"/>
        <color rgb="FFFF0000"/>
        <rFont val="Calibri"/>
        <family val="2"/>
        <scheme val="minor"/>
      </rPr>
      <t>Phasing out use R901278796</t>
    </r>
  </si>
  <si>
    <r>
      <t xml:space="preserve">4WE 10 H3X/CW110N9K4     </t>
    </r>
    <r>
      <rPr>
        <b/>
        <sz val="10"/>
        <color rgb="FFFF0000"/>
        <rFont val="Calibri"/>
        <family val="2"/>
        <scheme val="minor"/>
      </rPr>
      <t>Phasing out use R901487054</t>
    </r>
  </si>
  <si>
    <r>
      <t xml:space="preserve">4WE 10 EB3X/CW110N9K4   </t>
    </r>
    <r>
      <rPr>
        <b/>
        <sz val="10"/>
        <color rgb="FFFF0000"/>
        <rFont val="Calibri"/>
        <family val="2"/>
        <scheme val="minor"/>
      </rPr>
      <t>Phasing out use R901487095</t>
    </r>
  </si>
  <si>
    <r>
      <t xml:space="preserve">4WE 10 G3X/CW110N9K4  </t>
    </r>
    <r>
      <rPr>
        <b/>
        <sz val="10"/>
        <color rgb="FFFF0000"/>
        <rFont val="Calibri"/>
        <family val="2"/>
        <scheme val="minor"/>
      </rPr>
      <t xml:space="preserve">   Phasing out use R901487100</t>
    </r>
  </si>
  <si>
    <r>
      <t xml:space="preserve">4WE 10 X7-3X/CG24N9K4     </t>
    </r>
    <r>
      <rPr>
        <b/>
        <sz val="10"/>
        <color rgb="FFFF0000"/>
        <rFont val="Calibri"/>
        <family val="2"/>
        <scheme val="minor"/>
      </rPr>
      <t>Phasing out use R901278818</t>
    </r>
  </si>
  <si>
    <r>
      <t xml:space="preserve">4WE 10 J3X/CG24N9K4         </t>
    </r>
    <r>
      <rPr>
        <b/>
        <sz val="10"/>
        <color rgb="FFFF0000"/>
        <rFont val="Calibri"/>
        <family val="2"/>
        <scheme val="minor"/>
      </rPr>
      <t>Phasing out use R901278744</t>
    </r>
  </si>
  <si>
    <r>
      <t xml:space="preserve">4WE 10 D3X/OFCG24N9K4  </t>
    </r>
    <r>
      <rPr>
        <b/>
        <sz val="10"/>
        <color rgb="FFFF0000"/>
        <rFont val="Calibri"/>
        <family val="2"/>
        <scheme val="minor"/>
      </rPr>
      <t>Phasing out use R901278763</t>
    </r>
  </si>
  <si>
    <r>
      <t xml:space="preserve">4WE 10 J3X/CW110N9K4      </t>
    </r>
    <r>
      <rPr>
        <b/>
        <sz val="10"/>
        <color rgb="FFFF0000"/>
        <rFont val="Calibri"/>
        <family val="2"/>
        <scheme val="minor"/>
      </rPr>
      <t>Phasing out use R901483525</t>
    </r>
    <r>
      <rPr>
        <sz val="10"/>
        <color theme="1"/>
        <rFont val="Calibri"/>
        <family val="2"/>
        <scheme val="minor"/>
      </rPr>
      <t xml:space="preserve">    </t>
    </r>
  </si>
  <si>
    <r>
      <t xml:space="preserve">5-4WE 10 E3X/CG24N9K4     </t>
    </r>
    <r>
      <rPr>
        <b/>
        <sz val="10"/>
        <color rgb="FFFF0000"/>
        <rFont val="Calibri"/>
        <family val="2"/>
        <scheme val="minor"/>
      </rPr>
      <t>Phasing out use R901328472</t>
    </r>
  </si>
  <si>
    <r>
      <t xml:space="preserve">4WE 10 C3X/CG24N9K          </t>
    </r>
    <r>
      <rPr>
        <b/>
        <sz val="10"/>
        <color rgb="FFFF0000"/>
        <rFont val="Calibri"/>
        <family val="2"/>
        <scheme val="minor"/>
      </rPr>
      <t>Phasing out use R901278772</t>
    </r>
  </si>
  <si>
    <r>
      <t xml:space="preserve">4WE 10 GA3X/CG24N9K4     </t>
    </r>
    <r>
      <rPr>
        <b/>
        <sz val="10"/>
        <color rgb="FFFF0000"/>
        <rFont val="Calibri"/>
        <family val="2"/>
        <scheme val="minor"/>
      </rPr>
      <t>Phasing out use R901278788</t>
    </r>
  </si>
  <si>
    <r>
      <t xml:space="preserve">4WE 10 D3X/OFCW110N9K4  </t>
    </r>
    <r>
      <rPr>
        <b/>
        <sz val="10"/>
        <color rgb="FFFF0000"/>
        <rFont val="Calibri"/>
        <family val="2"/>
        <scheme val="minor"/>
      </rPr>
      <t>Phasing out use R901492385</t>
    </r>
  </si>
  <si>
    <r>
      <t xml:space="preserve">4WE 10 E3X/CW110N9K4      </t>
    </r>
    <r>
      <rPr>
        <b/>
        <sz val="10"/>
        <color rgb="FFFF0000"/>
        <rFont val="Calibri"/>
        <family val="2"/>
        <scheme val="minor"/>
      </rPr>
      <t>Phasing out use R901487110</t>
    </r>
  </si>
  <si>
    <r>
      <t xml:space="preserve">4WE 10 R3X/CG24N9K4        </t>
    </r>
    <r>
      <rPr>
        <b/>
        <sz val="10"/>
        <color rgb="FFFF0000"/>
        <rFont val="Calibri"/>
        <family val="2"/>
        <scheme val="minor"/>
      </rPr>
      <t>Phasing out use R901278784</t>
    </r>
  </si>
  <si>
    <r>
      <t xml:space="preserve">4WE 10 D3X/CW110N9K4      </t>
    </r>
    <r>
      <rPr>
        <b/>
        <sz val="10"/>
        <color rgb="FFFF0000"/>
        <rFont val="Calibri"/>
        <family val="2"/>
        <scheme val="minor"/>
      </rPr>
      <t>Phasing out use R901483527</t>
    </r>
  </si>
  <si>
    <r>
      <t xml:space="preserve">4WE 10 D4X/CW110N9DAL </t>
    </r>
    <r>
      <rPr>
        <b/>
        <sz val="10"/>
        <color rgb="FFFF0000"/>
        <rFont val="Calibri"/>
        <family val="2"/>
        <scheme val="minor"/>
      </rPr>
      <t xml:space="preserve"> AL</t>
    </r>
  </si>
  <si>
    <r>
      <t xml:space="preserve">4WE 10 H3X/CG12N9K4        </t>
    </r>
    <r>
      <rPr>
        <b/>
        <sz val="10"/>
        <color rgb="FFFF0000"/>
        <rFont val="Calibri"/>
        <family val="2"/>
        <scheme val="minor"/>
      </rPr>
      <t>Phasing out use R901278797</t>
    </r>
  </si>
  <si>
    <r>
      <t xml:space="preserve">4WE 10 J3X/CG12N9K4         </t>
    </r>
    <r>
      <rPr>
        <b/>
        <sz val="10"/>
        <color rgb="FFFF0000"/>
        <rFont val="Calibri"/>
        <family val="2"/>
        <scheme val="minor"/>
      </rPr>
      <t>Phasing out use R901278794</t>
    </r>
  </si>
  <si>
    <r>
      <t xml:space="preserve">4WE 10 E3X/CG12N9K4        </t>
    </r>
    <r>
      <rPr>
        <b/>
        <sz val="10"/>
        <color rgb="FFFF0000"/>
        <rFont val="Calibri"/>
        <family val="2"/>
        <scheme val="minor"/>
      </rPr>
      <t>Phasing out use R901326399</t>
    </r>
  </si>
  <si>
    <r>
      <t xml:space="preserve">4WE 10 EB5X/EW120N9K4/M </t>
    </r>
    <r>
      <rPr>
        <b/>
        <sz val="10"/>
        <color rgb="FFFF0000"/>
        <rFont val="Calibri"/>
        <family val="2"/>
        <scheme val="minor"/>
      </rPr>
      <t>(extend to Bethlehem SAP)</t>
    </r>
  </si>
  <si>
    <r>
      <t xml:space="preserve">4WE 10 G5X/EW120N9K4/M  </t>
    </r>
    <r>
      <rPr>
        <b/>
        <sz val="10"/>
        <color rgb="FFFF0000"/>
        <rFont val="Calibri"/>
        <family val="2"/>
        <scheme val="minor"/>
      </rPr>
      <t>(extend to Bethlehem SAP)</t>
    </r>
  </si>
  <si>
    <r>
      <t xml:space="preserve">5-4WE 10 E5X/EG24N9K4/M  </t>
    </r>
    <r>
      <rPr>
        <b/>
        <sz val="10"/>
        <color rgb="FFFF0000"/>
        <rFont val="Calibri"/>
        <family val="2"/>
        <scheme val="minor"/>
      </rPr>
      <t>(extend to Bethlehem SAP)</t>
    </r>
  </si>
  <si>
    <r>
      <t xml:space="preserve">4WE 10 D5X/OFEW120N9K4/V  </t>
    </r>
    <r>
      <rPr>
        <b/>
        <sz val="10"/>
        <color rgb="FFFF0000"/>
        <rFont val="Calibri"/>
        <family val="2"/>
        <scheme val="minor"/>
      </rPr>
      <t>(extend to Bethlehem SAP)</t>
    </r>
  </si>
  <si>
    <t>R900347495</t>
  </si>
  <si>
    <t>Z2S 6-1-6X/</t>
  </si>
  <si>
    <t>R900347504</t>
  </si>
  <si>
    <t>Z2S 6-1-6X/V</t>
  </si>
  <si>
    <t>R900401216</t>
  </si>
  <si>
    <t>ZDR 6 DP2-4X/75YM/12</t>
  </si>
  <si>
    <t>R900404754</t>
  </si>
  <si>
    <t>ZDR 6 DP2-4X/150YM/12</t>
  </si>
  <si>
    <t>R900407394</t>
  </si>
  <si>
    <t>Z2S 10-1-3X/</t>
  </si>
  <si>
    <t>R900407439</t>
  </si>
  <si>
    <t>Z2S 10-1-3X/V</t>
  </si>
  <si>
    <t>R900409893</t>
  </si>
  <si>
    <t>ZDB 6 VA2-4X/315V</t>
  </si>
  <si>
    <t>R900409898</t>
  </si>
  <si>
    <t>ZDB 6 VP2-4X/315V</t>
  </si>
  <si>
    <t>R900409965</t>
  </si>
  <si>
    <t>ZDR 6 DP1-4X/25YM</t>
  </si>
  <si>
    <t>R900411314</t>
  </si>
  <si>
    <t>Z2DB 6 VD2-4X/200V</t>
  </si>
  <si>
    <t>R900427723</t>
  </si>
  <si>
    <t>ZDR 6 DA2-4X/150Y/12</t>
  </si>
  <si>
    <t>R900476331</t>
  </si>
  <si>
    <t>ZDR 6 DP2-4X/150YMV</t>
  </si>
  <si>
    <t>R900481621</t>
  </si>
  <si>
    <t>Z2FS 6-2-4X/1Q</t>
  </si>
  <si>
    <t>R900481623</t>
  </si>
  <si>
    <t>Z2FS 6-2-4X/1QV</t>
  </si>
  <si>
    <t>R900481624</t>
  </si>
  <si>
    <t>Z2FS 6-2-4X/2QV</t>
  </si>
  <si>
    <t>R900517812</t>
  </si>
  <si>
    <t>Z2FS 10-5-3X/V</t>
  </si>
  <si>
    <t>R900582108</t>
  </si>
  <si>
    <t>ZDR 10 DP2-5X/150YM/12</t>
  </si>
  <si>
    <t>R901086051</t>
  </si>
  <si>
    <t>Z1S 6 P05-4X/V</t>
  </si>
  <si>
    <t>R901142832</t>
  </si>
  <si>
    <t>Z2S 6-1-6X/V SO150</t>
  </si>
  <si>
    <t>R901159724</t>
  </si>
  <si>
    <t>Z3DR 6 VP2-1X/200V</t>
  </si>
  <si>
    <t>R901160091</t>
  </si>
  <si>
    <t>Z3DR 6 VP2-1X/50V</t>
  </si>
  <si>
    <t>R901160883</t>
  </si>
  <si>
    <t>Z3DR 6 VP2-1X/100MSV/12</t>
  </si>
  <si>
    <t>R901160922</t>
  </si>
  <si>
    <t>Z3DR 6 VP2-1X/200MSV/12</t>
  </si>
  <si>
    <t>R901161012</t>
  </si>
  <si>
    <t>Z3DR 6 VP2-1X/50MSV/12</t>
  </si>
  <si>
    <t>R901232899</t>
  </si>
  <si>
    <t>Z3DR 6 VP2-1X/315V</t>
  </si>
  <si>
    <t>R901232957</t>
  </si>
  <si>
    <t>ZDB10DP2-2X/200V</t>
  </si>
  <si>
    <t>R901232960</t>
  </si>
  <si>
    <t>Z2DB10DC2-2X/350V</t>
  </si>
  <si>
    <t>R901233033</t>
  </si>
  <si>
    <t>Z2DB10DC2-2X/200V</t>
  </si>
  <si>
    <t>R901422002</t>
  </si>
  <si>
    <t>ZDB6DP2-2X/350MPV</t>
  </si>
  <si>
    <t>R901423482</t>
  </si>
  <si>
    <t>ZDB6DA2-2X/200V</t>
  </si>
  <si>
    <t>R901423483</t>
  </si>
  <si>
    <t>ZDB6DA2-2X/350V</t>
  </si>
  <si>
    <t>R901423487</t>
  </si>
  <si>
    <t>ZDB6DB2-2X/200V</t>
  </si>
  <si>
    <t>R901423490</t>
  </si>
  <si>
    <t>ZDB6DB2-2X/350V</t>
  </si>
  <si>
    <t>R901423493</t>
  </si>
  <si>
    <t>Z2DB6DC2-2X/100V</t>
  </si>
  <si>
    <t>R901423495</t>
  </si>
  <si>
    <t>Z2DB6DC2-2X/200V</t>
  </si>
  <si>
    <t>R901423497</t>
  </si>
  <si>
    <t>Z2DB6DC2-2X/350V</t>
  </si>
  <si>
    <t>R901423505</t>
  </si>
  <si>
    <t>Z2DB6DD2-2X/100V</t>
  </si>
  <si>
    <t>R901423506</t>
  </si>
  <si>
    <t>Z2DB6DD2-2X/200V</t>
  </si>
  <si>
    <t>R901431559</t>
  </si>
  <si>
    <t>ZDB6DP2-2X/200MPV</t>
  </si>
  <si>
    <t>R901434869</t>
  </si>
  <si>
    <t>Z3DR 6 VP2-1X/100V</t>
  </si>
  <si>
    <t>R901438983</t>
  </si>
  <si>
    <t>ZDB10DP2-2X/350MPV</t>
  </si>
  <si>
    <t>R901438996</t>
  </si>
  <si>
    <t>Z2DB10DC2-2X/50V</t>
  </si>
  <si>
    <t>R901438997</t>
  </si>
  <si>
    <t>Z2DB10DC2-2X/100V</t>
  </si>
  <si>
    <t>R901438998</t>
  </si>
  <si>
    <t>Z2DB10DD2-2X/50V</t>
  </si>
  <si>
    <t>R901439544</t>
  </si>
  <si>
    <t>ZDB10DA2-2X/200V</t>
  </si>
  <si>
    <t>R901439545</t>
  </si>
  <si>
    <t>ZDB10DA2-2X/350V</t>
  </si>
  <si>
    <t>R901439549</t>
  </si>
  <si>
    <t>ZDB10DB2-2X/200V</t>
  </si>
  <si>
    <t>R901439550</t>
  </si>
  <si>
    <t>ZDB10DB2-2X/350V</t>
  </si>
  <si>
    <t>R901439551</t>
  </si>
  <si>
    <t>Z2DB10DD2-2X/100V</t>
  </si>
  <si>
    <t>R901439552</t>
  </si>
  <si>
    <t>Z2DB10DD2-2X/200V</t>
  </si>
  <si>
    <t>Continental Tire</t>
  </si>
  <si>
    <t>AZPF-12-011-RQR12MB</t>
  </si>
  <si>
    <t>R921813184</t>
  </si>
  <si>
    <t>MCR3F400F180Z33A0M1L12SSO533C</t>
  </si>
  <si>
    <t>R900548772</t>
  </si>
  <si>
    <t>4WE 6 J6X/EG24N9K4/V</t>
  </si>
  <si>
    <t>R900549534</t>
  </si>
  <si>
    <t>4WE 6 HA6X/EG24N9K4</t>
  </si>
  <si>
    <t>R900558641</t>
  </si>
  <si>
    <t>4WE 6 E6X/EW110N9K4</t>
  </si>
  <si>
    <t>R900561274</t>
  </si>
  <si>
    <t>4WE 6 D6X/EG24N9K4</t>
  </si>
  <si>
    <t>R900561278</t>
  </si>
  <si>
    <t>4WE 6 E6X/EG24N9K4</t>
  </si>
  <si>
    <t>R900561290</t>
  </si>
  <si>
    <t>4WE 6 JA6X/EG24N9K4</t>
  </si>
  <si>
    <t>R900561291</t>
  </si>
  <si>
    <t>4WE 6 JB6X/EG24N9K4</t>
  </si>
  <si>
    <t>R900567512</t>
  </si>
  <si>
    <t>4WE 6 D6X/OFEG24N9K4</t>
  </si>
  <si>
    <t>R900568233</t>
  </si>
  <si>
    <t>4WE 6 W6X/EG24N9K4</t>
  </si>
  <si>
    <t>R900578218</t>
  </si>
  <si>
    <t>4WE 6 J6X/EW110N9DAL/V</t>
  </si>
  <si>
    <t>R900906202</t>
  </si>
  <si>
    <t>4WE 6 JB6X/EW110N9K4</t>
  </si>
  <si>
    <t>R900906460</t>
  </si>
  <si>
    <t>4WE 6 HA6X/EW110N9K4</t>
  </si>
  <si>
    <t>R900910785</t>
  </si>
  <si>
    <t>4WE 6 J6X/EW110N9K4/V</t>
  </si>
  <si>
    <t>R900922091</t>
  </si>
  <si>
    <t>4WE 6 H73-6X/EG96N9K4/A12</t>
  </si>
  <si>
    <t>R900926027</t>
  </si>
  <si>
    <t>4WE 6 J6X/EG24N9K4/B10V</t>
  </si>
  <si>
    <t>R900928702</t>
  </si>
  <si>
    <t>4WE 6 D6X/EG24K4/B10</t>
  </si>
  <si>
    <t>R900942675</t>
  </si>
  <si>
    <t>4WE 6 PA6X/EG24N9K4</t>
  </si>
  <si>
    <t>R900953409</t>
  </si>
  <si>
    <t>4WE 6 UA6X/EG24N9K4/V</t>
  </si>
  <si>
    <t>R900957917</t>
  </si>
  <si>
    <t>4WE 6 E6X/EG24N9K4/B10V</t>
  </si>
  <si>
    <t>R901093505</t>
  </si>
  <si>
    <t>4WE 6 E6X/EG24N9K4/ZV</t>
  </si>
  <si>
    <t>R901235368</t>
  </si>
  <si>
    <t>4WE 6 D6X/EG24N9K72L</t>
  </si>
  <si>
    <t>R901328825</t>
  </si>
  <si>
    <t>4WE 6 J6X/EW110N9DK25/B10=AN</t>
  </si>
  <si>
    <t>R901442272</t>
  </si>
  <si>
    <t>4WE 6 J6X/EW110N9K4/B10/62 SO533</t>
  </si>
  <si>
    <t>R978017782</t>
  </si>
  <si>
    <t>4WE 6 H6X/EG12N9K4/62</t>
  </si>
  <si>
    <t>R978017792</t>
  </si>
  <si>
    <t>4WE 6 D6X/EW110N9DK25L/62</t>
  </si>
  <si>
    <t>R978017815</t>
  </si>
  <si>
    <t>4WE 6 J6X/EG24N9DAL/62</t>
  </si>
  <si>
    <t>R978024254</t>
  </si>
  <si>
    <t>4WE 6 E6X/EG24N9K40/62 SO859</t>
  </si>
  <si>
    <t>R978874057</t>
  </si>
  <si>
    <t>4WE 6 JA6X/EW110N9DA/62</t>
  </si>
  <si>
    <t>R978875805</t>
  </si>
  <si>
    <t>4WE 6 J6X/EW110N9DA/V/62</t>
  </si>
  <si>
    <t>R978878241</t>
  </si>
  <si>
    <t>4WE 6 D6X/EG24N9DA/62</t>
  </si>
  <si>
    <t>R978878253</t>
  </si>
  <si>
    <t>4WE 6 E6X/EG24N9DA/62</t>
  </si>
  <si>
    <t>R978909362</t>
  </si>
  <si>
    <t>4WE 6 GB6X/EG24N9DK23/62</t>
  </si>
  <si>
    <t>R978912435</t>
  </si>
  <si>
    <t>4WE 6 GA6X/EG24N9K4/N00/62</t>
  </si>
  <si>
    <t>R901339722</t>
  </si>
  <si>
    <t>5-4WE 10 J5X/EG24N9K4/V</t>
  </si>
  <si>
    <t>R901392681</t>
  </si>
  <si>
    <t>5-4WE 10 H5X/EG96N9K4/CM</t>
  </si>
  <si>
    <t>R978909419</t>
  </si>
  <si>
    <t>4WE 10 E4X/CW110N9DA/V</t>
  </si>
  <si>
    <t>R900431771</t>
  </si>
  <si>
    <t>ZDR6DB2-4X/75YM</t>
  </si>
  <si>
    <t>ZDR6DP2-4X/210YM/12</t>
  </si>
  <si>
    <t>R900481622</t>
  </si>
  <si>
    <t>Z2FS6-2-4X/2Q</t>
  </si>
  <si>
    <t>R900989095</t>
  </si>
  <si>
    <t>Z2FS10-5-3X/</t>
  </si>
  <si>
    <t>Hall Fab</t>
  </si>
  <si>
    <t>Beckwood Corp</t>
  </si>
  <si>
    <t>R901029970</t>
  </si>
  <si>
    <t>DBETE-6X/350G24K31A1V</t>
  </si>
  <si>
    <t>R902401125</t>
  </si>
  <si>
    <t>AEAA10VSO 45 DRG /31R-VKC62K01</t>
  </si>
  <si>
    <t xml:space="preserve">R902502997 </t>
  </si>
  <si>
    <t>AA10VSO100DR/31R-PKC62N00</t>
  </si>
  <si>
    <t>AZPF-12-019RRR12MB-S0040</t>
  </si>
  <si>
    <t>R900346083</t>
  </si>
  <si>
    <t>M-SR 8 KE05-1X/</t>
  </si>
  <si>
    <t>R900956521</t>
  </si>
  <si>
    <t>4WE6 J5-6X/EG24N9K4 SO407</t>
  </si>
  <si>
    <t>R901104068</t>
  </si>
  <si>
    <t>04330610200000A-VSON-08U-G-00-A</t>
  </si>
  <si>
    <t>A AA10VSO 45 DRG /31R-PKC62K01 replacement for R902400269</t>
  </si>
  <si>
    <t>4WE 10 W4X/CW110N9DAL=CSA  AS</t>
  </si>
  <si>
    <t>R900931341</t>
  </si>
  <si>
    <t>4WE 6 D6X/EG24N9K4/62=CSA</t>
  </si>
  <si>
    <t>R901032983</t>
  </si>
  <si>
    <t>4WEH 22 E7X/6EG24N9ETK4/B10=CSA</t>
  </si>
  <si>
    <t>R901033039</t>
  </si>
  <si>
    <t>4WEH 22 J7X/6EG24N9ETK4/B10=CSA</t>
  </si>
  <si>
    <t>R901105198</t>
  </si>
  <si>
    <t>4WE 6 E6X/EG24N9K4/62=CSA</t>
  </si>
  <si>
    <t>R901105200</t>
  </si>
  <si>
    <t>4WE 6 J6X/EG24N9K4/62=CSA</t>
  </si>
  <si>
    <t>R901237748</t>
  </si>
  <si>
    <t>4WEH 22 J7X/6EG24N9K4=CSA</t>
  </si>
  <si>
    <t>R901410302</t>
  </si>
  <si>
    <t>4WE 10 D5X/EG24N9K4/M=CSA</t>
  </si>
  <si>
    <t>R901487310</t>
  </si>
  <si>
    <t>4WE 10 E5X/EG24N9K4/M=CSA</t>
  </si>
  <si>
    <t>R901491576</t>
  </si>
  <si>
    <t>4WE 10 W5X/EG24N9K4/M=CSA</t>
  </si>
  <si>
    <t>4WE 10 EA4X/CW110N9DAL=CSA</t>
  </si>
  <si>
    <t>R978017865</t>
  </si>
  <si>
    <t>3WE 6 A6X/EG24N9K4/62=CSA</t>
  </si>
  <si>
    <t>R978017868</t>
  </si>
  <si>
    <t>4WE 6 W6X/EG24N9K4/62=CSA</t>
  </si>
  <si>
    <t>R978019690</t>
  </si>
  <si>
    <t>4WE 6 E73-6X/EG24N9K4/A12/62=CSA</t>
  </si>
  <si>
    <t>R978023168</t>
  </si>
  <si>
    <t>4WE 6 EA6X/EG24N9K4/62=CSA</t>
  </si>
  <si>
    <t>R978024424</t>
  </si>
  <si>
    <t>4WE 6 GA6X/EG24N9K4/62</t>
  </si>
  <si>
    <t xml:space="preserve">4WEH 22 J7X/6EW110N9DAL       </t>
  </si>
  <si>
    <t>R978902163</t>
  </si>
  <si>
    <t>4WE 6 GA6X/EG24N9K4/62=CSA</t>
  </si>
  <si>
    <t>4WE 10 EA4X/CW110N9DAL</t>
  </si>
  <si>
    <t>4WE 10 W4X/CW110N9DAL</t>
  </si>
  <si>
    <t>R901535648</t>
  </si>
  <si>
    <t>4WE 10 EA5X/EG24N9K4/M=CSA</t>
  </si>
  <si>
    <t>R902571786</t>
  </si>
  <si>
    <t>A15VSO110DRS0A0V/11ARVD4T1EU0000-0</t>
  </si>
  <si>
    <t>Updated:</t>
  </si>
  <si>
    <t>Discount</t>
  </si>
  <si>
    <t>R900939186</t>
  </si>
  <si>
    <t>4WEH 22 J7X/6EW110N9ETK4/B10</t>
  </si>
  <si>
    <t>R900973561</t>
  </si>
  <si>
    <t>4WEH 22 D7X/6EW110N9ETK4/B10</t>
  </si>
  <si>
    <t xml:space="preserve">R901029970         </t>
  </si>
  <si>
    <t>R901455083</t>
  </si>
  <si>
    <t>4WE 6 J6X/EW110N9K4=UR</t>
  </si>
  <si>
    <t>R901455087</t>
  </si>
  <si>
    <t>4WE 6 E6X/EW110N9K4=UR</t>
  </si>
  <si>
    <t>R901455089</t>
  </si>
  <si>
    <t>4WE 6 D6X/EW110N9K4=UR</t>
  </si>
  <si>
    <t>R901516293</t>
  </si>
  <si>
    <t>4WE 10 W5X/EW120N9K4/M</t>
  </si>
  <si>
    <t>R901536989</t>
  </si>
  <si>
    <t>4WE 6 W6X/EW110N9K4=UR</t>
  </si>
  <si>
    <t>R901537054</t>
  </si>
  <si>
    <t>4WEH 22 E7X/6EW110N9ETK4/B10=UR</t>
  </si>
  <si>
    <t>R901537077</t>
  </si>
  <si>
    <t>4WEH 22 J7X/6EW110N9K4/B10=UR</t>
  </si>
  <si>
    <t>R901537085</t>
  </si>
  <si>
    <t>4WEH 22 J7X/6EG24N9K4/B10=CSA</t>
  </si>
  <si>
    <r>
      <t xml:space="preserve">4WE 10 E3X/CW110N9K4=CSA </t>
    </r>
    <r>
      <rPr>
        <sz val="10"/>
        <color rgb="FFFF0000"/>
        <rFont val="Calibri"/>
        <family val="2"/>
        <scheme val="minor"/>
      </rPr>
      <t>Phasing out use R901487110</t>
    </r>
  </si>
  <si>
    <r>
      <t xml:space="preserve">4WE 10 J3X/CW110N9K4=CSA </t>
    </r>
    <r>
      <rPr>
        <sz val="10"/>
        <color rgb="FFFF0000"/>
        <rFont val="Calibri"/>
        <family val="2"/>
        <scheme val="minor"/>
      </rPr>
      <t>Phasing out use R901483525</t>
    </r>
  </si>
  <si>
    <r>
      <t xml:space="preserve">4WE 10 D3X/CW110N9K4=CSA </t>
    </r>
    <r>
      <rPr>
        <sz val="10"/>
        <color rgb="FFFF0000"/>
        <rFont val="Calibri"/>
        <family val="2"/>
        <scheme val="minor"/>
      </rPr>
      <t>Phasing out use R901483527</t>
    </r>
  </si>
  <si>
    <t>R978715441</t>
  </si>
  <si>
    <t>PVC-PSSF-09ERM-01</t>
  </si>
  <si>
    <t>A2756-00</t>
  </si>
  <si>
    <t>Abbott Machine</t>
  </si>
  <si>
    <t>R900244176</t>
  </si>
  <si>
    <t>4WE 6 J6X/EG96NK4/B10</t>
  </si>
  <si>
    <t>R900244869</t>
  </si>
  <si>
    <t>4WE 6 H2A6X/EG24NK4</t>
  </si>
  <si>
    <t>R900244870</t>
  </si>
  <si>
    <t>4WE 6 D6X/OFEG96N9K4/B10</t>
  </si>
  <si>
    <t>R900245471</t>
  </si>
  <si>
    <t>4WE 6 J73-6X/EG96N9K4/A12B08</t>
  </si>
  <si>
    <t>R900245631</t>
  </si>
  <si>
    <t>4WE 6 J6X/EG24N9DK35L SO407</t>
  </si>
  <si>
    <t>R900245632</t>
  </si>
  <si>
    <t>4WE 6 M6X/EG24N9DK35L SO407</t>
  </si>
  <si>
    <t>R900245633</t>
  </si>
  <si>
    <t>4WE 6 Q6X/EG24N9DK35L SO407</t>
  </si>
  <si>
    <t>R900245879</t>
  </si>
  <si>
    <t>4WE 6 H6X/EW110N9DK25L</t>
  </si>
  <si>
    <t>R900245956</t>
  </si>
  <si>
    <t>4WE 6 J6X/EG24N9DK35L/B08 SO407</t>
  </si>
  <si>
    <t>R900245969</t>
  </si>
  <si>
    <t>4WE 6 G6X/EG24N9DAL</t>
  </si>
  <si>
    <t>R900246075</t>
  </si>
  <si>
    <t>4WE 6 J6X/EG110N9DL/B04V</t>
  </si>
  <si>
    <t>R900246496</t>
  </si>
  <si>
    <t>4WE 6 L6X/EG125N9K4</t>
  </si>
  <si>
    <t>R900246784</t>
  </si>
  <si>
    <t>4WE 6 J73-6X/EG96N9K4/A12B25</t>
  </si>
  <si>
    <t>R900247441</t>
  </si>
  <si>
    <t>4WE 6 X6-6X/EW110N9K4</t>
  </si>
  <si>
    <t>R900247700</t>
  </si>
  <si>
    <t>4WE 6 J6X/EW230N9K4/B10V</t>
  </si>
  <si>
    <t>R900248101</t>
  </si>
  <si>
    <t>4WE 6 E6X/EG12N9C4</t>
  </si>
  <si>
    <t>R900248102</t>
  </si>
  <si>
    <t>4WE 6 G6X/EG12N9C4</t>
  </si>
  <si>
    <t>R900248103</t>
  </si>
  <si>
    <t>4WE 6 J6X/EG12N9C4</t>
  </si>
  <si>
    <t>R900248311</t>
  </si>
  <si>
    <t>4WE 6 E6X/EG24N9K4/A12</t>
  </si>
  <si>
    <t>R900248467</t>
  </si>
  <si>
    <t>4WE 6 G6X/EG12NK4</t>
  </si>
  <si>
    <t>R900248523</t>
  </si>
  <si>
    <t>4WE 6 J6X/EG125N9K4/B10</t>
  </si>
  <si>
    <t>R900328215</t>
  </si>
  <si>
    <t>3WMU 6 B5X/</t>
  </si>
  <si>
    <t>R900335194</t>
  </si>
  <si>
    <t>4WMD 6 GB5X/F</t>
  </si>
  <si>
    <t>R900335381</t>
  </si>
  <si>
    <t>4WH 6 EA5X//V</t>
  </si>
  <si>
    <t>R900338009</t>
  </si>
  <si>
    <t>4WMDA 6 M5X/F</t>
  </si>
  <si>
    <t>R900338199</t>
  </si>
  <si>
    <t>4WH 6 GB5X/</t>
  </si>
  <si>
    <t>R900358317</t>
  </si>
  <si>
    <t>4WMDA 6 E5X/F/B12</t>
  </si>
  <si>
    <t>R900363738</t>
  </si>
  <si>
    <t>4WMR 6 GA5X/</t>
  </si>
  <si>
    <t>R900364830</t>
  </si>
  <si>
    <t>3WH 6 A5X/O/5</t>
  </si>
  <si>
    <t>R900368985</t>
  </si>
  <si>
    <t>4WMD 6 J5X/F/B10</t>
  </si>
  <si>
    <t>R900370032</t>
  </si>
  <si>
    <t>4WH 6 GA5X//5</t>
  </si>
  <si>
    <t>R900372736</t>
  </si>
  <si>
    <t>3WMDA 6 B5X/F</t>
  </si>
  <si>
    <t>R900376118</t>
  </si>
  <si>
    <t>3WH 6 B5X//V/5</t>
  </si>
  <si>
    <t>R900378795</t>
  </si>
  <si>
    <t>3WMU 6 A5X//V</t>
  </si>
  <si>
    <t>R900379731</t>
  </si>
  <si>
    <t>3WH 6 A5X//B12</t>
  </si>
  <si>
    <t>R900382122</t>
  </si>
  <si>
    <t>4WH 6 EB5X//V/5</t>
  </si>
  <si>
    <t>R900382959</t>
  </si>
  <si>
    <t>4WH 6 Y5X//V/5</t>
  </si>
  <si>
    <t>R900383476</t>
  </si>
  <si>
    <t>4WMDA 6 E5X/F/V</t>
  </si>
  <si>
    <t>R900395738</t>
  </si>
  <si>
    <t>4WMDA 6 J5X/F/B04</t>
  </si>
  <si>
    <t>R900397098</t>
  </si>
  <si>
    <t>4WMD 6 D5X/F/B08V</t>
  </si>
  <si>
    <t>R900401031</t>
  </si>
  <si>
    <t>3WMU 6 A5X/</t>
  </si>
  <si>
    <t>R900401045</t>
  </si>
  <si>
    <t>4WH 6 E5X//V/5</t>
  </si>
  <si>
    <t>R900401693</t>
  </si>
  <si>
    <t>3WH 6 A5X//V/5</t>
  </si>
  <si>
    <t>R900401695</t>
  </si>
  <si>
    <t>3WMDA 6 A5X/F</t>
  </si>
  <si>
    <t>R900402012</t>
  </si>
  <si>
    <t>4WMU 6 D5X//V</t>
  </si>
  <si>
    <t>R900403395</t>
  </si>
  <si>
    <t>4WMDA 6 C5X/F</t>
  </si>
  <si>
    <t>R900403521</t>
  </si>
  <si>
    <t>4WMU 6 C5X/</t>
  </si>
  <si>
    <t>R900403680</t>
  </si>
  <si>
    <t>4WMR 6 Y5X/</t>
  </si>
  <si>
    <t>R900404769</t>
  </si>
  <si>
    <t>4WH 6 Y5X//5</t>
  </si>
  <si>
    <t>R900405380</t>
  </si>
  <si>
    <t>4WMDA 6 D5X/F/V</t>
  </si>
  <si>
    <t>R900405957</t>
  </si>
  <si>
    <t>3WH 6 A5X/O</t>
  </si>
  <si>
    <t>R900407210</t>
  </si>
  <si>
    <t>3WH 6 A5X//5</t>
  </si>
  <si>
    <t>R900407525</t>
  </si>
  <si>
    <t>4WMD 6 E5X/F/V</t>
  </si>
  <si>
    <t>R900408478</t>
  </si>
  <si>
    <t>4WMD 6 M5X/F</t>
  </si>
  <si>
    <t>R900412123</t>
  </si>
  <si>
    <t>4WH 6 EA5X//5</t>
  </si>
  <si>
    <t>R900413065</t>
  </si>
  <si>
    <t>4WH 6 M5X//5</t>
  </si>
  <si>
    <t>R900413067</t>
  </si>
  <si>
    <t>4WH 6 J5X//5</t>
  </si>
  <si>
    <t>R900413726</t>
  </si>
  <si>
    <t>4WMD 6 H5X/F</t>
  </si>
  <si>
    <t>R900415571</t>
  </si>
  <si>
    <t>4WMDA 6 G5X/F</t>
  </si>
  <si>
    <t>R900415572</t>
  </si>
  <si>
    <t>4WMU 6 E5X/</t>
  </si>
  <si>
    <t>R900416890</t>
  </si>
  <si>
    <t>4WMR 6 C5X//V</t>
  </si>
  <si>
    <t>R900418863</t>
  </si>
  <si>
    <t>4WMU 6 J5X/</t>
  </si>
  <si>
    <t>R900419010</t>
  </si>
  <si>
    <t>4WMDA 6 H5X/F</t>
  </si>
  <si>
    <t>R900428162</t>
  </si>
  <si>
    <t>4WH 6 D5X/OF/V/5</t>
  </si>
  <si>
    <t>R900433639</t>
  </si>
  <si>
    <t>4WMR 6 JA5X/</t>
  </si>
  <si>
    <t>R900442457</t>
  </si>
  <si>
    <t>4WMD 6 E5X/F/B08</t>
  </si>
  <si>
    <t>R900465984</t>
  </si>
  <si>
    <t>4WMR 6 D5X/</t>
  </si>
  <si>
    <t>R900468573</t>
  </si>
  <si>
    <t>4WMDA 6 D5X/F</t>
  </si>
  <si>
    <t>R900469300</t>
  </si>
  <si>
    <t>4WMR 6 C5X/</t>
  </si>
  <si>
    <t>R900469532</t>
  </si>
  <si>
    <t>4WMR 6 E5X/</t>
  </si>
  <si>
    <t>R900471013</t>
  </si>
  <si>
    <t>4WMD 6 J5X/F</t>
  </si>
  <si>
    <t>R900471414</t>
  </si>
  <si>
    <t>3WMR 6 A5X/</t>
  </si>
  <si>
    <t>R900472229</t>
  </si>
  <si>
    <t>3WH 6 A5X/</t>
  </si>
  <si>
    <t>R900472230</t>
  </si>
  <si>
    <t>3WH 6 B5X/</t>
  </si>
  <si>
    <t>R900472548</t>
  </si>
  <si>
    <t>4WMDA 6 E5X/F</t>
  </si>
  <si>
    <t>R900474677</t>
  </si>
  <si>
    <t>4WMR 6 EA5X/</t>
  </si>
  <si>
    <t>R900474779</t>
  </si>
  <si>
    <t>4WH 6 C5X/O</t>
  </si>
  <si>
    <t>R900475573</t>
  </si>
  <si>
    <t>4WMD 6 E5X/F</t>
  </si>
  <si>
    <t>R900476226</t>
  </si>
  <si>
    <t>4WMD 6 C5X/F</t>
  </si>
  <si>
    <t>R900476392</t>
  </si>
  <si>
    <t>4WH 6 D5X/OF/5</t>
  </si>
  <si>
    <t>R900476688</t>
  </si>
  <si>
    <t>4WMR 6 H5X/</t>
  </si>
  <si>
    <t>R900476880</t>
  </si>
  <si>
    <t>4WMD 6 D5X/F</t>
  </si>
  <si>
    <t>R900477921</t>
  </si>
  <si>
    <t>4WMD 6 J5X/F/V</t>
  </si>
  <si>
    <t>R900477993</t>
  </si>
  <si>
    <t>4WMR 6 G5X/</t>
  </si>
  <si>
    <t>R900477994</t>
  </si>
  <si>
    <t>4WMR 6 J5X/</t>
  </si>
  <si>
    <t>R900478503</t>
  </si>
  <si>
    <t>4WH 6 H5X//5</t>
  </si>
  <si>
    <t>R900478504</t>
  </si>
  <si>
    <t>4WH 6 G5X//5</t>
  </si>
  <si>
    <t>R900478505</t>
  </si>
  <si>
    <t>4WH 6 E5X//5</t>
  </si>
  <si>
    <t>R900478620</t>
  </si>
  <si>
    <t>4WH 6 D5X//V/5</t>
  </si>
  <si>
    <t>R900478621</t>
  </si>
  <si>
    <t>4WH 6 J5X//V/5</t>
  </si>
  <si>
    <t>R900478694</t>
  </si>
  <si>
    <t>4WMR 6 D5X//V</t>
  </si>
  <si>
    <t>R900479041</t>
  </si>
  <si>
    <t>4WMD 6 D5X/F/V</t>
  </si>
  <si>
    <t>R900479282</t>
  </si>
  <si>
    <t>4WMU 6 D5X/</t>
  </si>
  <si>
    <t>R900479334</t>
  </si>
  <si>
    <t>3WMR 6 B5X/</t>
  </si>
  <si>
    <t>R900479721</t>
  </si>
  <si>
    <t>4WMDA 6 J5X/F</t>
  </si>
  <si>
    <t>R900479722</t>
  </si>
  <si>
    <t>3WH 6 A5X/OF</t>
  </si>
  <si>
    <t>R900479763</t>
  </si>
  <si>
    <t>4WMR 6 M5X/</t>
  </si>
  <si>
    <t>R900486115</t>
  </si>
  <si>
    <t>3WH 6 A5X/OF/5</t>
  </si>
  <si>
    <t>R900487078</t>
  </si>
  <si>
    <t>4WH 6 HB5X//5</t>
  </si>
  <si>
    <t>R900490032</t>
  </si>
  <si>
    <t>3WMD 6 A5X/F</t>
  </si>
  <si>
    <t>R900492035</t>
  </si>
  <si>
    <t>4WMDA 6 J5X/F/V</t>
  </si>
  <si>
    <t>R900495042</t>
  </si>
  <si>
    <t>4WMU 6 G5X/</t>
  </si>
  <si>
    <t>R900497156</t>
  </si>
  <si>
    <t>3WMR 6 A5X//V</t>
  </si>
  <si>
    <t>R900511039</t>
  </si>
  <si>
    <t>4WMR 6 EB5X/</t>
  </si>
  <si>
    <t>R900512164</t>
  </si>
  <si>
    <t>4WMR 6 Y5X//V</t>
  </si>
  <si>
    <t>R900515177</t>
  </si>
  <si>
    <t>4WMU 6 Y5X/</t>
  </si>
  <si>
    <t>R900529937</t>
  </si>
  <si>
    <t>4WH 6 J5-5X/</t>
  </si>
  <si>
    <t>R900536431</t>
  </si>
  <si>
    <t>4WMU 6 M5X/</t>
  </si>
  <si>
    <t>R900546257</t>
  </si>
  <si>
    <t>4WE 6 D73-6X/EG24N9K4/A12</t>
  </si>
  <si>
    <t>R900546816</t>
  </si>
  <si>
    <t>4WE 6 J6X/EG24N9DL</t>
  </si>
  <si>
    <t>R900546820</t>
  </si>
  <si>
    <t>4WE 6 E6X/EG24N9DL</t>
  </si>
  <si>
    <t>R900546824</t>
  </si>
  <si>
    <t>4WE 6 R6X/EG24N9DL</t>
  </si>
  <si>
    <t>R900546939</t>
  </si>
  <si>
    <t>4WE 6 MA6X/EG24N9K4</t>
  </si>
  <si>
    <t>R900548271</t>
  </si>
  <si>
    <t>4WE 6 J6X/EG24N9K4/B10</t>
  </si>
  <si>
    <t>R900550062</t>
  </si>
  <si>
    <t>4WE 6 D6X/EG24NK4</t>
  </si>
  <si>
    <t>R900550284</t>
  </si>
  <si>
    <t>4WE 6 H73A6X/EG24N9K4/A12</t>
  </si>
  <si>
    <t>R900550312</t>
  </si>
  <si>
    <t>4WE 6 J6X/EG24NK4</t>
  </si>
  <si>
    <t>R900551140</t>
  </si>
  <si>
    <t>4WE 6 D6X/EW110N9DL</t>
  </si>
  <si>
    <t>R900551252</t>
  </si>
  <si>
    <t>4WE 6 E6X/EG24K4</t>
  </si>
  <si>
    <t>R900551703</t>
  </si>
  <si>
    <t>4WE 6 J6X/EW110N9K4</t>
  </si>
  <si>
    <t>R900551704</t>
  </si>
  <si>
    <t>4WE 6 D6X/EW110N9K4</t>
  </si>
  <si>
    <t>R900552009</t>
  </si>
  <si>
    <t>4WE 6 G6X/EG24N9K4/V</t>
  </si>
  <si>
    <t>R900552321</t>
  </si>
  <si>
    <t>4WE 6 D6X/OFEW110N9K4</t>
  </si>
  <si>
    <t>R900552338</t>
  </si>
  <si>
    <t>4WE 6 WA6X/EG24N9K4</t>
  </si>
  <si>
    <t>R900552533</t>
  </si>
  <si>
    <t>4WE 6 W6X/EW110N9K4</t>
  </si>
  <si>
    <t>R900552690</t>
  </si>
  <si>
    <t>4WE 6 J6X/EW110N9DL</t>
  </si>
  <si>
    <t>R900552691</t>
  </si>
  <si>
    <t>4WE 6 C6X/EW110N9DL</t>
  </si>
  <si>
    <t>R900552781</t>
  </si>
  <si>
    <t>3WE 6 B9-6X/EW110NDAL/V</t>
  </si>
  <si>
    <t>R900552901</t>
  </si>
  <si>
    <t>4WE 6 D6X/EG24N9DL</t>
  </si>
  <si>
    <t>R900553077</t>
  </si>
  <si>
    <t>4WE 6 Y6X/EG24N9DL</t>
  </si>
  <si>
    <t>R900553078</t>
  </si>
  <si>
    <t>4WE 6 D6X/OFEW110DK25L</t>
  </si>
  <si>
    <t>R900553099</t>
  </si>
  <si>
    <t>3WE 6 A6X/EG24K4</t>
  </si>
  <si>
    <t>R900553273</t>
  </si>
  <si>
    <t>4WE 6 J6X/EG24N9K4/B06</t>
  </si>
  <si>
    <t>R900553481</t>
  </si>
  <si>
    <t>4WE 6 J6X/EW110N9DAL</t>
  </si>
  <si>
    <t>R900553670</t>
  </si>
  <si>
    <t>4WE 6 HB6X/EG24N9K4</t>
  </si>
  <si>
    <t>R900553718</t>
  </si>
  <si>
    <t>4WE 6 D6X/EW110DK25L</t>
  </si>
  <si>
    <t>R900554556</t>
  </si>
  <si>
    <t>4WE 6 HA6X/EG24N9K4/V</t>
  </si>
  <si>
    <t>R900554557</t>
  </si>
  <si>
    <t>4WE 6 JA6X/EG24N9K4/V</t>
  </si>
  <si>
    <t>R900554751</t>
  </si>
  <si>
    <t>4WE 6 Y6X/EG24K4</t>
  </si>
  <si>
    <t>R900554752</t>
  </si>
  <si>
    <t>4WE 6 EB6X/EG24K4</t>
  </si>
  <si>
    <t>R900554753</t>
  </si>
  <si>
    <t>4WE 6 D6X/EG24K4</t>
  </si>
  <si>
    <t>R900555223</t>
  </si>
  <si>
    <t>4WE 6 D25-6X/EW230N9DAL</t>
  </si>
  <si>
    <t>R900555382</t>
  </si>
  <si>
    <t>4WE 6 D19-6X/EG24N9K4</t>
  </si>
  <si>
    <t>R900556155</t>
  </si>
  <si>
    <t>3WE 6 A9-6X/EW110N9DAL</t>
  </si>
  <si>
    <t>R900557762</t>
  </si>
  <si>
    <t>4WE 6 JB6X/EG24N9DAL</t>
  </si>
  <si>
    <t>R900558089</t>
  </si>
  <si>
    <t>4WE 6 C6X/EG24N9DL</t>
  </si>
  <si>
    <t>R900558439</t>
  </si>
  <si>
    <t>4WE 6 J6X/EW230N9DL</t>
  </si>
  <si>
    <t>R900558642</t>
  </si>
  <si>
    <t>4WE 6 G6X/EW110N9K4</t>
  </si>
  <si>
    <t>R900558963</t>
  </si>
  <si>
    <t>3WE 6 B9-6X/EW110N9DK25L</t>
  </si>
  <si>
    <t>R900559677</t>
  </si>
  <si>
    <t>4WE 6 D6X/EW110N9DAL</t>
  </si>
  <si>
    <t>R900561180</t>
  </si>
  <si>
    <t>3WE 6 A6X/EG24N9K4</t>
  </si>
  <si>
    <t>R900561270</t>
  </si>
  <si>
    <t>3WE 6 B6X/EG24N9K4</t>
  </si>
  <si>
    <t>R900561272</t>
  </si>
  <si>
    <t>4WE 6 C6X/EG24N9K4</t>
  </si>
  <si>
    <t>R900561276</t>
  </si>
  <si>
    <t>4WE 6 Y6X/EG24N9K4</t>
  </si>
  <si>
    <t>R900561280</t>
  </si>
  <si>
    <t>4WE 6 EA6X/EG24N9K4</t>
  </si>
  <si>
    <t>R900561281</t>
  </si>
  <si>
    <t>4WE 6 EB6X/EG24N9K4</t>
  </si>
  <si>
    <t>R900561282</t>
  </si>
  <si>
    <t>4WE 6 G6X/EG24N9K4</t>
  </si>
  <si>
    <t>R900561285</t>
  </si>
  <si>
    <t>4WE 6 GB6X/EG24N9K4</t>
  </si>
  <si>
    <t>R900561286</t>
  </si>
  <si>
    <t>4WE 6 H6X/EG24N9K4</t>
  </si>
  <si>
    <t>R900561288</t>
  </si>
  <si>
    <t>4WE 6 J6X/EG24N9K4</t>
  </si>
  <si>
    <t>R900561292</t>
  </si>
  <si>
    <t>4WE 6 Q6X/EG24N9K4</t>
  </si>
  <si>
    <t>R900561587</t>
  </si>
  <si>
    <t>4WMR 6 J5X//V</t>
  </si>
  <si>
    <t>R900564100</t>
  </si>
  <si>
    <t>4WE 6 J6X/EG26N9K4K</t>
  </si>
  <si>
    <t>R900564105</t>
  </si>
  <si>
    <t>4WE 6 D6X/EG24N9K4/V</t>
  </si>
  <si>
    <t>R900564107</t>
  </si>
  <si>
    <t>4WE 6 C6X/OFEG24N9K4</t>
  </si>
  <si>
    <t>R900567066</t>
  </si>
  <si>
    <t>4WE 6 D73-6X/OFEG24N9K4/A12</t>
  </si>
  <si>
    <t>R900567095</t>
  </si>
  <si>
    <t>4WE 6 E73-6X/EG24N9K4/A12</t>
  </si>
  <si>
    <t>R900567269</t>
  </si>
  <si>
    <t>4WE 6 W73-6X/EG24N9K4/A12</t>
  </si>
  <si>
    <t>R900567271</t>
  </si>
  <si>
    <t>4WE 6 J6X/EG24N9K4/A12</t>
  </si>
  <si>
    <t>R900567496</t>
  </si>
  <si>
    <t>4WE 6 J6X/EG12N9K4</t>
  </si>
  <si>
    <t>R900567497</t>
  </si>
  <si>
    <t>4WE 6 G6X/EG12N9K4</t>
  </si>
  <si>
    <t>R900567535</t>
  </si>
  <si>
    <t>4WE 6 C6X/EG24N9K4/A12</t>
  </si>
  <si>
    <t>R900567997</t>
  </si>
  <si>
    <t>4WE 6 J73-6X/EG24N9K4/A12</t>
  </si>
  <si>
    <t>R900568899</t>
  </si>
  <si>
    <t>4WE 6 D6X/OFEG24N9K4/B10</t>
  </si>
  <si>
    <t>R900570133</t>
  </si>
  <si>
    <t>4WE 6 D6X/EG24N9K4/B08</t>
  </si>
  <si>
    <t>R900571012</t>
  </si>
  <si>
    <t>4WE 6 R6X/EG24N9K4</t>
  </si>
  <si>
    <t>R900572186</t>
  </si>
  <si>
    <t>4WE 6 Y73-6X/EG24N9K4/A12</t>
  </si>
  <si>
    <t>R900572779</t>
  </si>
  <si>
    <t>4WE 6 E13-6X/EG24N9K4</t>
  </si>
  <si>
    <t>R900572783</t>
  </si>
  <si>
    <t>4WE 6 G73-6X/EG24N9K4/A12</t>
  </si>
  <si>
    <t>R900572785</t>
  </si>
  <si>
    <t>4WE 6 U6X/EG24N9K4</t>
  </si>
  <si>
    <t>R900573313</t>
  </si>
  <si>
    <t>4WE 6 D6X/OEG24N9K4</t>
  </si>
  <si>
    <t>R900574335</t>
  </si>
  <si>
    <t>4WE 6 J6X/EG24N9C4</t>
  </si>
  <si>
    <t>R900574468</t>
  </si>
  <si>
    <t>4WE 6 J6X/EG24N9DK25L</t>
  </si>
  <si>
    <t>R900574469</t>
  </si>
  <si>
    <t>4WE 6 D6X/OFEG24N9DK25L</t>
  </si>
  <si>
    <t>R900574471</t>
  </si>
  <si>
    <t>4WE 6 D6X/EG24N9DK25L</t>
  </si>
  <si>
    <t>R900574597</t>
  </si>
  <si>
    <t>3WE 6 B9-6X/EW110N9DAL/V</t>
  </si>
  <si>
    <t>R900574671</t>
  </si>
  <si>
    <t>3WE 6 B9-6X/EG24N9DK25L</t>
  </si>
  <si>
    <t>R900575062</t>
  </si>
  <si>
    <t>4WE 6 H6X/EW110N9DL</t>
  </si>
  <si>
    <t>R900575365</t>
  </si>
  <si>
    <t>4WE 6 Q6X/EW110N9K4</t>
  </si>
  <si>
    <t>R900575498</t>
  </si>
  <si>
    <t>4WE 6 J6X/EG24N9DL/B10</t>
  </si>
  <si>
    <t>R900575672</t>
  </si>
  <si>
    <t>4WE 6 EA6X/EG24N9DL</t>
  </si>
  <si>
    <t>R900575680</t>
  </si>
  <si>
    <t>4WE 6 J6X/EW110NDAL</t>
  </si>
  <si>
    <t>R900575835</t>
  </si>
  <si>
    <t>3WE 6 B9-6X/EW110N9DL</t>
  </si>
  <si>
    <t>R900575843</t>
  </si>
  <si>
    <t>3WE 6 B9-6X/EW110N9DAL</t>
  </si>
  <si>
    <t>R900575867</t>
  </si>
  <si>
    <t>4WE 6 D6X/OFEW110N9DL</t>
  </si>
  <si>
    <t>R900575946</t>
  </si>
  <si>
    <t>4WE 6 Q6X/EG24N9DK24L</t>
  </si>
  <si>
    <t>R900575947</t>
  </si>
  <si>
    <t>4WE 6 D6X/OFEG24N9DK24L</t>
  </si>
  <si>
    <t>R900576166</t>
  </si>
  <si>
    <t>3WE 6 A9-6X/EW110N9DAL/V</t>
  </si>
  <si>
    <t>R900577367</t>
  </si>
  <si>
    <t>4WE 6 MB6X/EG24N9K4</t>
  </si>
  <si>
    <t>R900577472</t>
  </si>
  <si>
    <t>4WE 6 D9-6X/EG24N9K4</t>
  </si>
  <si>
    <t>R900577475</t>
  </si>
  <si>
    <t>4WE 6 M6X/EG24N9K4</t>
  </si>
  <si>
    <t>R900577802</t>
  </si>
  <si>
    <t>4WE 6 E6X/EG24N9DK25L</t>
  </si>
  <si>
    <t>R900577860</t>
  </si>
  <si>
    <t>4WE 6 E6X/EW110N9DL</t>
  </si>
  <si>
    <t>R900578128</t>
  </si>
  <si>
    <t>4WE 6 G3-6X/EG24N9K4</t>
  </si>
  <si>
    <t>R900578179</t>
  </si>
  <si>
    <t>4WE 6 J6X/EW110NDAL/V</t>
  </si>
  <si>
    <t>R900578186</t>
  </si>
  <si>
    <t>4WE 6 UA6X/EG24N9K4</t>
  </si>
  <si>
    <t>R900578560</t>
  </si>
  <si>
    <t>4WE 6 D6X/EW110N9DAL/V</t>
  </si>
  <si>
    <t>R900578841</t>
  </si>
  <si>
    <t>4WE 6 E6X/EW230N9DAL/V</t>
  </si>
  <si>
    <t>R900578953</t>
  </si>
  <si>
    <t>4WE 6 D6X/EW230N9DL</t>
  </si>
  <si>
    <t>R900579121</t>
  </si>
  <si>
    <t>4WE 6 Y6X/EW110N9DK25L/V</t>
  </si>
  <si>
    <t>R900579590</t>
  </si>
  <si>
    <t>4WE 6 J6X/EW230NK4</t>
  </si>
  <si>
    <t>R900579861</t>
  </si>
  <si>
    <t>4WE 6 D6X/OFEG24N9DL/B10</t>
  </si>
  <si>
    <t>R900579927</t>
  </si>
  <si>
    <t>3WE 6 B9-6X/EG24N9DAL</t>
  </si>
  <si>
    <t>R900616836</t>
  </si>
  <si>
    <t>3WE 6 B9-6X/EG48N9K4</t>
  </si>
  <si>
    <t>R900616857</t>
  </si>
  <si>
    <t>4WE 6 J6X/EW230N9DAL/B10</t>
  </si>
  <si>
    <t>R900616981</t>
  </si>
  <si>
    <t>4WE 6 LA6X/EG125N9K4/V</t>
  </si>
  <si>
    <t>R900617646</t>
  </si>
  <si>
    <t>4WE 6 C6X/OFEG24N9DAL</t>
  </si>
  <si>
    <t>R900617768</t>
  </si>
  <si>
    <t>4WE 6 JA6X/EG24N9K4 SO407</t>
  </si>
  <si>
    <t>R900617879</t>
  </si>
  <si>
    <t>4WE 6 M6X/EW110N9K4/B10</t>
  </si>
  <si>
    <t>R900617883</t>
  </si>
  <si>
    <t>4WE 6 X91B6X/EG24N9K4</t>
  </si>
  <si>
    <t>R900618099</t>
  </si>
  <si>
    <t>4WH 6 C5X//5</t>
  </si>
  <si>
    <t>R900618757</t>
  </si>
  <si>
    <t>4WE 6 GB6X/EG12N9K4</t>
  </si>
  <si>
    <t>R900618759</t>
  </si>
  <si>
    <t>4WE 6 MB6X/EW110N9K4</t>
  </si>
  <si>
    <t>R900618760</t>
  </si>
  <si>
    <t>4WE 6 D6X/EG24N2K4/V</t>
  </si>
  <si>
    <t>R900618781</t>
  </si>
  <si>
    <t>4WE 6 D6X/EG24N9DK24L/B10</t>
  </si>
  <si>
    <t>R900619223</t>
  </si>
  <si>
    <t>4WE 6 D6X/EG24N9DL/B10</t>
  </si>
  <si>
    <t>R900619493</t>
  </si>
  <si>
    <t>4WE 6 L6X/EG205N4K4</t>
  </si>
  <si>
    <t>R900619550</t>
  </si>
  <si>
    <t>4WE 6 J6X/EG12N9K4/V</t>
  </si>
  <si>
    <t>R900619895</t>
  </si>
  <si>
    <t>4WE 6 Y2-6X/EG24N9K4/V</t>
  </si>
  <si>
    <t>R900700123</t>
  </si>
  <si>
    <t>4WE 6 D6X/EG125N9K4/B10</t>
  </si>
  <si>
    <t>R900700766</t>
  </si>
  <si>
    <t>4WE 6 D6X/EW230N9K4/B10V</t>
  </si>
  <si>
    <t>R900702001</t>
  </si>
  <si>
    <t>4WE 6 D6X/OFEG24NK4/V</t>
  </si>
  <si>
    <t>R900702255</t>
  </si>
  <si>
    <t>4WE 6 D6X/EW24N9K4/V</t>
  </si>
  <si>
    <t>R900703270</t>
  </si>
  <si>
    <t>4WE 6 E6X/EG12N9K4/B08</t>
  </si>
  <si>
    <t>R900703333</t>
  </si>
  <si>
    <t>4WE 6 D6X/EG48NK4/B10</t>
  </si>
  <si>
    <t>R900704185</t>
  </si>
  <si>
    <t>4WE 6 H6X/EW110N9K4/V</t>
  </si>
  <si>
    <t>R900705375</t>
  </si>
  <si>
    <t>4WE 6 W6X/EW110N9K4/V</t>
  </si>
  <si>
    <t>R900707217</t>
  </si>
  <si>
    <t>4WE 6 D6X/EG96N9K4/B10</t>
  </si>
  <si>
    <t>R900707264</t>
  </si>
  <si>
    <t>4WE 6 Y6X/EG24N9K4K</t>
  </si>
  <si>
    <t>R900707918</t>
  </si>
  <si>
    <t>4WE 6 HA6X/EG24N9DK24L</t>
  </si>
  <si>
    <t>R900708107</t>
  </si>
  <si>
    <t>4WE 6 Y6X/EG96N9K4/B10</t>
  </si>
  <si>
    <t>R900710108</t>
  </si>
  <si>
    <t>4WE 6 D6X/EW110N9DAL/B10</t>
  </si>
  <si>
    <t>R900714183</t>
  </si>
  <si>
    <t>4WE 6 D6X/EG24N6K4</t>
  </si>
  <si>
    <t>R900715988</t>
  </si>
  <si>
    <t>4WE 6 EB6X/EG96NK4</t>
  </si>
  <si>
    <t>R900715989</t>
  </si>
  <si>
    <t>4WE 6 C6X/EG96NK4</t>
  </si>
  <si>
    <t>R900717544</t>
  </si>
  <si>
    <t>4WE 6 G6X/EW110N9DL</t>
  </si>
  <si>
    <t>R900718345</t>
  </si>
  <si>
    <t>4WE 6 D6X/OFEG125NK4/V</t>
  </si>
  <si>
    <t>R900718954</t>
  </si>
  <si>
    <t>4WE 6 C6X/EG24N9K4/B08V</t>
  </si>
  <si>
    <t>R900719881</t>
  </si>
  <si>
    <t>3WE 6 B9-6X/EG26N2K4K</t>
  </si>
  <si>
    <t>R900722102</t>
  </si>
  <si>
    <t>4WE 6 H6X/EG24NK4/V</t>
  </si>
  <si>
    <t>R900723288</t>
  </si>
  <si>
    <t>4WE 6 D6X/OFEW230N9K4/B10V</t>
  </si>
  <si>
    <t>R900724812</t>
  </si>
  <si>
    <t>4WE 6 HB6X/EG24N9K4 SO407</t>
  </si>
  <si>
    <t>R900724817</t>
  </si>
  <si>
    <t>4WE 6 D6X/EG24DK25L</t>
  </si>
  <si>
    <t>R900725030</t>
  </si>
  <si>
    <t>4WE 6 HB6X/EG12N9K4</t>
  </si>
  <si>
    <t>R900725165</t>
  </si>
  <si>
    <t>4WE 6 Y1-6X/EG24N9K4/V</t>
  </si>
  <si>
    <t>R900726720</t>
  </si>
  <si>
    <t>4WE 6 J6X/EW110N9K4/B15</t>
  </si>
  <si>
    <t>R900727009</t>
  </si>
  <si>
    <t>3WE 6 B9-6X/OFEW110N9K4</t>
  </si>
  <si>
    <t>R900727064</t>
  </si>
  <si>
    <t>4WE 6 GA6X/EW110N9DK25L/V</t>
  </si>
  <si>
    <t>R900727939</t>
  </si>
  <si>
    <t>4WE 6 VA6X/EG24N9K4</t>
  </si>
  <si>
    <t>R900728261</t>
  </si>
  <si>
    <t>4WE 6 J9B6X/EG24N9K4</t>
  </si>
  <si>
    <t>R900728607</t>
  </si>
  <si>
    <t>3WE 6 A9-6X/EW230N9DAL</t>
  </si>
  <si>
    <t>R900729410</t>
  </si>
  <si>
    <t>4WE 6 HB6X/EG24N9K4/V</t>
  </si>
  <si>
    <t>R900729869</t>
  </si>
  <si>
    <t>4WE 6 D6X/EG24N9K4/N15</t>
  </si>
  <si>
    <t>R900730382</t>
  </si>
  <si>
    <t>4WMDA 6 R5X/F</t>
  </si>
  <si>
    <t>R900730383</t>
  </si>
  <si>
    <t>4WE 6 J6X/EG24DK25L</t>
  </si>
  <si>
    <t>R900731338</t>
  </si>
  <si>
    <t>4WE 6 JA6X/EG24N9DAL</t>
  </si>
  <si>
    <t>R900732156</t>
  </si>
  <si>
    <t>4WE 6 X12-6X/EW110N9K4</t>
  </si>
  <si>
    <t>R900733016</t>
  </si>
  <si>
    <t>4WE 6 J6X/EW110N9DAL/B12V</t>
  </si>
  <si>
    <t>R900733762</t>
  </si>
  <si>
    <t>4WE 6 J6X/EG12NK4/B10</t>
  </si>
  <si>
    <t>R900734064</t>
  </si>
  <si>
    <t>4WE 6 JA6X/EW110N9K4/B08</t>
  </si>
  <si>
    <t>R900734091</t>
  </si>
  <si>
    <t>3WE 6 B6X/EG24N9DK25L</t>
  </si>
  <si>
    <t>R900734195</t>
  </si>
  <si>
    <t>4WE 6 M6X/EW110N9DAL/B08</t>
  </si>
  <si>
    <t>R900734197</t>
  </si>
  <si>
    <t>4WE 6 J6X/EW110NDAL/B08</t>
  </si>
  <si>
    <t>R900734828</t>
  </si>
  <si>
    <t>4WE 6 JA6X/EG125N9K4/B10</t>
  </si>
  <si>
    <t>R900737892</t>
  </si>
  <si>
    <t>4WE 6 H6X/EW110N9DL/V</t>
  </si>
  <si>
    <t>R900738890</t>
  </si>
  <si>
    <t>4WE 6 J6X/EG24DK25L/B10</t>
  </si>
  <si>
    <t>R900739128</t>
  </si>
  <si>
    <t>4WE 6 PB6X/EW110N9K4</t>
  </si>
  <si>
    <t>R900742009</t>
  </si>
  <si>
    <t>3WE 6 B9-6X/EG24N9DK24L</t>
  </si>
  <si>
    <t>R900742901</t>
  </si>
  <si>
    <t>4WE 6 J6X/EW110N9DJL</t>
  </si>
  <si>
    <t>R900743332</t>
  </si>
  <si>
    <t>4WE 6 D6X/EW110N9DL1/V</t>
  </si>
  <si>
    <t>R900744781</t>
  </si>
  <si>
    <t>4WE 6 C6X/EW110N9K4 SO9</t>
  </si>
  <si>
    <t>R900744791</t>
  </si>
  <si>
    <t>4WE 6 D25-6X/EG125N9K4</t>
  </si>
  <si>
    <t>R900745201</t>
  </si>
  <si>
    <t>4WE 6 D6X/EW110N9K4/B20</t>
  </si>
  <si>
    <t>R900746026</t>
  </si>
  <si>
    <t>3WE 6 A6X/OFEG12N9K4</t>
  </si>
  <si>
    <t>R900746314</t>
  </si>
  <si>
    <t>4WE 6 GA6X/EG24N9DK35L/V/60</t>
  </si>
  <si>
    <t>R900748079</t>
  </si>
  <si>
    <t>4WE 6 J6X/EW110N9DJL/B10</t>
  </si>
  <si>
    <t>R900749796</t>
  </si>
  <si>
    <t>4WE 6 D6X/OFEG96N9K4/V</t>
  </si>
  <si>
    <t>R900750240</t>
  </si>
  <si>
    <t>4WE 6 D6X/OFEW110K4</t>
  </si>
  <si>
    <t>R900751113</t>
  </si>
  <si>
    <t>4WE 6 C73-6X/EG24N9K4</t>
  </si>
  <si>
    <t>R900751411</t>
  </si>
  <si>
    <t>3WE 6 B9-6X/EW110N9K4/V</t>
  </si>
  <si>
    <t>R900752413</t>
  </si>
  <si>
    <t>4WP 6 J6X/</t>
  </si>
  <si>
    <t>R900752414</t>
  </si>
  <si>
    <t>4WP 6 D6X/</t>
  </si>
  <si>
    <t>R900752416</t>
  </si>
  <si>
    <t>4WP 6 D6X/OF</t>
  </si>
  <si>
    <t>R900752494</t>
  </si>
  <si>
    <t>4WE 6 D6X/EW110N9DL1</t>
  </si>
  <si>
    <t>R900753302</t>
  </si>
  <si>
    <t>4WP 6 Y6X/</t>
  </si>
  <si>
    <t>R900753457</t>
  </si>
  <si>
    <t>4WP 6 J6X/N</t>
  </si>
  <si>
    <t>R900753670</t>
  </si>
  <si>
    <t>4WP 6 D6X/O</t>
  </si>
  <si>
    <t>R900753705</t>
  </si>
  <si>
    <t>4WE 6 L6X/EG24N9K4 SO407</t>
  </si>
  <si>
    <t>R900753872</t>
  </si>
  <si>
    <t>4WE 6 J6X/EG24N9K4/N05</t>
  </si>
  <si>
    <t>R900754775</t>
  </si>
  <si>
    <t>3WP 6 A6X/</t>
  </si>
  <si>
    <t>R900754852</t>
  </si>
  <si>
    <t>4WE 6 E6X/EW110N9DJL</t>
  </si>
  <si>
    <t>R900754862</t>
  </si>
  <si>
    <t>4WP 6 H6X/</t>
  </si>
  <si>
    <t>R900755395</t>
  </si>
  <si>
    <t>4WP 6 D6X/N</t>
  </si>
  <si>
    <t>R900755397</t>
  </si>
  <si>
    <t>4WP 6 E6X/N</t>
  </si>
  <si>
    <t>R900755741</t>
  </si>
  <si>
    <t>4WP 6 D6X/OFN</t>
  </si>
  <si>
    <t>R900756509</t>
  </si>
  <si>
    <t>4WE 6 C6X/EG96N9K4/V</t>
  </si>
  <si>
    <t>R900757105</t>
  </si>
  <si>
    <t>4WE 6 L41B6X/EG24N9K4</t>
  </si>
  <si>
    <t>R900757937</t>
  </si>
  <si>
    <t>3WE 6 B6X/EG24N9K4/B10</t>
  </si>
  <si>
    <t>R900758399</t>
  </si>
  <si>
    <t>4WE 6 E6X/EG110N9K4/V</t>
  </si>
  <si>
    <t>R900758689</t>
  </si>
  <si>
    <t>4WE 6 D6X/EW110N9K4/B08V</t>
  </si>
  <si>
    <t>R900758762</t>
  </si>
  <si>
    <t>4WE 6 EA6X/OFEW110N9K4</t>
  </si>
  <si>
    <t>R900758806</t>
  </si>
  <si>
    <t>4WE 6 JB6X/OFEG24N9K4</t>
  </si>
  <si>
    <t>R900761142</t>
  </si>
  <si>
    <t>4WE 6 W6X/EG12N9K4/V</t>
  </si>
  <si>
    <t>R900761266</t>
  </si>
  <si>
    <t>4WP 6 D6X/ON</t>
  </si>
  <si>
    <t>R900761689</t>
  </si>
  <si>
    <t>4WP 6 Y6X/N</t>
  </si>
  <si>
    <t>R900761690</t>
  </si>
  <si>
    <t>4WP 6 W6X/N/V</t>
  </si>
  <si>
    <t>R900761957</t>
  </si>
  <si>
    <t>4WP 6 D6X//V</t>
  </si>
  <si>
    <t>R900763606</t>
  </si>
  <si>
    <t>4WE 6 D6X/EG12NK4</t>
  </si>
  <si>
    <t>R900763671</t>
  </si>
  <si>
    <t>4WE 6 G6X/EW230K4</t>
  </si>
  <si>
    <t>R900763947</t>
  </si>
  <si>
    <t>4WE 6 J73A6X/EG96N9K4/A12</t>
  </si>
  <si>
    <t>R900765505</t>
  </si>
  <si>
    <t>4WE 6 Y6X/EG26N2K4K</t>
  </si>
  <si>
    <t>R900765506</t>
  </si>
  <si>
    <t>4WE 6 Y6X/EG12N2K4K</t>
  </si>
  <si>
    <t>R900765507</t>
  </si>
  <si>
    <t>4WE 6 E6X/EG26N2K4K</t>
  </si>
  <si>
    <t>R900765508</t>
  </si>
  <si>
    <t>4WE 6 E6X/EG12N2K4K</t>
  </si>
  <si>
    <t>R900765510</t>
  </si>
  <si>
    <t>4WE 6 Q23-6X/EG12N2K4K</t>
  </si>
  <si>
    <t>R900765511</t>
  </si>
  <si>
    <t>4WE 6 J6X/EG26N2K4K</t>
  </si>
  <si>
    <t>R900765512</t>
  </si>
  <si>
    <t>4WE 6 J6X/EG12N2K4K</t>
  </si>
  <si>
    <t>R900765525</t>
  </si>
  <si>
    <t>4WE 6 D6X/EG26N2K4K</t>
  </si>
  <si>
    <t>R900765528</t>
  </si>
  <si>
    <t>4WE 6 G6X/EG26N2K4K</t>
  </si>
  <si>
    <t>R900765532</t>
  </si>
  <si>
    <t>4WE 6 JA6X/EG205N9K4/V</t>
  </si>
  <si>
    <t>R900765641</t>
  </si>
  <si>
    <t>4WE 6 J73-6X/EG96N9K4/V</t>
  </si>
  <si>
    <t>R900765945</t>
  </si>
  <si>
    <t>4WE 6 M6X/EG24N9DAL</t>
  </si>
  <si>
    <t>R900766361</t>
  </si>
  <si>
    <t>4WE 6 Q6X/EG24N9K4/B08</t>
  </si>
  <si>
    <t>R900767408</t>
  </si>
  <si>
    <t>4WE 6 D6X/EG24N9DL1 SO407</t>
  </si>
  <si>
    <t>R900767434</t>
  </si>
  <si>
    <t>4WE 6 EA6X/EG24N9K4/B12</t>
  </si>
  <si>
    <t>R900767767</t>
  </si>
  <si>
    <t>3WP 6 B6X/</t>
  </si>
  <si>
    <t>R900768276</t>
  </si>
  <si>
    <t>4WE 6 GA6X/EW110N9DAL/V</t>
  </si>
  <si>
    <t>R900770366</t>
  </si>
  <si>
    <t>4WE 6 FA6X/EW110N9K4</t>
  </si>
  <si>
    <t>R900770367</t>
  </si>
  <si>
    <t>4WE 6 C6X/OFEG24N9K4/B08</t>
  </si>
  <si>
    <t>R900770479</t>
  </si>
  <si>
    <t>4WE 6 G6X/EG12K4</t>
  </si>
  <si>
    <t>R900771386</t>
  </si>
  <si>
    <t>3WE 6 A6X/EW230N9DAL</t>
  </si>
  <si>
    <t>R900772616</t>
  </si>
  <si>
    <t>4WE 6 X7-6X/EW24N9K4</t>
  </si>
  <si>
    <t>R900773940</t>
  </si>
  <si>
    <t>4WP 6 Y6X/N/V</t>
  </si>
  <si>
    <t>R900774070</t>
  </si>
  <si>
    <t>4WE 6 J6X/EW110N9DAL/B10V</t>
  </si>
  <si>
    <t>R900774202</t>
  </si>
  <si>
    <t>4WP 6 J6X//V</t>
  </si>
  <si>
    <t>R900774335</t>
  </si>
  <si>
    <t>4WE 6 E6X/EG12N9K4/V</t>
  </si>
  <si>
    <t>R900775879</t>
  </si>
  <si>
    <t>4WE 6 D6X/EG96N9K4/B10V</t>
  </si>
  <si>
    <t>R900776321</t>
  </si>
  <si>
    <t>4WP 6 G6X/N</t>
  </si>
  <si>
    <t>R900776676</t>
  </si>
  <si>
    <t>4WE 6 R6A6X/EG24N9K4</t>
  </si>
  <si>
    <t>R900779618</t>
  </si>
  <si>
    <t>4WE 6 G6X/EG12N9DAL</t>
  </si>
  <si>
    <t>R900779654</t>
  </si>
  <si>
    <t>4WE 6 M6X/EG24NK4/B08</t>
  </si>
  <si>
    <t>R900782184</t>
  </si>
  <si>
    <t>4WE 6 GB6X/EG24NK4</t>
  </si>
  <si>
    <t>R900782651</t>
  </si>
  <si>
    <t>3WE 6 A6X/OEG24N9K4</t>
  </si>
  <si>
    <t>R900783093</t>
  </si>
  <si>
    <t>4WE 6 H6X/EG24N9K4/B08</t>
  </si>
  <si>
    <t>R900783170</t>
  </si>
  <si>
    <t>4WE 6 D6X/EG12N9K4/V</t>
  </si>
  <si>
    <t>R900783209</t>
  </si>
  <si>
    <t>4WE 6 D6X/EW110NK4/B10V</t>
  </si>
  <si>
    <t>R900783275</t>
  </si>
  <si>
    <t>4WE 6 Y73-6X/EG24N9K4</t>
  </si>
  <si>
    <t>R900783431</t>
  </si>
  <si>
    <t>4WE 6 D6X/EG24N9DAL/B10</t>
  </si>
  <si>
    <t>R900787273</t>
  </si>
  <si>
    <t>4WE 6 J6X/EW110N9K4/B12V</t>
  </si>
  <si>
    <t>R900900065</t>
  </si>
  <si>
    <t>4WE 6 C6X/EW110N9DAL/V</t>
  </si>
  <si>
    <t>R900900903</t>
  </si>
  <si>
    <t>4WE 6 EB6X/EG24N9DK25L</t>
  </si>
  <si>
    <t>R900900939</t>
  </si>
  <si>
    <t>4WE 6 J6X/EG110N9DL</t>
  </si>
  <si>
    <t>R900901045</t>
  </si>
  <si>
    <t>4WE 6 J6X/EG24N9K4/B08</t>
  </si>
  <si>
    <t>R900901748</t>
  </si>
  <si>
    <t>4WE 6 C6X/EW110N9K4</t>
  </si>
  <si>
    <t>R900901749</t>
  </si>
  <si>
    <t>4WE 6 U6X/EW230N9K4</t>
  </si>
  <si>
    <t>R900901751</t>
  </si>
  <si>
    <t>4WE 6 L6X/EG24N9K4</t>
  </si>
  <si>
    <t>R900902216</t>
  </si>
  <si>
    <t>4WE 6 J6X/EW230N9DAL/V</t>
  </si>
  <si>
    <t>R900902217</t>
  </si>
  <si>
    <t>4WE 6 D6X/EW230N9DAL/V</t>
  </si>
  <si>
    <t>R900902416</t>
  </si>
  <si>
    <t>4WE 6 D6X/EG24K4/V</t>
  </si>
  <si>
    <t>R900902670</t>
  </si>
  <si>
    <t>3WE 6 B6X/EW110N9DAL</t>
  </si>
  <si>
    <t>R900902760</t>
  </si>
  <si>
    <t>3WE 6 A9-6X/EG24N9K4</t>
  </si>
  <si>
    <t>R900902946</t>
  </si>
  <si>
    <t>4WE 6 J6X/EW110N9DAL/B10</t>
  </si>
  <si>
    <t>R900902960</t>
  </si>
  <si>
    <t>4WE 6 C6X/EG205N9K4</t>
  </si>
  <si>
    <t>R900903081</t>
  </si>
  <si>
    <t>4WE 6 D6X/EG205N9K4</t>
  </si>
  <si>
    <t>R900903282</t>
  </si>
  <si>
    <t>4WE 6 X7-6X/EG24N9K4/R20</t>
  </si>
  <si>
    <t>R900903463</t>
  </si>
  <si>
    <t>4WE 6 L6X/EG24N9K4/V</t>
  </si>
  <si>
    <t>R900903464</t>
  </si>
  <si>
    <t>4WE 6 E6X/EG24N9K4/V</t>
  </si>
  <si>
    <t>R900903465</t>
  </si>
  <si>
    <t>4WE 6 D6X/OFEG24N9K4/V</t>
  </si>
  <si>
    <t>R900903528</t>
  </si>
  <si>
    <t>4WE 6 J73-6X/EG24N9K4</t>
  </si>
  <si>
    <t>R900903685</t>
  </si>
  <si>
    <t>4WE 6 C6X/EG12N9K4</t>
  </si>
  <si>
    <t>R900903900</t>
  </si>
  <si>
    <t>4WE 6 H6X/EG12N9K4</t>
  </si>
  <si>
    <t>R900903906</t>
  </si>
  <si>
    <t>4WE 6 E6X/EG12N9K4</t>
  </si>
  <si>
    <t>R900903992</t>
  </si>
  <si>
    <t>4WE 6 HA6X/EG12N9K4</t>
  </si>
  <si>
    <t>R900904032</t>
  </si>
  <si>
    <t>4WE 6 RB6X/EG24N9K4</t>
  </si>
  <si>
    <t>R900904405</t>
  </si>
  <si>
    <t>4WE 6 J6X/EG12N9DK25L</t>
  </si>
  <si>
    <t>R900904406</t>
  </si>
  <si>
    <t>4WE 6 J6X/EW110N9DK25L</t>
  </si>
  <si>
    <t>R900904407</t>
  </si>
  <si>
    <t>4WE 6 J6X/EW110RN9DAL</t>
  </si>
  <si>
    <t>R900904408</t>
  </si>
  <si>
    <t>4WE 6 J6X/EG205N9K4</t>
  </si>
  <si>
    <t>R900904457</t>
  </si>
  <si>
    <t>4WE 6 D6X/EW110RN9DAL</t>
  </si>
  <si>
    <t>R900904473</t>
  </si>
  <si>
    <t>4WE 6 U6X/EW110N9K4</t>
  </si>
  <si>
    <t>R900904548</t>
  </si>
  <si>
    <t>4WE 6 E6X/EW230N9DAL/B12V</t>
  </si>
  <si>
    <t>R900904559</t>
  </si>
  <si>
    <t>4WE 6 M6X/EW110N9K4</t>
  </si>
  <si>
    <t>R900904779</t>
  </si>
  <si>
    <t>4WE 6 H6X/EG24N9DK25L</t>
  </si>
  <si>
    <t>R900904814</t>
  </si>
  <si>
    <t>3WE 6 A6X/OFEG24N9K4</t>
  </si>
  <si>
    <t>R900904828</t>
  </si>
  <si>
    <t>4WE 6 J6X/EG24K4</t>
  </si>
  <si>
    <t>R900904829</t>
  </si>
  <si>
    <t>4WE 6 JB6X/EG24K4</t>
  </si>
  <si>
    <t>R900904906</t>
  </si>
  <si>
    <t>3WE 6 A6X/EW110N9DAL/V</t>
  </si>
  <si>
    <t>R900904957</t>
  </si>
  <si>
    <t>4WE 6 D6X/EG96N9K4</t>
  </si>
  <si>
    <t>R900904958</t>
  </si>
  <si>
    <t>4WE 6 D6X/OFEG96N9K4</t>
  </si>
  <si>
    <t>R900904959</t>
  </si>
  <si>
    <t>4WE 6 E6X/EG96N9K4</t>
  </si>
  <si>
    <t>R900905041</t>
  </si>
  <si>
    <t>4WE 6 R6X/EW230N9K4</t>
  </si>
  <si>
    <t>R900905452</t>
  </si>
  <si>
    <t>4WE 6 JA6X/EW110N9K4</t>
  </si>
  <si>
    <t>R900905548</t>
  </si>
  <si>
    <t>4WE 6 C6X/EG24N9K4/V</t>
  </si>
  <si>
    <t>R900905549</t>
  </si>
  <si>
    <t>4WE 6 C6X/EG24K4</t>
  </si>
  <si>
    <t>R900905550</t>
  </si>
  <si>
    <t>4WE 6 M6X/EG24K4</t>
  </si>
  <si>
    <t>R900905595</t>
  </si>
  <si>
    <t>4WE 6 EB6X/EG24N4K4</t>
  </si>
  <si>
    <t>R900905662</t>
  </si>
  <si>
    <t>3WE 6 A6X/EW110N9K4</t>
  </si>
  <si>
    <t>R900905896</t>
  </si>
  <si>
    <t>4WE 6 Y6X/EW110N9K4</t>
  </si>
  <si>
    <t>R900905915</t>
  </si>
  <si>
    <t>3WE 6 B9-6X/EG24N9DK25L/R12</t>
  </si>
  <si>
    <t>R900905950</t>
  </si>
  <si>
    <t>4WE 6 D6X/EW110N9DK25L</t>
  </si>
  <si>
    <t>R900905999</t>
  </si>
  <si>
    <t>4WE 6 Y6X/EW110N9DL/V</t>
  </si>
  <si>
    <t>R900906009</t>
  </si>
  <si>
    <t>4WE 6 QA6X/EG24N9K4</t>
  </si>
  <si>
    <t>R900906187</t>
  </si>
  <si>
    <t>4WE 6 E6X/EG24N9K4/B08</t>
  </si>
  <si>
    <t>R900906365</t>
  </si>
  <si>
    <t>4WE 6 Q6X/EG24N9K4/B10</t>
  </si>
  <si>
    <t>R900906442</t>
  </si>
  <si>
    <t>3WE 6 B9-6X/EW230N9DAL/V</t>
  </si>
  <si>
    <t>R900906459</t>
  </si>
  <si>
    <t>4WE 6 E6X/EW24N9K4</t>
  </si>
  <si>
    <t>R900906461</t>
  </si>
  <si>
    <t>4WE 6 J6X/EW24N9K4</t>
  </si>
  <si>
    <t>R900906462</t>
  </si>
  <si>
    <t>4WE 6 L6X/EW110N9K4</t>
  </si>
  <si>
    <t>R900906525</t>
  </si>
  <si>
    <t>4WE 6 J6X/EG48N9K4</t>
  </si>
  <si>
    <t>R900906660</t>
  </si>
  <si>
    <t>4WE 6 H73-6X/EG24N9K4/A12</t>
  </si>
  <si>
    <t>R900906663</t>
  </si>
  <si>
    <t>4WE 6 R6X/EW110N9K4</t>
  </si>
  <si>
    <t>R900906667</t>
  </si>
  <si>
    <t>3WE 6 B6X/EW110N9K4</t>
  </si>
  <si>
    <t>R900906668</t>
  </si>
  <si>
    <t>3WE 6 B9-6X/EW110N9K4</t>
  </si>
  <si>
    <t>R900906670</t>
  </si>
  <si>
    <t>4WE 6 EA6X/EW110N9K4</t>
  </si>
  <si>
    <t>R900906671</t>
  </si>
  <si>
    <t>4WE 6 EB6X/EW110N9K4</t>
  </si>
  <si>
    <t>R900906672</t>
  </si>
  <si>
    <t>4WE 6 H6X/EW110N9K4</t>
  </si>
  <si>
    <t>R900906763</t>
  </si>
  <si>
    <t>4WE 6 M6X/EG24N9DL</t>
  </si>
  <si>
    <t>R900906820</t>
  </si>
  <si>
    <t>4WE 6 D6X/EW110N9K4/B10</t>
  </si>
  <si>
    <t>R900906825</t>
  </si>
  <si>
    <t>4WE 6 M6X/EG24N9K4/V</t>
  </si>
  <si>
    <t>R900906930</t>
  </si>
  <si>
    <t>4WE 6 GB6X/EW110N9K4</t>
  </si>
  <si>
    <t>R900907022</t>
  </si>
  <si>
    <t>4WE 6 D6X/EW110NDL</t>
  </si>
  <si>
    <t>R900907056</t>
  </si>
  <si>
    <t>3WE 6 B9-6X/EG96N9K4</t>
  </si>
  <si>
    <t>R900907058</t>
  </si>
  <si>
    <t>4WE 6 E6X/EG24N9K4/V SO407</t>
  </si>
  <si>
    <t>R900907063</t>
  </si>
  <si>
    <t>4WE 6 J6X/EG24N9K4/V SO407</t>
  </si>
  <si>
    <t>R900907727</t>
  </si>
  <si>
    <t>4WE 6 D6X/OFEG24N9K4/B08</t>
  </si>
  <si>
    <t>R900907814</t>
  </si>
  <si>
    <t>3WE 6 B9-6X/EG24N9K4</t>
  </si>
  <si>
    <t>R900907935</t>
  </si>
  <si>
    <t>4WE 6 EB6X/EW230N9K4</t>
  </si>
  <si>
    <t>R900908307</t>
  </si>
  <si>
    <t>4WE 6 T6X/EW110N9K4</t>
  </si>
  <si>
    <t>R900908486</t>
  </si>
  <si>
    <t>4WE 6 W6X/EG24N9K4/V</t>
  </si>
  <si>
    <t>R900908546</t>
  </si>
  <si>
    <t>4WE 6 J6X/EG24N9DL/B15</t>
  </si>
  <si>
    <t>R900908590</t>
  </si>
  <si>
    <t>4WE 6 D6X/EG24N9K4/B12</t>
  </si>
  <si>
    <t>R900908669</t>
  </si>
  <si>
    <t>3WE 6 B6X/EG12N9K4</t>
  </si>
  <si>
    <t>R900908714</t>
  </si>
  <si>
    <t>4WE 6 F6X/EW110N9K4</t>
  </si>
  <si>
    <t>R900908739</t>
  </si>
  <si>
    <t>4WE 6 D6X/EW110K4</t>
  </si>
  <si>
    <t>R900908763</t>
  </si>
  <si>
    <t>4WE 6 D6X/EG24N4K4</t>
  </si>
  <si>
    <t>R900908786</t>
  </si>
  <si>
    <t>4WE 6 J6X/EW110N9K4/B08</t>
  </si>
  <si>
    <t>R900908790</t>
  </si>
  <si>
    <t>4WE 6 J6X/EG24NK4/V</t>
  </si>
  <si>
    <t>R900908877</t>
  </si>
  <si>
    <t>4WE 6 Y6X/EG24N9K4/B12</t>
  </si>
  <si>
    <t>R900908878</t>
  </si>
  <si>
    <t>4WE 6 J6X/EG110N9K4</t>
  </si>
  <si>
    <t>R900908879</t>
  </si>
  <si>
    <t>4WE 6 D6X/EG110N9K4</t>
  </si>
  <si>
    <t>R900909140</t>
  </si>
  <si>
    <t>4WE 6 C6X/OFEW110N9K4</t>
  </si>
  <si>
    <t>R900909144</t>
  </si>
  <si>
    <t>4WE 6 HB6X/EW110N9K4</t>
  </si>
  <si>
    <t>R900909145</t>
  </si>
  <si>
    <t>4WE 6 HB6X/EW230N9K4</t>
  </si>
  <si>
    <t>R900909177</t>
  </si>
  <si>
    <t>4WE 6 Y6X/EG24N9DK25L</t>
  </si>
  <si>
    <t>R900909178</t>
  </si>
  <si>
    <t>4WE 6 Y6X/EG24N9K4/B08</t>
  </si>
  <si>
    <t>R900909209</t>
  </si>
  <si>
    <t>4WE 6 J6X/EG24NDK25L</t>
  </si>
  <si>
    <t>R900909273</t>
  </si>
  <si>
    <t>4WE 6 Y6X/EG96N9K4</t>
  </si>
  <si>
    <t>R900909382</t>
  </si>
  <si>
    <t>4WE 6 U12-6X/EW110N9K4</t>
  </si>
  <si>
    <t>R900909415</t>
  </si>
  <si>
    <t>4WE 6 Y6X/EW230N9K4</t>
  </si>
  <si>
    <t>R900909430</t>
  </si>
  <si>
    <t>4WE 6 EA6X/OFEG24N9K4</t>
  </si>
  <si>
    <t>R900909439</t>
  </si>
  <si>
    <t>4WE 6 H6X/EG96N9K4</t>
  </si>
  <si>
    <t>R900909559</t>
  </si>
  <si>
    <t>4WE 6 D6X/EW230N9K4</t>
  </si>
  <si>
    <t>R900909593</t>
  </si>
  <si>
    <t>4WE 6 J6X/EG96N9K4</t>
  </si>
  <si>
    <t>R900909636</t>
  </si>
  <si>
    <t>4WE 6 Y6X/EG24N9K4/V</t>
  </si>
  <si>
    <t>R900909654</t>
  </si>
  <si>
    <t>4WE 6 HA6X/EG96N9K4</t>
  </si>
  <si>
    <t>R900909804</t>
  </si>
  <si>
    <t>4WE 6 D6X/EW110N9K4/X08</t>
  </si>
  <si>
    <t>R900909805</t>
  </si>
  <si>
    <t>4WE 6 D6X/EW110N9K4/B08</t>
  </si>
  <si>
    <t>R900909837</t>
  </si>
  <si>
    <t>4WE 6 J6X/EG24N4K4</t>
  </si>
  <si>
    <t>R900909885</t>
  </si>
  <si>
    <t>4WE 6 W6X/EG24N9K4-86</t>
  </si>
  <si>
    <t>R900909988</t>
  </si>
  <si>
    <t>4WE 6 J6X/EW110NDK25L</t>
  </si>
  <si>
    <t>R900909990</t>
  </si>
  <si>
    <t>4WE 6 X7-6X/EW110N9K4</t>
  </si>
  <si>
    <t>R900910251</t>
  </si>
  <si>
    <t>4WE 6 D6X/EW110N9K4/B15</t>
  </si>
  <si>
    <t>R900910276</t>
  </si>
  <si>
    <t>4WE 6 H6X/EG24N9DAL</t>
  </si>
  <si>
    <t>R900910277</t>
  </si>
  <si>
    <t>3WE 6 A6X/EW110DK25L</t>
  </si>
  <si>
    <t>R900910299</t>
  </si>
  <si>
    <t>4WE 6 J6X/EG24N9K4/B12</t>
  </si>
  <si>
    <t>R900910382</t>
  </si>
  <si>
    <t>4WE 6 J6X/EW110N9DAL/B08V</t>
  </si>
  <si>
    <t>R900910408</t>
  </si>
  <si>
    <t>4WE 6 C6X/EW230N9DAL</t>
  </si>
  <si>
    <t>R900910432</t>
  </si>
  <si>
    <t>4WE 6 J6X/EW110N9DL/B08</t>
  </si>
  <si>
    <t>R900910837</t>
  </si>
  <si>
    <t>4WE 6 E6X/EG24N9K4/B20</t>
  </si>
  <si>
    <t>R900910845</t>
  </si>
  <si>
    <t>4WE 6 J6X/EG24N9K4/B08V</t>
  </si>
  <si>
    <t>R900910847</t>
  </si>
  <si>
    <t>4WE 6 Y6X/EW110N9K4/V</t>
  </si>
  <si>
    <t>R900910861</t>
  </si>
  <si>
    <t>3WE 6 B6X/EG24K4</t>
  </si>
  <si>
    <t>R900911048</t>
  </si>
  <si>
    <t>4WE 6 C6X/EG24N9DK25L</t>
  </si>
  <si>
    <t>R900911152</t>
  </si>
  <si>
    <t>4WE 6 Y6X/EW110N9K4/B10V</t>
  </si>
  <si>
    <t>R900911235</t>
  </si>
  <si>
    <t>4WE 6 E6X/EW230N9DL</t>
  </si>
  <si>
    <t>R900911237</t>
  </si>
  <si>
    <t>4WE 6 D6X/EG24N9DK24L</t>
  </si>
  <si>
    <t>R900911238</t>
  </si>
  <si>
    <t>4WE 6 J6X/EG24N9DK24L</t>
  </si>
  <si>
    <t>R900911240</t>
  </si>
  <si>
    <t>4WE 6 E6X/EG24N9DK24L</t>
  </si>
  <si>
    <t>R900911327</t>
  </si>
  <si>
    <t>4WE 6 J6X/EG24N9DK24L/B10</t>
  </si>
  <si>
    <t>R900911329</t>
  </si>
  <si>
    <t>4WE 6 D6X/OFEG24N9DK24L/B10</t>
  </si>
  <si>
    <t>R900911330</t>
  </si>
  <si>
    <t>4WE 6 J6X/EG24N9K4-87</t>
  </si>
  <si>
    <t>R900911365</t>
  </si>
  <si>
    <t>4WE 6 LB6X/EG24N9K4</t>
  </si>
  <si>
    <t>R900911521</t>
  </si>
  <si>
    <t>4WE 6 D6X/EG24N9K4/B20</t>
  </si>
  <si>
    <t>R900911653</t>
  </si>
  <si>
    <t>4WE 6 D6X/EW110N9K4/V</t>
  </si>
  <si>
    <t>R900911762</t>
  </si>
  <si>
    <t>4WE 6 J6X/EW230N9K4</t>
  </si>
  <si>
    <t>R900911895</t>
  </si>
  <si>
    <t>4WE 6 D6X/EG48N9K4</t>
  </si>
  <si>
    <t>R900912013</t>
  </si>
  <si>
    <t>4WE 6 UA6X/EW110N9K4</t>
  </si>
  <si>
    <t>R900912079</t>
  </si>
  <si>
    <t>4WE 6 J6X/EW230N9K4/B10</t>
  </si>
  <si>
    <t>R900912188</t>
  </si>
  <si>
    <t>4WE 6 J6X/EW110N9K4/B10</t>
  </si>
  <si>
    <t>R900912201</t>
  </si>
  <si>
    <t>4WE 6 D6X/EG125N9K4</t>
  </si>
  <si>
    <t>R900912359</t>
  </si>
  <si>
    <t>4WE 6 J6X/EG96NK4/B12</t>
  </si>
  <si>
    <t>R900912411</t>
  </si>
  <si>
    <t>4WE 6 Y6X/EG24N9K4/B15</t>
  </si>
  <si>
    <t>R900912444</t>
  </si>
  <si>
    <t>4WE 6 H6X/EG110N9K4</t>
  </si>
  <si>
    <t>R900912492</t>
  </si>
  <si>
    <t>4WE 6 E6X/EW230N9K4</t>
  </si>
  <si>
    <t>R900912493</t>
  </si>
  <si>
    <t>4WE 6 G6X/EW230N9K4</t>
  </si>
  <si>
    <t>R900912494</t>
  </si>
  <si>
    <t>4WE 6 H6X/EW230N9K4</t>
  </si>
  <si>
    <t>R900912495</t>
  </si>
  <si>
    <t>4WE 6 HA6X/EW230N9K4</t>
  </si>
  <si>
    <t>R900912987</t>
  </si>
  <si>
    <t>4WE 6 D6X/EG24N9K4/V SO407</t>
  </si>
  <si>
    <t>R900912989</t>
  </si>
  <si>
    <t>4WE 6 Q6X/EG24N9K4/V SO407</t>
  </si>
  <si>
    <t>R900912994</t>
  </si>
  <si>
    <t>4WE 6 D6X/OFEW110N9DAL</t>
  </si>
  <si>
    <t>R900913016</t>
  </si>
  <si>
    <t>4WE 6 E6X/EG205N9K4</t>
  </si>
  <si>
    <t>R900913132</t>
  </si>
  <si>
    <t>4WE 6 C6X/EW230N9K4</t>
  </si>
  <si>
    <t>R900913276</t>
  </si>
  <si>
    <t>4WE 6 X7-6X/EG24N9K4</t>
  </si>
  <si>
    <t>R900913277</t>
  </si>
  <si>
    <t>4WE 6 C6X/OEG24N9K4</t>
  </si>
  <si>
    <t>R900913281</t>
  </si>
  <si>
    <t>4WE 6 D6X/EG12N9K4</t>
  </si>
  <si>
    <t>R900913289</t>
  </si>
  <si>
    <t>4WE 6 C6X/EW110N9K4/B12</t>
  </si>
  <si>
    <t>R900913702</t>
  </si>
  <si>
    <t>4WE 6 H73B6X/EG24N9K4/A12</t>
  </si>
  <si>
    <t>R900913741</t>
  </si>
  <si>
    <t>4WE 6 JB6X/EG96N9K4</t>
  </si>
  <si>
    <t>R900913882</t>
  </si>
  <si>
    <t>4WE 6 D6X/OFEW110NDAL</t>
  </si>
  <si>
    <t>R900913925</t>
  </si>
  <si>
    <t>4WE 6 JA6X/EW230N9K4</t>
  </si>
  <si>
    <t>R900914052</t>
  </si>
  <si>
    <t>4WE 6 J6X/EW230N9K4/V</t>
  </si>
  <si>
    <t>R900914070</t>
  </si>
  <si>
    <t>4WE 6 Q6X/EG24N9K4/V</t>
  </si>
  <si>
    <t>R900914338</t>
  </si>
  <si>
    <t>3WE 6 B6X/EW110N9K4/V</t>
  </si>
  <si>
    <t>R900914605</t>
  </si>
  <si>
    <t>4WE 6 J6X/EW110K4</t>
  </si>
  <si>
    <t>R900914872</t>
  </si>
  <si>
    <t>4WE 6 JA6X/EG24K4</t>
  </si>
  <si>
    <t>R900914904</t>
  </si>
  <si>
    <t>4WE 6 D6X/OFEG24K4</t>
  </si>
  <si>
    <t>R900915069</t>
  </si>
  <si>
    <t>4WE 6 D6X/EG24N9K4/B10</t>
  </si>
  <si>
    <t>R900915095</t>
  </si>
  <si>
    <t>4WE 6 D6X/OFEW230N9K4</t>
  </si>
  <si>
    <t>R900915173</t>
  </si>
  <si>
    <t>4WE 6 E1-6X/EW110N9K4</t>
  </si>
  <si>
    <t>R900915183</t>
  </si>
  <si>
    <t>4WE 6 J6X/EG12N2K4</t>
  </si>
  <si>
    <t>R900915221</t>
  </si>
  <si>
    <t>4WE 6 E6X/EG24NK4/V</t>
  </si>
  <si>
    <t>R900915672</t>
  </si>
  <si>
    <t>3WE 6 A6X/EW230N9K4</t>
  </si>
  <si>
    <t>R900915870</t>
  </si>
  <si>
    <t>4WE 6 G73-6X/EG24N9K4</t>
  </si>
  <si>
    <t>R900915873</t>
  </si>
  <si>
    <t>3WE 6 A6X/EG24N9K4/V</t>
  </si>
  <si>
    <t>R900915896</t>
  </si>
  <si>
    <t>4WE 6 X141-6X/EG24N9K4/V</t>
  </si>
  <si>
    <t>R900916000</t>
  </si>
  <si>
    <t>4WE 6 D6X/OFEG24NK4</t>
  </si>
  <si>
    <t>R900916070</t>
  </si>
  <si>
    <t>4WE 6 X7-6X/EW230N9K4</t>
  </si>
  <si>
    <t>R900916072</t>
  </si>
  <si>
    <t>4WE 6 RB6X/EG12N9K4</t>
  </si>
  <si>
    <t>R900916098</t>
  </si>
  <si>
    <t>4WE 6 J73-6X/EG205N9K4/A12</t>
  </si>
  <si>
    <t>R900916185</t>
  </si>
  <si>
    <t>4WE 6 J6X/EG24NDK25L/B10</t>
  </si>
  <si>
    <t>R900916620</t>
  </si>
  <si>
    <t>4WE 6 J73A6X/EG24N9K4/A12</t>
  </si>
  <si>
    <t>R900916636</t>
  </si>
  <si>
    <t>4WE 6 JB6X/EG24K4/B10</t>
  </si>
  <si>
    <t>R900916643</t>
  </si>
  <si>
    <t>4WE 6 X5A6X/EG24K4</t>
  </si>
  <si>
    <t>R900916741</t>
  </si>
  <si>
    <t>4WE 6 J6X/EG96NK4</t>
  </si>
  <si>
    <t>R900916742</t>
  </si>
  <si>
    <t>4WE 6 D6X/EG96NK4</t>
  </si>
  <si>
    <t>R900916743</t>
  </si>
  <si>
    <t>4WE 6 D73-6X/EG96NK4/A12</t>
  </si>
  <si>
    <t>R900916744</t>
  </si>
  <si>
    <t>4WE 6 Y6X/EG96NK4</t>
  </si>
  <si>
    <t>R900916809</t>
  </si>
  <si>
    <t>4WE 6 J6X/EG96NK4/B15</t>
  </si>
  <si>
    <t>R900916942</t>
  </si>
  <si>
    <t>4WE 6 J6X/EG24N9K4/B15</t>
  </si>
  <si>
    <t>R900916984</t>
  </si>
  <si>
    <t>4WE 6 D6X/EG220N9K4</t>
  </si>
  <si>
    <t>R900917112</t>
  </si>
  <si>
    <t>4WE 6 H6X/EG205N9K4</t>
  </si>
  <si>
    <t>R900917184</t>
  </si>
  <si>
    <t>4WE 6 J73-6X/EG96N9K4/A12</t>
  </si>
  <si>
    <t>R900917497</t>
  </si>
  <si>
    <t>4WE 6 Y6X/EG24N9K4/B10</t>
  </si>
  <si>
    <t>R900917655</t>
  </si>
  <si>
    <t>4WE 6 M6X/EG96N9K4</t>
  </si>
  <si>
    <t>R900917736</t>
  </si>
  <si>
    <t>4WE 6 D6X/EG24N9DK25L/B10</t>
  </si>
  <si>
    <t>R900917741</t>
  </si>
  <si>
    <t>4WE 6 G73-6X/EG205N9K4/A12</t>
  </si>
  <si>
    <t>R900917755</t>
  </si>
  <si>
    <t>4WE 6 D6X/EG24K4/B12</t>
  </si>
  <si>
    <t>R900917825</t>
  </si>
  <si>
    <t>4WE 6 D6X/EW230N9K4/V</t>
  </si>
  <si>
    <t>R900917840</t>
  </si>
  <si>
    <t>4WE 6 D6X/OFEW230N9K4/V</t>
  </si>
  <si>
    <t>R900918056</t>
  </si>
  <si>
    <t>4WE 6 C6X/EG48N9K4</t>
  </si>
  <si>
    <t>R900918061</t>
  </si>
  <si>
    <t>4WE 6 JA6X/EW110N9K4/V</t>
  </si>
  <si>
    <t>R900918382</t>
  </si>
  <si>
    <t>4WE 6 D6-6X/EG24N9K4</t>
  </si>
  <si>
    <t>R900918801</t>
  </si>
  <si>
    <t>4WE 6 D6X/OFEG110N9K4</t>
  </si>
  <si>
    <t>R900919093</t>
  </si>
  <si>
    <t>4WE 6 LA6X/EW110N9K4</t>
  </si>
  <si>
    <t>R900919133</t>
  </si>
  <si>
    <t>4WE 6 G6X/EW24N9K4</t>
  </si>
  <si>
    <t>R900919136</t>
  </si>
  <si>
    <t>4WE 6 D6X/EW24N9K4</t>
  </si>
  <si>
    <t>R900919168</t>
  </si>
  <si>
    <t>4WE 6 J6X/EG125N9K4</t>
  </si>
  <si>
    <t>R900919241</t>
  </si>
  <si>
    <t>4WE 6 D6X/EG24N9K4/X06</t>
  </si>
  <si>
    <t>R900919242</t>
  </si>
  <si>
    <t>4WE 6 E6X/EG24N9K4/X08</t>
  </si>
  <si>
    <t>R900919378</t>
  </si>
  <si>
    <t>4WE 6 D6X/EG24N9K4/B30</t>
  </si>
  <si>
    <t>R900919407</t>
  </si>
  <si>
    <t>4WE 6 C6X/OFEW110N9K4/V</t>
  </si>
  <si>
    <t>R900919555</t>
  </si>
  <si>
    <t>4WE 6 H6X/EW24N9K4</t>
  </si>
  <si>
    <t>R900919557</t>
  </si>
  <si>
    <t>4WE 6 H6X/EW230N9DL</t>
  </si>
  <si>
    <t>R900919614</t>
  </si>
  <si>
    <t>4WE 6 D6X/EG96N9K4/B08</t>
  </si>
  <si>
    <t>R900919729</t>
  </si>
  <si>
    <t>4WE 6 C6X/EW110N9K4/V</t>
  </si>
  <si>
    <t>R900919954</t>
  </si>
  <si>
    <t>4WE 6 D6X/OFEG48N9K4</t>
  </si>
  <si>
    <t>R900919986</t>
  </si>
  <si>
    <t>4WE 6 JB6X/EG205N9K4</t>
  </si>
  <si>
    <t>R900920082</t>
  </si>
  <si>
    <t>4WE 6 D6X/EG24N9K4/B00</t>
  </si>
  <si>
    <t>R900920207</t>
  </si>
  <si>
    <t>4WE 6 J6X/EG205N9K4/B10</t>
  </si>
  <si>
    <t>R900920208</t>
  </si>
  <si>
    <t>4WE 6 J6X/EW110N9DK25L/V</t>
  </si>
  <si>
    <t>R900920288</t>
  </si>
  <si>
    <t>3WE 6 B9-6X/EW230N9K4</t>
  </si>
  <si>
    <t>R900920562</t>
  </si>
  <si>
    <t>4WE 6 Q23-6X/EG24N9K4</t>
  </si>
  <si>
    <t>R900920564</t>
  </si>
  <si>
    <t>4WE 6 R6X/EG24NK4</t>
  </si>
  <si>
    <t>R900920689</t>
  </si>
  <si>
    <t>4WE 6 D6X/OFEG220N9K4/V</t>
  </si>
  <si>
    <t>R900920691</t>
  </si>
  <si>
    <t>4WE 6 D6X/OFEG220N9K4</t>
  </si>
  <si>
    <t>R900920708</t>
  </si>
  <si>
    <t>4WE 6 G6X/EG24NK4</t>
  </si>
  <si>
    <t>R900920809</t>
  </si>
  <si>
    <t>4WE 6 E6X/EG48N9K4</t>
  </si>
  <si>
    <t>R900920922</t>
  </si>
  <si>
    <t>4WE 6 D6X/OFEG24N9K4/B18</t>
  </si>
  <si>
    <t>R900921107</t>
  </si>
  <si>
    <t>4WE 6 E6X/EG12NK4</t>
  </si>
  <si>
    <t>R900921108</t>
  </si>
  <si>
    <t>4WE 6 J6X/EG12NK4</t>
  </si>
  <si>
    <t>R900921142</t>
  </si>
  <si>
    <t>4WE 6 T2-6X/EG24N9K4</t>
  </si>
  <si>
    <t>R900921253</t>
  </si>
  <si>
    <t>4WE 6 E6X/EG24NK4</t>
  </si>
  <si>
    <t>R900921462</t>
  </si>
  <si>
    <t>4WE 6 C6X/EG24N9K4/B12</t>
  </si>
  <si>
    <t>R900921466</t>
  </si>
  <si>
    <t>4WE 6 W6X/EW230N9K4</t>
  </si>
  <si>
    <t>R900921467</t>
  </si>
  <si>
    <t>4WE 6 H6X/EG24N9K4 SO407</t>
  </si>
  <si>
    <t>R900921477</t>
  </si>
  <si>
    <t>4WE 6 E6X/EG24N9K4/B10</t>
  </si>
  <si>
    <t>R900921525</t>
  </si>
  <si>
    <t>3WE 6 B6X/EG96N9K4</t>
  </si>
  <si>
    <t>R900921614</t>
  </si>
  <si>
    <t>4WE 6 D6X/OFEW110N9K4/V</t>
  </si>
  <si>
    <t>R900921727</t>
  </si>
  <si>
    <t>4WE 6 J6X/EG48N9K4/V</t>
  </si>
  <si>
    <t>R900921732</t>
  </si>
  <si>
    <t>4WE 6 Y6X/EG24NK4</t>
  </si>
  <si>
    <t>R900921807</t>
  </si>
  <si>
    <t>4WE 6 Q6X/EG24N9K4/B25</t>
  </si>
  <si>
    <t>R900921990</t>
  </si>
  <si>
    <t>4WE 6 D6X/OFEG125N9K4</t>
  </si>
  <si>
    <t>R900921992</t>
  </si>
  <si>
    <t>4WE 6 EB6X/EG12N9K4</t>
  </si>
  <si>
    <t>R900921993</t>
  </si>
  <si>
    <t>4WE 6 X12B6X/EG24N9K4</t>
  </si>
  <si>
    <t>R900922004</t>
  </si>
  <si>
    <t>4WE 6 J73-6X/EG24N9K4/A12V</t>
  </si>
  <si>
    <t>R900922009</t>
  </si>
  <si>
    <t>3WE 6 A6X/EG12N9K4</t>
  </si>
  <si>
    <t>R900922092</t>
  </si>
  <si>
    <t>4WE 6 D73-6X/OFEG96N9K4/A12</t>
  </si>
  <si>
    <t>R900922205</t>
  </si>
  <si>
    <t>4WE 6 E6X/EW230N9K4/V</t>
  </si>
  <si>
    <t>R900922206</t>
  </si>
  <si>
    <t>4WE 6 Y6X/EW230N9K4/V</t>
  </si>
  <si>
    <t>R900922207</t>
  </si>
  <si>
    <t>4WE 6 J6X/EG220N9K4</t>
  </si>
  <si>
    <t>R900922211</t>
  </si>
  <si>
    <t>4WE 6 R73-6X/EG24N9K4/A12</t>
  </si>
  <si>
    <t>R900922316</t>
  </si>
  <si>
    <t>4WE 6 JA6X/EG220N9K4</t>
  </si>
  <si>
    <t>R900922335</t>
  </si>
  <si>
    <t>4WE 6 Y6X/EG220N9K4</t>
  </si>
  <si>
    <t>R900922369</t>
  </si>
  <si>
    <t>4WE 6 M6X/EW110N9K4/B08</t>
  </si>
  <si>
    <t>R900922387</t>
  </si>
  <si>
    <t>4WE 6 Y6X/EG96N9K4/V</t>
  </si>
  <si>
    <t>R900922449</t>
  </si>
  <si>
    <t>4WE 6 P6X/EW110N9K4</t>
  </si>
  <si>
    <t>R900922450</t>
  </si>
  <si>
    <t>4WE 6 X10-6X/EG24N9K4</t>
  </si>
  <si>
    <t>R900922458</t>
  </si>
  <si>
    <t>3WE 6 A9-6X/EW110N9K4</t>
  </si>
  <si>
    <t>R900922472</t>
  </si>
  <si>
    <t>4WE 6 E73-6X/EG12N9K4/A12</t>
  </si>
  <si>
    <t>R900922534</t>
  </si>
  <si>
    <t>4WE 6 D6X/OFEG24N9K4/B20</t>
  </si>
  <si>
    <t>R900922537</t>
  </si>
  <si>
    <t>4WE 6 J6X/EW110N9K4/B08V</t>
  </si>
  <si>
    <t>R900922626</t>
  </si>
  <si>
    <t>4WE 6 J6X/EW110NK4/V</t>
  </si>
  <si>
    <t>R900922672</t>
  </si>
  <si>
    <t>4WE 6 G73-6X/EG12N9K4</t>
  </si>
  <si>
    <t>R900922702</t>
  </si>
  <si>
    <t>4WE 6 JA6X/EG96N9K4</t>
  </si>
  <si>
    <t>R900922853</t>
  </si>
  <si>
    <t>4WE 6 G3-6X/EW110N9K4</t>
  </si>
  <si>
    <t>R900922965</t>
  </si>
  <si>
    <t>3WE 6 A6X/OFEW230N9K4</t>
  </si>
  <si>
    <t>R900923008</t>
  </si>
  <si>
    <t>4WE 6 J73-6X/EG96N9K4/A12V</t>
  </si>
  <si>
    <t>R900923037</t>
  </si>
  <si>
    <t>4WE 6 JB6X/EG24N9K4/B10</t>
  </si>
  <si>
    <t>R900923155</t>
  </si>
  <si>
    <t>4WE 6 D6X/EG24NK4/V</t>
  </si>
  <si>
    <t>R900923261</t>
  </si>
  <si>
    <t>4WE 6 Q23-6X/EW110N9K4</t>
  </si>
  <si>
    <t>R900923280</t>
  </si>
  <si>
    <t>4WE 6 U6X/EG24K4</t>
  </si>
  <si>
    <t>R900923323</t>
  </si>
  <si>
    <t>4WE 6 J6X/EW240NK4</t>
  </si>
  <si>
    <t>R900923324</t>
  </si>
  <si>
    <t>4WE 6 D6X/OFEG12NK4</t>
  </si>
  <si>
    <t>R900923360</t>
  </si>
  <si>
    <t>4WE 6 M6X/EW110N9K4/V</t>
  </si>
  <si>
    <t>R900923381</t>
  </si>
  <si>
    <t>4WE 6 D6X/EG125N9K4/V</t>
  </si>
  <si>
    <t>R900923425</t>
  </si>
  <si>
    <t>3WE 6 A6X/EG24N4K4</t>
  </si>
  <si>
    <t>R900923426</t>
  </si>
  <si>
    <t>4WE 6 RB6X/EW110N9K4</t>
  </si>
  <si>
    <t>R900923495</t>
  </si>
  <si>
    <t>4WE 6 JA6X/EG12N9K4</t>
  </si>
  <si>
    <t>R900923600</t>
  </si>
  <si>
    <t>4WE 6 C6X/OFEG205N9K4</t>
  </si>
  <si>
    <t>R900923621</t>
  </si>
  <si>
    <t>4WE 6 V6X/EW110N9K4</t>
  </si>
  <si>
    <t>R900923742</t>
  </si>
  <si>
    <t>4WE 6 JB6X/EW230N9K4</t>
  </si>
  <si>
    <t>R900923844</t>
  </si>
  <si>
    <t>4WE 6 GA6X/EG12N9K4</t>
  </si>
  <si>
    <t>R900924018</t>
  </si>
  <si>
    <t>4WE 6 D6X/OFEG12N9K4</t>
  </si>
  <si>
    <t>R900924021</t>
  </si>
  <si>
    <t>4WE 6 EA6X/EW230N9K4</t>
  </si>
  <si>
    <t>R900924291</t>
  </si>
  <si>
    <t>3WE 6 A9-6X/EG96N9K4</t>
  </si>
  <si>
    <t>R900924393</t>
  </si>
  <si>
    <t>4WE 6 JB6X/EG24NK4</t>
  </si>
  <si>
    <t>R900924524</t>
  </si>
  <si>
    <t>4WE 6 D73-6X/EG24N9K4/A12V</t>
  </si>
  <si>
    <t>R900924595</t>
  </si>
  <si>
    <t>4WE 6 JA6X/EG24NK4</t>
  </si>
  <si>
    <t>R900924597</t>
  </si>
  <si>
    <t>4WE 6 J6X/EG24NK4/B10</t>
  </si>
  <si>
    <t>R900924791</t>
  </si>
  <si>
    <t>4WE 6 Y6X/EG24N9K4/B25</t>
  </si>
  <si>
    <t>R900924863</t>
  </si>
  <si>
    <t>4WE 6 J6X/EG24K4/B15</t>
  </si>
  <si>
    <t>R900924865</t>
  </si>
  <si>
    <t>4WE 6 HA6X/EG24K4</t>
  </si>
  <si>
    <t>R900924932</t>
  </si>
  <si>
    <t>4WE 6 GA6X/EG24N9DK24L</t>
  </si>
  <si>
    <t>R900924966</t>
  </si>
  <si>
    <t>4WE 6 GA6X/EW230N9K4</t>
  </si>
  <si>
    <t>R900925171</t>
  </si>
  <si>
    <t>4WE 6 C6X/EG42K4</t>
  </si>
  <si>
    <t>R900925207</t>
  </si>
  <si>
    <t>4WE 6 D6X/OFEW110N9K4/B08</t>
  </si>
  <si>
    <t>R900925212</t>
  </si>
  <si>
    <t>4WE 6 J6X/EW230N9DL/B10</t>
  </si>
  <si>
    <t>R900925269</t>
  </si>
  <si>
    <t>4WE 6 J21B6X/EG24N9K4</t>
  </si>
  <si>
    <t>R900925545</t>
  </si>
  <si>
    <t>4WE 6 PB6X/EG24N9K4</t>
  </si>
  <si>
    <t>R900925546</t>
  </si>
  <si>
    <t>4WE 6 Q6X/EW230N9K4</t>
  </si>
  <si>
    <t>R900925609</t>
  </si>
  <si>
    <t>3WE 6 B9-6X/EG12N2K4</t>
  </si>
  <si>
    <t>R900925798</t>
  </si>
  <si>
    <t>4WE 6 M6X/EG205N9K4</t>
  </si>
  <si>
    <t>R900925866</t>
  </si>
  <si>
    <t>4WE 6 D6X/OFEW110N9K4/B12</t>
  </si>
  <si>
    <t>R900925868</t>
  </si>
  <si>
    <t>4WE 6 D6X/EW110N9K4/B12</t>
  </si>
  <si>
    <t>R900925948</t>
  </si>
  <si>
    <t>4WE 6 X7-6X/EG12N9K4</t>
  </si>
  <si>
    <t>R900925972</t>
  </si>
  <si>
    <t>4WE 6 W17-6X/EG24N9K4/A12</t>
  </si>
  <si>
    <t>R900926155</t>
  </si>
  <si>
    <t>4WE 6 EA6X/EG24N9K4/V</t>
  </si>
  <si>
    <t>R900926174</t>
  </si>
  <si>
    <t>4WE 6 D6X/EG12N9K4/B10</t>
  </si>
  <si>
    <t>R900926189</t>
  </si>
  <si>
    <t>4WE 6 R6X/EW110N9K4/V</t>
  </si>
  <si>
    <t>R900926350</t>
  </si>
  <si>
    <t>3WE 6 A6X/EG48N9K4</t>
  </si>
  <si>
    <t>R900926381</t>
  </si>
  <si>
    <t>4WE 6 D6X/EG24N9K4/B15</t>
  </si>
  <si>
    <t>R900926467</t>
  </si>
  <si>
    <t>4WE 6 D6X/EG205N9K4/B10</t>
  </si>
  <si>
    <t>R900926629</t>
  </si>
  <si>
    <t>4WE 6 P6X/EG24N9K4</t>
  </si>
  <si>
    <t>R900926646</t>
  </si>
  <si>
    <t>4WE 6 J6X/EG24N9K4/B30</t>
  </si>
  <si>
    <t>R900926656</t>
  </si>
  <si>
    <t>4WE 6 J6X/EG110N9K4/V</t>
  </si>
  <si>
    <t>R900926958</t>
  </si>
  <si>
    <t>4WE 6 GA6X/EG24NK4</t>
  </si>
  <si>
    <t>R900927103</t>
  </si>
  <si>
    <t>4WE 6 D25-6X/EW110N9K4</t>
  </si>
  <si>
    <t>R900927151</t>
  </si>
  <si>
    <t>4WE 6 X7-6X/EG24N9K4/V</t>
  </si>
  <si>
    <t>R900927172</t>
  </si>
  <si>
    <t>4WE 6 E6X/EW110N9DK25L</t>
  </si>
  <si>
    <t>R900927202</t>
  </si>
  <si>
    <t>4WE 6 D6X/OEG110N9K4</t>
  </si>
  <si>
    <t>R900927203</t>
  </si>
  <si>
    <t>4WE 6 D6X/EW110NDAL</t>
  </si>
  <si>
    <t>R900927226</t>
  </si>
  <si>
    <t>4WE 6 M6X/EG24N9K4/B08</t>
  </si>
  <si>
    <t>R900927259</t>
  </si>
  <si>
    <t>4WE 6 JB6X/EG24N9K4/B08</t>
  </si>
  <si>
    <t>R900927326</t>
  </si>
  <si>
    <t>4WE 6 C6X/EW230N9K4/V</t>
  </si>
  <si>
    <t>R900927366</t>
  </si>
  <si>
    <t>4WE 6 D44-6X/EG24N9K4</t>
  </si>
  <si>
    <t>R900927437</t>
  </si>
  <si>
    <t>4WE 6 D73-6X/EG24N9K4/A12B10</t>
  </si>
  <si>
    <t>R900927438</t>
  </si>
  <si>
    <t>4WE 6 D73-6X/EG24N9K4/A12B20</t>
  </si>
  <si>
    <t>R900927440</t>
  </si>
  <si>
    <t>4WE 6 J73-6X/EG24N9K4/A12B05</t>
  </si>
  <si>
    <t>R900927475</t>
  </si>
  <si>
    <t>4WE 6 U6X/EG24N9K4/V</t>
  </si>
  <si>
    <t>R900927565</t>
  </si>
  <si>
    <t>4WE 6 D6X/EG24N9K4/B35</t>
  </si>
  <si>
    <t>R900927569</t>
  </si>
  <si>
    <t>4WE 6 J73-6X/EG24N9K4/A12B10</t>
  </si>
  <si>
    <t>R900927667</t>
  </si>
  <si>
    <t>4WE 6 M6X/EG12N9K4</t>
  </si>
  <si>
    <t>R900927749</t>
  </si>
  <si>
    <t>3WE 6 A9-6X/OFEW110N9DK25L</t>
  </si>
  <si>
    <t>R900927799</t>
  </si>
  <si>
    <t>4WE 6 Y6X/EG24N9K4 SO407</t>
  </si>
  <si>
    <t>R900928131</t>
  </si>
  <si>
    <t>4WE 6 D25-6X/EG24N9K4</t>
  </si>
  <si>
    <t>R900928216</t>
  </si>
  <si>
    <t>4WE 6 D25-6X/EW110N9DL</t>
  </si>
  <si>
    <t>R900928458</t>
  </si>
  <si>
    <t>4WE 6 J73-6X/EG110N9K4/A12</t>
  </si>
  <si>
    <t>R900928467</t>
  </si>
  <si>
    <t>4WE 6 H6X/EG96N9K4/V</t>
  </si>
  <si>
    <t>R900928502</t>
  </si>
  <si>
    <t>4WE 6 D6X/EW110N9DL/B10</t>
  </si>
  <si>
    <t>R900928507</t>
  </si>
  <si>
    <t>4WE 6 J6X/EW110N9DL/B10</t>
  </si>
  <si>
    <t>R900928528</t>
  </si>
  <si>
    <t>4WE 6 D6X/EG24N9K4/B06</t>
  </si>
  <si>
    <t>R900928531</t>
  </si>
  <si>
    <t>4WE 6 EA6X/EG12N9K4</t>
  </si>
  <si>
    <t>R900928628</t>
  </si>
  <si>
    <t>4WE 6 D6X/EG24NK4/B08</t>
  </si>
  <si>
    <t>R900928656</t>
  </si>
  <si>
    <t>4WE 6 J6X/EG24N9K4/N10</t>
  </si>
  <si>
    <t>R900928706</t>
  </si>
  <si>
    <t>4WE 6 C73-6X/EG96N9K4/A12</t>
  </si>
  <si>
    <t>R900928815</t>
  </si>
  <si>
    <t>4WE 6 D6X/EG24NK4/B10</t>
  </si>
  <si>
    <t>R900928957</t>
  </si>
  <si>
    <t>4WE 6 J6X/EW110NK4</t>
  </si>
  <si>
    <t>R900928968</t>
  </si>
  <si>
    <t>4WE 6 M6X/EG48N9K4</t>
  </si>
  <si>
    <t>R900929279</t>
  </si>
  <si>
    <t>4WE 6 J5B6X/EG24N9K4</t>
  </si>
  <si>
    <t>R900929291</t>
  </si>
  <si>
    <t>3WE 6 A9-6X/EG24NK4</t>
  </si>
  <si>
    <t>R900929295</t>
  </si>
  <si>
    <t>4WE 6 D6X/EW110NK4</t>
  </si>
  <si>
    <t>R900929366</t>
  </si>
  <si>
    <t>4WE 6 H6X/EG24N9K4/V</t>
  </si>
  <si>
    <t>R900929514</t>
  </si>
  <si>
    <t>4WE 6 L6X/EG12N9K4</t>
  </si>
  <si>
    <t>R900929558</t>
  </si>
  <si>
    <t>4WE 6 D6X/EG24N9K4/A12</t>
  </si>
  <si>
    <t>R900929572</t>
  </si>
  <si>
    <t>4WE 6 H6X/EG12NK4</t>
  </si>
  <si>
    <t>R900929635</t>
  </si>
  <si>
    <t>4WE 6 GB6X/EG24N9K4/V</t>
  </si>
  <si>
    <t>R900929777</t>
  </si>
  <si>
    <t>4WE 6 D6X/EG24N2K4</t>
  </si>
  <si>
    <t>R900929788</t>
  </si>
  <si>
    <t>4WE 6 D73-6X/EG24N9K4</t>
  </si>
  <si>
    <t>R900929856</t>
  </si>
  <si>
    <t>4WE 6 HA6X/EG24N9K4/B08</t>
  </si>
  <si>
    <t>R900929893</t>
  </si>
  <si>
    <t>3WE 6 A6X/EW24N9K4</t>
  </si>
  <si>
    <t>R900929914</t>
  </si>
  <si>
    <t>4WE 6 JA6X/EW110N9DK25L</t>
  </si>
  <si>
    <t>R900930010</t>
  </si>
  <si>
    <t>4WE 6 D6X/OEW230N9K4</t>
  </si>
  <si>
    <t>R900930038</t>
  </si>
  <si>
    <t>3WE 6 A6X/EG24N9K4/R08</t>
  </si>
  <si>
    <t>R900930079</t>
  </si>
  <si>
    <t>3WE 6 A6X/EG24N9K4/B10</t>
  </si>
  <si>
    <t>R900930103</t>
  </si>
  <si>
    <t>4WE 6 JB6X/EW110N9K4/V</t>
  </si>
  <si>
    <t>R900930174</t>
  </si>
  <si>
    <t>4WE 6 J6X/EG12N9K4/B08</t>
  </si>
  <si>
    <t>R900930203</t>
  </si>
  <si>
    <t>4WE 6 E73A6X/EG24N9K4/A12</t>
  </si>
  <si>
    <t>R900930258</t>
  </si>
  <si>
    <t>4WE 6 HA6X/EW110N9K4/V</t>
  </si>
  <si>
    <t>R900930262</t>
  </si>
  <si>
    <t>4WE 6 U6X/EW110N9K4/V</t>
  </si>
  <si>
    <t>R900930469</t>
  </si>
  <si>
    <t>4WE 6 C6X/EG24N9K4/B08</t>
  </si>
  <si>
    <t>R900930476</t>
  </si>
  <si>
    <t>4WE 6 JB6X/EG12N9K4</t>
  </si>
  <si>
    <t>R900930482</t>
  </si>
  <si>
    <t>4WE 6 M6X/EG24N9K4/B15</t>
  </si>
  <si>
    <t>R900930622</t>
  </si>
  <si>
    <t>4WE 6 Y6X/EG48N9K4</t>
  </si>
  <si>
    <t>R900930723</t>
  </si>
  <si>
    <t>4WE 6 D6X/OFEG24N9DL/B12</t>
  </si>
  <si>
    <t>R900930844</t>
  </si>
  <si>
    <t>4WE 6 J6X/EG24NK4/B08</t>
  </si>
  <si>
    <t>R900930877</t>
  </si>
  <si>
    <t>4WE 6 Y6X/EG24NDL</t>
  </si>
  <si>
    <t>R900930888</t>
  </si>
  <si>
    <t>4WE 6 G6X/EG80N9K4</t>
  </si>
  <si>
    <t>R900931049</t>
  </si>
  <si>
    <t>4WE 6 E6X/EW110N9K4/V</t>
  </si>
  <si>
    <t>R900931175</t>
  </si>
  <si>
    <t>4WE 6 U12-6X/EW110N9DAL</t>
  </si>
  <si>
    <t>R900931231</t>
  </si>
  <si>
    <t>4WE 6 U12-6X/EG24N9K4</t>
  </si>
  <si>
    <t>R900931250</t>
  </si>
  <si>
    <t>4WE 6 R10-6X/EG24N9K4</t>
  </si>
  <si>
    <t>R900931415</t>
  </si>
  <si>
    <t>3WE 6 B9-6X/EW110NDAL</t>
  </si>
  <si>
    <t>R900931562</t>
  </si>
  <si>
    <t>4WE 6 TA6X/EG24N9K4</t>
  </si>
  <si>
    <t>R900931613</t>
  </si>
  <si>
    <t>4WE 6 E6X/EG24N9K4/B12</t>
  </si>
  <si>
    <t>R900931758</t>
  </si>
  <si>
    <t>4WE 6 Q6X/EW110N9K4/V</t>
  </si>
  <si>
    <t>R900931967</t>
  </si>
  <si>
    <t>4WE 6 JA6X/EG24N9K4/B08</t>
  </si>
  <si>
    <t>R900932011</t>
  </si>
  <si>
    <t>4WE 6 D73-6X/EG12N9K4/A12</t>
  </si>
  <si>
    <t>R900932218</t>
  </si>
  <si>
    <t>3WE 6 B6X/EG48N9K4</t>
  </si>
  <si>
    <t>R900932342</t>
  </si>
  <si>
    <t>4WE 6 JA6X/EG125N9K4/V</t>
  </si>
  <si>
    <t>R900932458</t>
  </si>
  <si>
    <t>4WE 6 J73B6X/EG24N9K4/A12</t>
  </si>
  <si>
    <t>R900932542</t>
  </si>
  <si>
    <t>4WE 6 J73-6X/EG24N9K4/A12B12</t>
  </si>
  <si>
    <t>R900932571</t>
  </si>
  <si>
    <t>4WE 6 H73A6X/EG96N9K4/A12</t>
  </si>
  <si>
    <t>R900932618</t>
  </si>
  <si>
    <t>4WE 6 JA6X/EG24N9K4/B12</t>
  </si>
  <si>
    <t>R900932661</t>
  </si>
  <si>
    <t>4WE 6 H6X/EG24N9K4/B12</t>
  </si>
  <si>
    <t>R900932917</t>
  </si>
  <si>
    <t>4WE 6 JB6X/EG24N9K4/V</t>
  </si>
  <si>
    <t>R900932923</t>
  </si>
  <si>
    <t>3WE 6 A6X/EG110N9K4</t>
  </si>
  <si>
    <t>R900932924</t>
  </si>
  <si>
    <t>4WE 6 D6X/OFEG24N9K4/B06</t>
  </si>
  <si>
    <t>R900933339</t>
  </si>
  <si>
    <t>4WE 6 D6X/EG24N9K4/B05</t>
  </si>
  <si>
    <t>R900933391</t>
  </si>
  <si>
    <t>4WE 6 D6X/EG24N9K4/B08V</t>
  </si>
  <si>
    <t>R900933448</t>
  </si>
  <si>
    <t>4WE 6 C6X/EG96N9K4</t>
  </si>
  <si>
    <t>R900933648</t>
  </si>
  <si>
    <t>4WE 6 F6X/EG24N9K4</t>
  </si>
  <si>
    <t>R900933699</t>
  </si>
  <si>
    <t>4WE 6 V6X/EG24N9K4</t>
  </si>
  <si>
    <t>R900933747</t>
  </si>
  <si>
    <t>4WE 6 J6X/EG24N9K4/X10</t>
  </si>
  <si>
    <t>R900933780</t>
  </si>
  <si>
    <t>4WE 6 E73B6X/EG24N9K4/A12</t>
  </si>
  <si>
    <t>R900933831</t>
  </si>
  <si>
    <t>3WE 6 A6X/OFEW110N9K4</t>
  </si>
  <si>
    <t>R900933833</t>
  </si>
  <si>
    <t>4WE 6 HA6X/EG220N9K4</t>
  </si>
  <si>
    <t>R900933841</t>
  </si>
  <si>
    <t>4WE 6 D6X/EG24N9K4/X10</t>
  </si>
  <si>
    <t>R900933859</t>
  </si>
  <si>
    <t>4WE 6 E73-6X/EG24N9DK25L/A12B10</t>
  </si>
  <si>
    <t>R900933876</t>
  </si>
  <si>
    <t>4WE 6 J6X/EW42NK4</t>
  </si>
  <si>
    <t>R900933968</t>
  </si>
  <si>
    <t>4WE 6 E6X/EG24N9DAL/V</t>
  </si>
  <si>
    <t>R900933970</t>
  </si>
  <si>
    <t>4WE 6 D6X/OFEG125N9K4/V</t>
  </si>
  <si>
    <t>R900934047</t>
  </si>
  <si>
    <t>4WE 6 J6X/EG24N9K4/N08</t>
  </si>
  <si>
    <t>R900934156</t>
  </si>
  <si>
    <t>4WE 6 D6X/EW230N9K4/B10</t>
  </si>
  <si>
    <t>R900934189</t>
  </si>
  <si>
    <t>4WE 6 U6X/EG24NK4</t>
  </si>
  <si>
    <t>R900934194</t>
  </si>
  <si>
    <t>3WE 6 A6X/OFEW110N9DK25L</t>
  </si>
  <si>
    <t>R900934311</t>
  </si>
  <si>
    <t>4WE 6 G6X/EW110N9DK25L</t>
  </si>
  <si>
    <t>R900934313</t>
  </si>
  <si>
    <t>4WE 6 EA6X/EW110N9K4/V</t>
  </si>
  <si>
    <t>R900934414</t>
  </si>
  <si>
    <t>4WE 6 T6X/EG24N9K4</t>
  </si>
  <si>
    <t>R900934469</t>
  </si>
  <si>
    <t>4WE 6 HA6X/EG24N9K4 SO407</t>
  </si>
  <si>
    <t>R900934673</t>
  </si>
  <si>
    <t>4WE 6 D6X/EG24N9K4/B10V</t>
  </si>
  <si>
    <t>R900934674</t>
  </si>
  <si>
    <t>3WE 6 B9-6X/EG24N9K4/R12</t>
  </si>
  <si>
    <t>R900934697</t>
  </si>
  <si>
    <t>4WE 6 C6X/OFEG24N9K4/V</t>
  </si>
  <si>
    <t>R900934756</t>
  </si>
  <si>
    <t>4WE 6 E6X/EG110N9K4</t>
  </si>
  <si>
    <t>R900934789</t>
  </si>
  <si>
    <t>4WE 6 C6X/EG24NK4</t>
  </si>
  <si>
    <t>R900934857</t>
  </si>
  <si>
    <t>4WE 6 C6X/EG110N9K4</t>
  </si>
  <si>
    <t>R900934933</t>
  </si>
  <si>
    <t>4WE 6 W6X/EG24N9K4/B12</t>
  </si>
  <si>
    <t>R900935001</t>
  </si>
  <si>
    <t>4WE 6 HA6X/EG125N9K4</t>
  </si>
  <si>
    <t>R900935175</t>
  </si>
  <si>
    <t>4WE 6 E73-6X/EG96N9K4/A12</t>
  </si>
  <si>
    <t>R900935307</t>
  </si>
  <si>
    <t>4WE 6 JB6X/EW110N9K4/B10</t>
  </si>
  <si>
    <t>R900935368</t>
  </si>
  <si>
    <t>4WE 6 R6X/EG12N9K4</t>
  </si>
  <si>
    <t>R900935501</t>
  </si>
  <si>
    <t>4WE 6 Y6X/EG24N9DAL</t>
  </si>
  <si>
    <t>R900935576</t>
  </si>
  <si>
    <t>4WE 6 G6X/EG42N9K4</t>
  </si>
  <si>
    <t>R900935677</t>
  </si>
  <si>
    <t>4WE 6 J6X/EG12N9K4/B10</t>
  </si>
  <si>
    <t>R900935802</t>
  </si>
  <si>
    <t>4WE 6 R6X/EG24N9K4/V</t>
  </si>
  <si>
    <t>R900935837</t>
  </si>
  <si>
    <t>3WE 6 A9-6X/EW230N9K4</t>
  </si>
  <si>
    <t>R900936047</t>
  </si>
  <si>
    <t>4WE 6 J6X/EG24K4/B10</t>
  </si>
  <si>
    <t>R900936119</t>
  </si>
  <si>
    <t>4WE 6 H6X/EG48N9K4</t>
  </si>
  <si>
    <t>R900936249</t>
  </si>
  <si>
    <t>4WE 6 T6X/EW230N9K4</t>
  </si>
  <si>
    <t>R900936353</t>
  </si>
  <si>
    <t>4WE 6 J6X/EW24N9K4/V</t>
  </si>
  <si>
    <t>R900936528</t>
  </si>
  <si>
    <t>4WE 6 HA6X/EW24N9K4</t>
  </si>
  <si>
    <t>R900936829</t>
  </si>
  <si>
    <t>4WE 6 J6X/EG24N2K4</t>
  </si>
  <si>
    <t>R900937006</t>
  </si>
  <si>
    <t>4WE 6 C6X/OFEG24N9DK24L</t>
  </si>
  <si>
    <t>R900937007</t>
  </si>
  <si>
    <t>4WE 6 C6X/EG24N9DK24L</t>
  </si>
  <si>
    <t>R900937153</t>
  </si>
  <si>
    <t>4WE 6 W6X/EG24N9DL</t>
  </si>
  <si>
    <t>R900937180</t>
  </si>
  <si>
    <t>4WE 6 J19-6X/EG24N9K4</t>
  </si>
  <si>
    <t>R900937349</t>
  </si>
  <si>
    <t>4WE 6 D6X/OFEG24N9K4/B10V</t>
  </si>
  <si>
    <t>R900937358</t>
  </si>
  <si>
    <t>4WE 6 M6X/EG24N9DK25L</t>
  </si>
  <si>
    <t>R900937488</t>
  </si>
  <si>
    <t>4WE 6 Y6X/EG125N9K4/V</t>
  </si>
  <si>
    <t>R900937890</t>
  </si>
  <si>
    <t>3WE 6 A6X/EG96N9K4</t>
  </si>
  <si>
    <t>R900937892</t>
  </si>
  <si>
    <t>3WE 6 A73-6X/EG24N9K4/A12</t>
  </si>
  <si>
    <t>R900938098</t>
  </si>
  <si>
    <t>4WE 6 J6X/EW110N9K4/B12</t>
  </si>
  <si>
    <t>R900938375</t>
  </si>
  <si>
    <t>4WE 6 C6X/EG24NK4/B08</t>
  </si>
  <si>
    <t>R900938773</t>
  </si>
  <si>
    <t>4WE 6 UB6X/EG24N9K4</t>
  </si>
  <si>
    <t>R900938830</t>
  </si>
  <si>
    <t>4WE 6 Y6X/EW110NK4</t>
  </si>
  <si>
    <t>R900939000</t>
  </si>
  <si>
    <t>4WE 6 J73-6X/EG96N9K4</t>
  </si>
  <si>
    <t>R900939049</t>
  </si>
  <si>
    <t>4WE 6 GA6X/EG24N9K4/B08</t>
  </si>
  <si>
    <t>R900939068</t>
  </si>
  <si>
    <t>4WE 6 D6X/OEW110N9K4</t>
  </si>
  <si>
    <t>R900939175</t>
  </si>
  <si>
    <t>4WE 6 GA6X/EW110N9K4/V</t>
  </si>
  <si>
    <t>R900939234</t>
  </si>
  <si>
    <t>4WE 6 D6X/EG24N9K4/H10</t>
  </si>
  <si>
    <t>R900939408</t>
  </si>
  <si>
    <t>4WE 6 J6X/EG12N4K4</t>
  </si>
  <si>
    <t>R900939473</t>
  </si>
  <si>
    <t>4WE 6 X7-6X/EG24N9DK24L</t>
  </si>
  <si>
    <t>R900939510</t>
  </si>
  <si>
    <t>4WE 6 J6X/EW110N9DK25L/B10</t>
  </si>
  <si>
    <t>R900939581</t>
  </si>
  <si>
    <t>4WE 6 D6X/EW230N9DAL</t>
  </si>
  <si>
    <t>R900939610</t>
  </si>
  <si>
    <t>4WE 6 GA6X/EG24N9K4/V</t>
  </si>
  <si>
    <t>R900939747</t>
  </si>
  <si>
    <t>4WE 6 G6X/EG96N9K4</t>
  </si>
  <si>
    <t>R900939767</t>
  </si>
  <si>
    <t>4WE 6 D6X/EG96N9K4/V</t>
  </si>
  <si>
    <t>R900939768</t>
  </si>
  <si>
    <t>4WE 6 D6X/OFEW110NK4</t>
  </si>
  <si>
    <t>R900940015</t>
  </si>
  <si>
    <t>4WE 6 M6X/EW24N9K4</t>
  </si>
  <si>
    <t>R900940028</t>
  </si>
  <si>
    <t>4WE 6 EB6X/EG24N9K4/V</t>
  </si>
  <si>
    <t>R900940268</t>
  </si>
  <si>
    <t>4WE 6 J6X/EG42N9K4</t>
  </si>
  <si>
    <t>R900940303</t>
  </si>
  <si>
    <t>4WE 6 J6X/EG24N9K4/B08 SO407</t>
  </si>
  <si>
    <t>R900940309</t>
  </si>
  <si>
    <t>4WE 6 JA6X/EG24N9DK24L</t>
  </si>
  <si>
    <t>R900940404</t>
  </si>
  <si>
    <t>4WE 6 D73-6X/EG96N9K4/A12B12</t>
  </si>
  <si>
    <t>R900940405</t>
  </si>
  <si>
    <t>4WE 6 W73-6X/EG96N9K4/A12B12</t>
  </si>
  <si>
    <t>R900940417</t>
  </si>
  <si>
    <t>4WE 6 D6X/OFEW110N9DK25L/V</t>
  </si>
  <si>
    <t>R900940418</t>
  </si>
  <si>
    <t>4WE 6 Y11-6X/EG24N9K4</t>
  </si>
  <si>
    <t>R900940443</t>
  </si>
  <si>
    <t>4WE 6 J6X/EG96NK4/B10V</t>
  </si>
  <si>
    <t>R900940564</t>
  </si>
  <si>
    <t>4WE 6 H73A6X/EG24N9K4</t>
  </si>
  <si>
    <t>R900940605</t>
  </si>
  <si>
    <t>4WE 6 Q6X/EW110N9DK25L/V</t>
  </si>
  <si>
    <t>R900940607</t>
  </si>
  <si>
    <t>4WE 6 D6X/EW110N9DK25L/V</t>
  </si>
  <si>
    <t>R900940696</t>
  </si>
  <si>
    <t>4WE 6 C6X/EG205N9K4/A12</t>
  </si>
  <si>
    <t>R900940958</t>
  </si>
  <si>
    <t>4WE 6 C6X/OEG24N9K4/V</t>
  </si>
  <si>
    <t>R900941017</t>
  </si>
  <si>
    <t>4WE 6 EA6X/EG24N9K4/B10</t>
  </si>
  <si>
    <t>R900941057</t>
  </si>
  <si>
    <t>4WE 6 JB6X/EG24N9DAL/B08</t>
  </si>
  <si>
    <t>R900941068</t>
  </si>
  <si>
    <t>4WE 6 Y6X/EG24N9K4/B10V</t>
  </si>
  <si>
    <t>R900941137</t>
  </si>
  <si>
    <t>4WE 6 X5A6X/EG24N9K4</t>
  </si>
  <si>
    <t>R900941199</t>
  </si>
  <si>
    <t>4WE 6 D73-6X/EG96N9K4/A12</t>
  </si>
  <si>
    <t>R900941443</t>
  </si>
  <si>
    <t>4WE 6 J6X/EG24N9DK35L</t>
  </si>
  <si>
    <t>R900941602</t>
  </si>
  <si>
    <t>4WE 6 EB6X/EG96N9K4</t>
  </si>
  <si>
    <t>R900941810</t>
  </si>
  <si>
    <t>3WE 6 A6X/EW110N9K4/V</t>
  </si>
  <si>
    <t>R900941814</t>
  </si>
  <si>
    <t>4WE 6 D6X/OEG24N9K4/V</t>
  </si>
  <si>
    <t>R900942100</t>
  </si>
  <si>
    <t>4WE 6 J6X/EG96N9K4/B10</t>
  </si>
  <si>
    <t>R900942180</t>
  </si>
  <si>
    <t>4WE 6 E73-6X/EG24N9K4</t>
  </si>
  <si>
    <t>R900942220</t>
  </si>
  <si>
    <t>4WE 6 JB6X/EG110N9K4</t>
  </si>
  <si>
    <t>R900942235</t>
  </si>
  <si>
    <t>4WE 6 G2-6X/EG24N9K4</t>
  </si>
  <si>
    <t>R900942273</t>
  </si>
  <si>
    <t>4WE 6 Y6X/EG12N9K4</t>
  </si>
  <si>
    <t>R900942274</t>
  </si>
  <si>
    <t>4WE 6 E6X/EG24N9K4/B20V</t>
  </si>
  <si>
    <t>R900942722</t>
  </si>
  <si>
    <t>4WE 6 G73-6X/EG96N9K4/A12</t>
  </si>
  <si>
    <t>R900942763</t>
  </si>
  <si>
    <t>4WE 6 HB6X/EW110N9K4/V</t>
  </si>
  <si>
    <t>R900942806</t>
  </si>
  <si>
    <t>4WE 6 J6X/EG110N9K4/B10</t>
  </si>
  <si>
    <t>R900942811</t>
  </si>
  <si>
    <t>4WE 6 J73-6X/EW110N9K4</t>
  </si>
  <si>
    <t>R900942812</t>
  </si>
  <si>
    <t>4WE 6 E6X/EG24N9DK35L</t>
  </si>
  <si>
    <t>R900942813</t>
  </si>
  <si>
    <t>4WE 6 D6X/EG24N9DK35L</t>
  </si>
  <si>
    <t>R900942814</t>
  </si>
  <si>
    <t>4WE 6 D6X/OFEG24N9DK35L</t>
  </si>
  <si>
    <t>R900942815</t>
  </si>
  <si>
    <t>3WE 6 A6X/EG24N9DK35L</t>
  </si>
  <si>
    <t>R900942921</t>
  </si>
  <si>
    <t>4WE 6 J73-6X/EG12N9K4/A12</t>
  </si>
  <si>
    <t>R900943303</t>
  </si>
  <si>
    <t>4WE 6 D6X/OFEW110N9K4/B08V</t>
  </si>
  <si>
    <t>R900943371</t>
  </si>
  <si>
    <t>4WE 6 E1-6X/EG24N9K4</t>
  </si>
  <si>
    <t>R900943420</t>
  </si>
  <si>
    <t>4WE 6 JB6X/EW110NK4</t>
  </si>
  <si>
    <t>R900943465</t>
  </si>
  <si>
    <t>4WE 6 D6X/OFEG48N9K4/V</t>
  </si>
  <si>
    <t>R900943587</t>
  </si>
  <si>
    <t>4WE 6 J6X/EG48NK4</t>
  </si>
  <si>
    <t>R900943592</t>
  </si>
  <si>
    <t>4WE 6 Y2-6X/EG24N9K4</t>
  </si>
  <si>
    <t>R900944000</t>
  </si>
  <si>
    <t>4WE 6 LA6X/EG24N9K4/V</t>
  </si>
  <si>
    <t>R900944076</t>
  </si>
  <si>
    <t>4WE 6 J6X/EG96N2K4</t>
  </si>
  <si>
    <t>R900944083</t>
  </si>
  <si>
    <t>4WE 6 J6X/EG110NK4</t>
  </si>
  <si>
    <t>R900944155</t>
  </si>
  <si>
    <t>4WE 6 LA6X/EG125N9K4</t>
  </si>
  <si>
    <t>R900944259</t>
  </si>
  <si>
    <t>4WE 6 D6X/OFEG24N9K4/B12</t>
  </si>
  <si>
    <t>R900944281</t>
  </si>
  <si>
    <t>4WE 6 H6X/EG24NK4</t>
  </si>
  <si>
    <t>R900944286</t>
  </si>
  <si>
    <t>4WE 6 JA6X/EG125N9K4</t>
  </si>
  <si>
    <t>R900944457</t>
  </si>
  <si>
    <t>4WE 6 D6X/EG24NK4/B12</t>
  </si>
  <si>
    <t>R900944594</t>
  </si>
  <si>
    <t>4WE 6 D6X/EG110N9K4/V</t>
  </si>
  <si>
    <t>R900944653</t>
  </si>
  <si>
    <t>4WE 6 HA6X/EG24NK4</t>
  </si>
  <si>
    <t>R900944724</t>
  </si>
  <si>
    <t>4WE 6 M6X/EG24N9K4/B10</t>
  </si>
  <si>
    <t>R900944808</t>
  </si>
  <si>
    <t>4WE 6 D6X/OFEW230N9K4/B10</t>
  </si>
  <si>
    <t>R900945138</t>
  </si>
  <si>
    <t>4WE 6 E6X/EG125N9K4</t>
  </si>
  <si>
    <t>R900945301</t>
  </si>
  <si>
    <t>4WE 6 Y6X/EW230N9K4/B10</t>
  </si>
  <si>
    <t>R900945427</t>
  </si>
  <si>
    <t>4WE 6 JB6X/EW110N9DAL/V</t>
  </si>
  <si>
    <t>R900945678</t>
  </si>
  <si>
    <t>4WE 6 D6X/EW110NK4/B10</t>
  </si>
  <si>
    <t>R900945873</t>
  </si>
  <si>
    <t>3WE 6 A6X/EW110N9DAL</t>
  </si>
  <si>
    <t>R900945896</t>
  </si>
  <si>
    <t>4WE 6 G6X/EG24N9K4/B10</t>
  </si>
  <si>
    <t>R900946083</t>
  </si>
  <si>
    <t>4WE 6 J6X/EW110N9K4/B10V</t>
  </si>
  <si>
    <t>R900946251</t>
  </si>
  <si>
    <t>4WE 6 D6X/OFEG125N4K4</t>
  </si>
  <si>
    <t>R900947226</t>
  </si>
  <si>
    <t>4WE 6 D73-6X/OFEG24N9K4/A12B12</t>
  </si>
  <si>
    <t>R900947232</t>
  </si>
  <si>
    <t>3WE 6 A6X/EG220N9K4</t>
  </si>
  <si>
    <t>R900947322</t>
  </si>
  <si>
    <t>4WE 6 X7-6X/EG96N9K4</t>
  </si>
  <si>
    <t>R900947390</t>
  </si>
  <si>
    <t>4WE 6 D6X/OFEW110N9DK25L</t>
  </si>
  <si>
    <t>R900947536</t>
  </si>
  <si>
    <t>4WE 6 LA6X/EG110N9K4</t>
  </si>
  <si>
    <t>R900947552</t>
  </si>
  <si>
    <t>4WE 6 E6X/EG24N9K4/B15</t>
  </si>
  <si>
    <t>R900947683</t>
  </si>
  <si>
    <t>4WE 6 HB6X/EG24K4</t>
  </si>
  <si>
    <t>R900948032</t>
  </si>
  <si>
    <t>4WE 6 Y73-6X/EG24N9K4/A12V</t>
  </si>
  <si>
    <t>R900948038</t>
  </si>
  <si>
    <t>4WE 6 HA6X/EW24N9K4/V</t>
  </si>
  <si>
    <t>R900948080</t>
  </si>
  <si>
    <t>3WE 6 B9-6X/EG12N9K4</t>
  </si>
  <si>
    <t>R900948137</t>
  </si>
  <si>
    <t>4WE 6 G11-6X/EG24N9DK25L/V</t>
  </si>
  <si>
    <t>R900948387</t>
  </si>
  <si>
    <t>4WE 6 W73-6X/EG24N9K4/A12B12</t>
  </si>
  <si>
    <t>R900948650</t>
  </si>
  <si>
    <t>4WE 6 J73-6X/EG24N9K4/A12B08</t>
  </si>
  <si>
    <t>R900948738</t>
  </si>
  <si>
    <t>4WE 6 M6X/EG24N9K4/B12</t>
  </si>
  <si>
    <t>R900948958</t>
  </si>
  <si>
    <t>3WE 6 B6X/EG24N9K4/V</t>
  </si>
  <si>
    <t>R900949065</t>
  </si>
  <si>
    <t>4WE 6 JA6X/EG24N9K4/B10</t>
  </si>
  <si>
    <t>R900949273</t>
  </si>
  <si>
    <t>4WE 6 J6X/EG96N9K4/V</t>
  </si>
  <si>
    <t>R900949737</t>
  </si>
  <si>
    <t>4WE 6 D6X/OFEW110N9K4/B10</t>
  </si>
  <si>
    <t>R900949972</t>
  </si>
  <si>
    <t>4WE 6 J6X/EG24N9K4/B08V SO407</t>
  </si>
  <si>
    <t>R900950607</t>
  </si>
  <si>
    <t>4WE 6 Y6X/EW110N9K4/B08</t>
  </si>
  <si>
    <t>R900951087</t>
  </si>
  <si>
    <t>4WE 6 Y6X/EG125N9K4</t>
  </si>
  <si>
    <t>R900951137</t>
  </si>
  <si>
    <t>3WE 6 A9-6X/OFEG24N9K4</t>
  </si>
  <si>
    <t>R900951152</t>
  </si>
  <si>
    <t>4WE 6 D6X/EG24N9DK24L/V</t>
  </si>
  <si>
    <t>R900951153</t>
  </si>
  <si>
    <t>4WE 6 J6X/EG24N9DK24L/V</t>
  </si>
  <si>
    <t>R900951458</t>
  </si>
  <si>
    <t>4WE 6 X6-6X/EG12N9K4</t>
  </si>
  <si>
    <t>R900951608</t>
  </si>
  <si>
    <t>4WE 6 F6X/EG24N9K4/V</t>
  </si>
  <si>
    <t>R900951612</t>
  </si>
  <si>
    <t>4WE 6 C6X/EG24N9DAL</t>
  </si>
  <si>
    <t>R900951943</t>
  </si>
  <si>
    <t>4WE 6 J6X/EW230N9DAL</t>
  </si>
  <si>
    <t>R900952261</t>
  </si>
  <si>
    <t>4WE 6 Y6X/EW230N9DAL</t>
  </si>
  <si>
    <t>R900952428</t>
  </si>
  <si>
    <t>4WE 6 W73-6X/EG96N9K4/A12</t>
  </si>
  <si>
    <t>R900952483</t>
  </si>
  <si>
    <t>3WE 6 A9-6X/EW110N9DK25L</t>
  </si>
  <si>
    <t>R900952516</t>
  </si>
  <si>
    <t>4WE 6 EB6X/EG24NK4</t>
  </si>
  <si>
    <t>R900952690</t>
  </si>
  <si>
    <t>3WE 6 A6X/EG24NK4</t>
  </si>
  <si>
    <t>R900952778</t>
  </si>
  <si>
    <t>4WE 6 Q6X/EW110N9DAL/V</t>
  </si>
  <si>
    <t>R900953521</t>
  </si>
  <si>
    <t>4WE 6 J19A6X/EG24N9K4</t>
  </si>
  <si>
    <t>R900953709</t>
  </si>
  <si>
    <t>4WE 6 Y6X/EG24N9K4/V SO407</t>
  </si>
  <si>
    <t>R900953880</t>
  </si>
  <si>
    <t>4WE 6 J19B6X/EG24N9K4</t>
  </si>
  <si>
    <t>R900954353</t>
  </si>
  <si>
    <t>4WE 6 J6X/EW230NK4/B10</t>
  </si>
  <si>
    <t>R900954756</t>
  </si>
  <si>
    <t>4WE 6 G6X/EG48N9K4</t>
  </si>
  <si>
    <t>R900954856</t>
  </si>
  <si>
    <t>4WE 6 D6X/EW110N9DL/V</t>
  </si>
  <si>
    <t>R900954908</t>
  </si>
  <si>
    <t>4WE 6 J6X/EG24N9K4/B12V</t>
  </si>
  <si>
    <t>R900954912</t>
  </si>
  <si>
    <t>4WE 6 D6X/OFEW110N9DL/V</t>
  </si>
  <si>
    <t>R900955202</t>
  </si>
  <si>
    <t>4WE 6 TB6X/EG24N9K4</t>
  </si>
  <si>
    <t>R900955732</t>
  </si>
  <si>
    <t>4WE 6 D6X/OEG24N9K4/B10</t>
  </si>
  <si>
    <t>R900955873</t>
  </si>
  <si>
    <t>4WH 6 D5X//5</t>
  </si>
  <si>
    <t>R900955966</t>
  </si>
  <si>
    <t>4WE 6 JB6X/EG24N4K4</t>
  </si>
  <si>
    <t>R900956309</t>
  </si>
  <si>
    <t>4WE 6 D6X/OFEG24NK4/B08</t>
  </si>
  <si>
    <t>R900956520</t>
  </si>
  <si>
    <t>4WE 6 D6X/EG24N9K4/B12V</t>
  </si>
  <si>
    <t>4WE 6 J5-6X/EG24N9K4</t>
  </si>
  <si>
    <t>R900956597</t>
  </si>
  <si>
    <t>4WE 6 X12-6X/EG24N9K4</t>
  </si>
  <si>
    <t>R900956946</t>
  </si>
  <si>
    <t>4WE 6 X6-6X/EG24N9K4</t>
  </si>
  <si>
    <t>R900957243</t>
  </si>
  <si>
    <t>3WE 6 B6X/EG24NK4</t>
  </si>
  <si>
    <t>R900957244</t>
  </si>
  <si>
    <t>4WE 6 D6X/EG24N9K4/B28V</t>
  </si>
  <si>
    <t>R900957364</t>
  </si>
  <si>
    <t>4WE 6 J6X/EG24N9K4/N22</t>
  </si>
  <si>
    <t>R900957729</t>
  </si>
  <si>
    <t>3WE 6 B9-6X/EG24N9K4/V</t>
  </si>
  <si>
    <t>R900957915</t>
  </si>
  <si>
    <t>4WE 6 L25-6X/EG24N9K4</t>
  </si>
  <si>
    <t>R900958134</t>
  </si>
  <si>
    <t>4WE 6 D6X/EW110N9DK25L/B10</t>
  </si>
  <si>
    <t>R900958587</t>
  </si>
  <si>
    <t>4WE 6 MA6X/EG12N9K4</t>
  </si>
  <si>
    <t>R900958902</t>
  </si>
  <si>
    <t>4WE 6 H2A6X/EW110N9K4</t>
  </si>
  <si>
    <t>R900958908</t>
  </si>
  <si>
    <t>4WE 6 C6X/EG24N9K4/B10</t>
  </si>
  <si>
    <t>R900959204</t>
  </si>
  <si>
    <t>4WE 6 J6X/EG24N9DK35L/B10</t>
  </si>
  <si>
    <t>R900959687</t>
  </si>
  <si>
    <t>3WE 6 B9-6X/EG12N4K4</t>
  </si>
  <si>
    <t>R900959714</t>
  </si>
  <si>
    <t>4WE 6 D6X/OFEW110N9DAL/V</t>
  </si>
  <si>
    <t>R900959953</t>
  </si>
  <si>
    <t>4WE 6 C6X/OFEG24K4</t>
  </si>
  <si>
    <t>R900959972</t>
  </si>
  <si>
    <t>4WE 6 MA6X/EW110N9K4</t>
  </si>
  <si>
    <t>R900960021</t>
  </si>
  <si>
    <t>4WE 6 D6X/EG24N9K4/R10</t>
  </si>
  <si>
    <t>R900960318</t>
  </si>
  <si>
    <t>4WE 6 D6X/EG24N9K4/R20</t>
  </si>
  <si>
    <t>R900960374</t>
  </si>
  <si>
    <t>4WE 6 X5A6X/EG24K4/V</t>
  </si>
  <si>
    <t>R900960419</t>
  </si>
  <si>
    <t>4WE 6 Y6X/EG24NK4/B10</t>
  </si>
  <si>
    <t>R900960655</t>
  </si>
  <si>
    <t>4WE 6 J6X/EW110NK4/N08</t>
  </si>
  <si>
    <t>R900961653</t>
  </si>
  <si>
    <t>4WE 6 Y6X/EG24NK4/V</t>
  </si>
  <si>
    <t>R900961795</t>
  </si>
  <si>
    <t>3WE 6 A6X/EG24N9K4/B08</t>
  </si>
  <si>
    <t>R900961899</t>
  </si>
  <si>
    <t>4WE 6 J6X/EG24NK4/B10V</t>
  </si>
  <si>
    <t>R900962022</t>
  </si>
  <si>
    <t>4WE 6 D6X/EG12N4K4</t>
  </si>
  <si>
    <t>R900962148</t>
  </si>
  <si>
    <t>4WE 6 J6X/EG24NK4/B12</t>
  </si>
  <si>
    <t>R900962351</t>
  </si>
  <si>
    <t>4WE 6 D6X/EG12N9K4/B08</t>
  </si>
  <si>
    <t>R900962511</t>
  </si>
  <si>
    <t>4WE 6 J6X/EW42N9K4/B10</t>
  </si>
  <si>
    <t>R900962944</t>
  </si>
  <si>
    <t>4WE 6 Y6X/EW110N9DAL</t>
  </si>
  <si>
    <t>R900962995</t>
  </si>
  <si>
    <t>4WE 6 JA6X/EG24N9K4/B10V</t>
  </si>
  <si>
    <t>R900963336</t>
  </si>
  <si>
    <t>4WE 6 D6X/OFEG24N9K4/B15</t>
  </si>
  <si>
    <t>R900963497</t>
  </si>
  <si>
    <t>4WE 6 E6X/EG24N9K4-86</t>
  </si>
  <si>
    <t>R900963815</t>
  </si>
  <si>
    <t>3WE 6 A6X/EG96N9K4/V</t>
  </si>
  <si>
    <t>R900964300</t>
  </si>
  <si>
    <t>4WE 6 JA6X/EW110N9DAL/V</t>
  </si>
  <si>
    <t>R900964490</t>
  </si>
  <si>
    <t>4WE 6 HA6X/EG110N9K4</t>
  </si>
  <si>
    <t>R900964575</t>
  </si>
  <si>
    <t>4WE 6 D6X/EW110N9K4/B10V</t>
  </si>
  <si>
    <t>R900964672</t>
  </si>
  <si>
    <t>4WE 6 D6X/EG240N9K4K</t>
  </si>
  <si>
    <t>R900964681</t>
  </si>
  <si>
    <t>4WE 6 EA6X/EG24N9DAL</t>
  </si>
  <si>
    <t>R900964855</t>
  </si>
  <si>
    <t>4WE 6 R6X/EW110N9DK25L</t>
  </si>
  <si>
    <t>R900964997</t>
  </si>
  <si>
    <t>4WE 6 Q6X/EG96N9K4</t>
  </si>
  <si>
    <t>R900965028</t>
  </si>
  <si>
    <t>4WE 6 D6X/OFEG110N9K4/V</t>
  </si>
  <si>
    <t>R900965097</t>
  </si>
  <si>
    <t>4WE 6 D6X/OFEW110N9K4/B10V</t>
  </si>
  <si>
    <t>R900965188</t>
  </si>
  <si>
    <t>4WE 6 J9-6X/EG24N9K4</t>
  </si>
  <si>
    <t>R900965766</t>
  </si>
  <si>
    <t>4WE 6 JA6X/EW110N9K4/B10</t>
  </si>
  <si>
    <t>R900965965</t>
  </si>
  <si>
    <t>4WE 6 HA6X/EG24N9K4/B12</t>
  </si>
  <si>
    <t>R900966022</t>
  </si>
  <si>
    <t>4WE 6 E6X/EW110NK4</t>
  </si>
  <si>
    <t>R900966087</t>
  </si>
  <si>
    <t>4WE 6 D6X/OEW110N9K4/B10</t>
  </si>
  <si>
    <t>R900966238</t>
  </si>
  <si>
    <t>4WE 6 C73-6X/EG205N9K4/A12</t>
  </si>
  <si>
    <t>R900966505</t>
  </si>
  <si>
    <t>4WE 6 J6X/EG24N9K4/B06V</t>
  </si>
  <si>
    <t>R900966704</t>
  </si>
  <si>
    <t>4WE 6 Y6X/EW110N9K4/B10</t>
  </si>
  <si>
    <t>R900967152</t>
  </si>
  <si>
    <t>4WE 6 Q6X/EG24NK4</t>
  </si>
  <si>
    <t>R900967450</t>
  </si>
  <si>
    <t>4WE 6 J6X/EG96N4K4</t>
  </si>
  <si>
    <t>R900968200</t>
  </si>
  <si>
    <t>4WE 6 HB6X/EG48N9K4</t>
  </si>
  <si>
    <t>R900968265</t>
  </si>
  <si>
    <t>4WE 6 JA6X/EG205N9K4</t>
  </si>
  <si>
    <t>R900968537</t>
  </si>
  <si>
    <t>4WE 6 D6X/EW230NK4/B10</t>
  </si>
  <si>
    <t>R900968754</t>
  </si>
  <si>
    <t>4WE 6 MA6X/EG24N9K4/V</t>
  </si>
  <si>
    <t>R900969034</t>
  </si>
  <si>
    <t>4WE 6 J6X/EW110NK4/B10</t>
  </si>
  <si>
    <t>R900969092</t>
  </si>
  <si>
    <t>4WE 6 J6X/EG24N9K4/N12</t>
  </si>
  <si>
    <t>R900969195</t>
  </si>
  <si>
    <t>4WE 6 R6X/EG220N9K4</t>
  </si>
  <si>
    <t>R900969238</t>
  </si>
  <si>
    <t>4WE 6 EB6X/EG125N9K4</t>
  </si>
  <si>
    <t>R900969792</t>
  </si>
  <si>
    <t>4WE 6 M6X/EW110N9K4/B15</t>
  </si>
  <si>
    <t>R900969834</t>
  </si>
  <si>
    <t>4WE 6 G6X/EG24N9K4/A12</t>
  </si>
  <si>
    <t>R900969839</t>
  </si>
  <si>
    <t>4WE 6 D6X/EW110N9K4/B12V</t>
  </si>
  <si>
    <t>R900970288</t>
  </si>
  <si>
    <t>4WE 6 J6X/EG96N9K4/B10V</t>
  </si>
  <si>
    <t>R900970652</t>
  </si>
  <si>
    <t>4WE 6 C6X/EG125N9K4</t>
  </si>
  <si>
    <t>R900970683</t>
  </si>
  <si>
    <t>4WE 6 E6X/EW230N9DAL</t>
  </si>
  <si>
    <t>R900970742</t>
  </si>
  <si>
    <t>4WE 6 W6X/EG24N9DK24L</t>
  </si>
  <si>
    <t>R900970743</t>
  </si>
  <si>
    <t>4WE 6 JA6X/EG110N9K4</t>
  </si>
  <si>
    <t>R900970999</t>
  </si>
  <si>
    <t>4WE 6 G73-6X/EG12N9K4/A12</t>
  </si>
  <si>
    <t>R900971084</t>
  </si>
  <si>
    <t>4WE 6 J6X/EG24N9K4/B10-87</t>
  </si>
  <si>
    <t>R900971224</t>
  </si>
  <si>
    <t>4WE 6 H6X/EG24N9K4/A12</t>
  </si>
  <si>
    <t>R900971575</t>
  </si>
  <si>
    <t>4WE 6 X6-6X/EG24N9K4/V</t>
  </si>
  <si>
    <t>R900972008</t>
  </si>
  <si>
    <t>4WE 6 J6X/EW110NK4/B08</t>
  </si>
  <si>
    <t>R900972011</t>
  </si>
  <si>
    <t>4WE 6 U6X/EG12N9K4</t>
  </si>
  <si>
    <t>R900972012</t>
  </si>
  <si>
    <t>4WE 6 R73B6X/EG96N9K4/A12V</t>
  </si>
  <si>
    <t>R900972016</t>
  </si>
  <si>
    <t>4WE 6 D73-6X/EG96N9K4/A12V</t>
  </si>
  <si>
    <t>R900972019</t>
  </si>
  <si>
    <t>4WE 6 E73-6X/EG96N9K4/A12V</t>
  </si>
  <si>
    <t>R900972032</t>
  </si>
  <si>
    <t>4WE 6 G6X/EW230N9DL</t>
  </si>
  <si>
    <t>R900972435</t>
  </si>
  <si>
    <t>4WE 6 FA6X/EG24N9K4</t>
  </si>
  <si>
    <t>R900972523</t>
  </si>
  <si>
    <t>4WE 6 LA6X/EG12N9K4</t>
  </si>
  <si>
    <t>R900972692</t>
  </si>
  <si>
    <t>4WE 6 J6X/EG24N9K4/B18</t>
  </si>
  <si>
    <t>R900973094</t>
  </si>
  <si>
    <t>4WE 6 Y6X/EG110N9K4/V</t>
  </si>
  <si>
    <t>R900973751</t>
  </si>
  <si>
    <t>3WE 6 A6X/OFEG24N9K4/V</t>
  </si>
  <si>
    <t>R900973804</t>
  </si>
  <si>
    <t>3WE 6 B9-6X/OFEG24N9K4</t>
  </si>
  <si>
    <t>R900974845</t>
  </si>
  <si>
    <t>4WE 6 H6X/EG24N9K4/B12V</t>
  </si>
  <si>
    <t>R900975006</t>
  </si>
  <si>
    <t>4WE 6 D6X/EW230N9DL/B10</t>
  </si>
  <si>
    <t>R900975338</t>
  </si>
  <si>
    <t>3WE 6 B9-6X/EG125N9K4</t>
  </si>
  <si>
    <t>R900975450</t>
  </si>
  <si>
    <t>4WE 6 J6X/EG24N9DK24L/B10V</t>
  </si>
  <si>
    <t>R900975583</t>
  </si>
  <si>
    <t>4WE 6 D6X/OEG24NK4</t>
  </si>
  <si>
    <t>R900975777</t>
  </si>
  <si>
    <t>4WE 6 G6X/EG24N9DK25L</t>
  </si>
  <si>
    <t>R900975833</t>
  </si>
  <si>
    <t>4WE 6 J6X/EG24N9DK25L/B10</t>
  </si>
  <si>
    <t>R900975857</t>
  </si>
  <si>
    <t>4WE 6 J73-6X/EG205N9K4/A12V</t>
  </si>
  <si>
    <t>R900976016</t>
  </si>
  <si>
    <t>4WE 6 C6X/EG24N9K4/B15</t>
  </si>
  <si>
    <t>R900976084</t>
  </si>
  <si>
    <t>3WE 6 B9-6X/EG24NK4</t>
  </si>
  <si>
    <t>R900976147</t>
  </si>
  <si>
    <t>4WE 6 GA6X/EW110N9DK25L</t>
  </si>
  <si>
    <t>R900976164</t>
  </si>
  <si>
    <t>4WE 6 GB6X/EW110N9K4/V</t>
  </si>
  <si>
    <t>R900976469</t>
  </si>
  <si>
    <t>4WE 6 R10-6X/EW110NK4</t>
  </si>
  <si>
    <t>R900976546</t>
  </si>
  <si>
    <t>4WE 6 D6X/OFEW230N9DL</t>
  </si>
  <si>
    <t>R900976570</t>
  </si>
  <si>
    <t>4WE 6 J6X/EW110NK4/B10V</t>
  </si>
  <si>
    <t>R900977013</t>
  </si>
  <si>
    <t>3WE 6 B6X/EG24NK4/V</t>
  </si>
  <si>
    <t>R900977181</t>
  </si>
  <si>
    <t>4WE 6 U73-6X/EG24N9K4/A12</t>
  </si>
  <si>
    <t>R900978164</t>
  </si>
  <si>
    <t>3WE 6 B6X/EG24N9K4/B20</t>
  </si>
  <si>
    <t>R900978401</t>
  </si>
  <si>
    <t>4WE 6 J6X/EW110N9K4/N10</t>
  </si>
  <si>
    <t>R900978423</t>
  </si>
  <si>
    <t>4WE 6 D9-6X/EG24N9K4/N15</t>
  </si>
  <si>
    <t>R900978582</t>
  </si>
  <si>
    <t>4WE 6 D6X/EG125N4K4</t>
  </si>
  <si>
    <t>R900978875</t>
  </si>
  <si>
    <t>4WE 6 Y11-6X/EW110N9K4</t>
  </si>
  <si>
    <t>R900978930</t>
  </si>
  <si>
    <t>4WE 6 E73A6X/EG24N9K4</t>
  </si>
  <si>
    <t>R900979304</t>
  </si>
  <si>
    <t>4WE 6 D6X/EW110N9K4/B25</t>
  </si>
  <si>
    <t>R900979451</t>
  </si>
  <si>
    <t>4WE 6 D25-6X/EW110N9DAL</t>
  </si>
  <si>
    <t>R900979582</t>
  </si>
  <si>
    <t>3WE 6 B6X/EG24N9K4/B08</t>
  </si>
  <si>
    <t>R900979750</t>
  </si>
  <si>
    <t>4WE 6 MA6X/EW110N9K4/V</t>
  </si>
  <si>
    <t>R900979840</t>
  </si>
  <si>
    <t>4WE 6 E6X/EG24N9DAL</t>
  </si>
  <si>
    <t>R900979841</t>
  </si>
  <si>
    <t>4WE 6 D6X/OFEG24N9DAL</t>
  </si>
  <si>
    <t>R900979944</t>
  </si>
  <si>
    <t>4WE 6 J6X/EG24N9DAL/B10</t>
  </si>
  <si>
    <t>R901000061</t>
  </si>
  <si>
    <t>4WE 6 X7-6X/EW230N9K4/V</t>
  </si>
  <si>
    <t>R901000170</t>
  </si>
  <si>
    <t>4WE 6 D6-6X/EG12N9K4</t>
  </si>
  <si>
    <t>R901001943</t>
  </si>
  <si>
    <t>4WE 6 E6X/EW110N9DAL</t>
  </si>
  <si>
    <t>R901004245</t>
  </si>
  <si>
    <t>4WE 6 E6X/EG24N9C4/V</t>
  </si>
  <si>
    <t>R901008606</t>
  </si>
  <si>
    <t>4WE 6 Y6X/EG12N9K4/V</t>
  </si>
  <si>
    <t>R901009284</t>
  </si>
  <si>
    <t>4WE 6 D6X/EW110NDAL/B10</t>
  </si>
  <si>
    <t>R901010222</t>
  </si>
  <si>
    <t>4WE 6 LB6X/OFEG205N9K4</t>
  </si>
  <si>
    <t>R901011802</t>
  </si>
  <si>
    <t>4WE 6 MA6X/EG24N9K4K/V</t>
  </si>
  <si>
    <t>R901019513</t>
  </si>
  <si>
    <t>4WE 6 M6X/EW110N9K4/B10V</t>
  </si>
  <si>
    <t>R901019991</t>
  </si>
  <si>
    <t>4WE 6 D6X/OFEW230N9DK25L</t>
  </si>
  <si>
    <t>R901019998</t>
  </si>
  <si>
    <t>4WE 6 E6X/EW230N9DK25L</t>
  </si>
  <si>
    <t>R901020556</t>
  </si>
  <si>
    <t>4WE 6 M6X/EG24N9DK35L</t>
  </si>
  <si>
    <t>R901020873</t>
  </si>
  <si>
    <t>4WE 6 D6X/EG205N9K4/V</t>
  </si>
  <si>
    <t>R901022163</t>
  </si>
  <si>
    <t>3WE 6 B9-6X/EG24N4K4</t>
  </si>
  <si>
    <t>R901022252</t>
  </si>
  <si>
    <t>4WE 6 D6X/OFEW230N9DK25L/B10</t>
  </si>
  <si>
    <t>R901024412</t>
  </si>
  <si>
    <t>4WE 6 GB6X/EW24N9K4</t>
  </si>
  <si>
    <t>R901029877</t>
  </si>
  <si>
    <t>3WE 6 A9-6X/OFEW110N9K4</t>
  </si>
  <si>
    <t>R901030610</t>
  </si>
  <si>
    <t>4WE 6 GA6X/EW110N9DAL/B12</t>
  </si>
  <si>
    <t>R901031612</t>
  </si>
  <si>
    <t>4WP 6 H6X/N</t>
  </si>
  <si>
    <t>R901031907</t>
  </si>
  <si>
    <t>4WE 6 JB6X/EW110N9K4/B10V</t>
  </si>
  <si>
    <t>R901032222</t>
  </si>
  <si>
    <t>4WE 6 L6X/EG125N9K4/V</t>
  </si>
  <si>
    <t>R901032327</t>
  </si>
  <si>
    <t>4WE 6 X5B6X/EG24N9K4</t>
  </si>
  <si>
    <t>R901032820</t>
  </si>
  <si>
    <t>4WE 6 J5-6X/EG24N9C4</t>
  </si>
  <si>
    <t>R901033627</t>
  </si>
  <si>
    <t>4WE 6 D6X/EG24N9K4-86</t>
  </si>
  <si>
    <t>R901035249</t>
  </si>
  <si>
    <t>4WE 6 W73-6X/EG12N9K4/A12</t>
  </si>
  <si>
    <t>R901036826</t>
  </si>
  <si>
    <t>4WE 6 D6X/EG240N9K4K/V</t>
  </si>
  <si>
    <t>R901038456</t>
  </si>
  <si>
    <t>4WE 6 G6X/EG12N9DL</t>
  </si>
  <si>
    <t>R901039750</t>
  </si>
  <si>
    <t>4WE 6 J6X/EG12N9DAL</t>
  </si>
  <si>
    <t>R901040591</t>
  </si>
  <si>
    <t>4WE 6 M6X/EW110N9DAL</t>
  </si>
  <si>
    <t>R901040947</t>
  </si>
  <si>
    <t>4WE 6 JB6X/EG24N9K4/B10V</t>
  </si>
  <si>
    <t>R901041133</t>
  </si>
  <si>
    <t>4WP 6 J6X//B10</t>
  </si>
  <si>
    <t>R901042807</t>
  </si>
  <si>
    <t>3WP 6 B6X/N</t>
  </si>
  <si>
    <t>R901043670</t>
  </si>
  <si>
    <t>4WE 6 Y73-6X/EG110N9K4/A12</t>
  </si>
  <si>
    <t>R901043677</t>
  </si>
  <si>
    <t>4WE 6 D6X/EG24N9DL/B20</t>
  </si>
  <si>
    <t>R901043751</t>
  </si>
  <si>
    <t>4WP 6 L6X/N</t>
  </si>
  <si>
    <t>R901044255</t>
  </si>
  <si>
    <t>4WP 6 C6X//V</t>
  </si>
  <si>
    <t>R901047909</t>
  </si>
  <si>
    <t>4WE 6 W73-6X/EG24N9DK24L/A12</t>
  </si>
  <si>
    <t>R901054313</t>
  </si>
  <si>
    <t>4WE 6 J73-6X/EG24N9C4/A12V</t>
  </si>
  <si>
    <t>R901055239</t>
  </si>
  <si>
    <t>4WE 6 J6X/EW110N9DK25L/N08</t>
  </si>
  <si>
    <t>R901056528</t>
  </si>
  <si>
    <t>4WE 6 D6X/EW110RN9DL</t>
  </si>
  <si>
    <t>R901056869</t>
  </si>
  <si>
    <t>4WE 6 Y6X/EW110NK4/B10V</t>
  </si>
  <si>
    <t>R901058014</t>
  </si>
  <si>
    <t>4WE 6 J6X/EG24N9DK24L1 SO407</t>
  </si>
  <si>
    <t>R901058106</t>
  </si>
  <si>
    <t>4WE 6 J6X/EG96N9K4/B25</t>
  </si>
  <si>
    <t>R901061656</t>
  </si>
  <si>
    <t>4WP 6 D6X/N/V/5</t>
  </si>
  <si>
    <t>R901062336</t>
  </si>
  <si>
    <t>4WP 6 J19B6X/</t>
  </si>
  <si>
    <t>R901062378</t>
  </si>
  <si>
    <t>4WE 6 Y2-6X/EW110N9K4</t>
  </si>
  <si>
    <t>R901063539</t>
  </si>
  <si>
    <t>4WP 6 HB6X/</t>
  </si>
  <si>
    <t>R901064270</t>
  </si>
  <si>
    <t>4WE 6 JB6X/EG24N9K4/B15</t>
  </si>
  <si>
    <t>R901065422</t>
  </si>
  <si>
    <t>4WE 6 TB6X/EW230N9K4</t>
  </si>
  <si>
    <t>R901065629</t>
  </si>
  <si>
    <t>4WE 6 L6X/EG12N4K4</t>
  </si>
  <si>
    <t>R901066199</t>
  </si>
  <si>
    <t>3WE 6 A6X/EG24NK4/V</t>
  </si>
  <si>
    <t>R901067547</t>
  </si>
  <si>
    <t>4WE 6 E6X/EW110N9DAL/V</t>
  </si>
  <si>
    <t>R901068571</t>
  </si>
  <si>
    <t>4WE 6 G6X/EG24N9K4/Z</t>
  </si>
  <si>
    <t>R901068579</t>
  </si>
  <si>
    <t>4WE 6 J6X/EG24N9K4/ZV</t>
  </si>
  <si>
    <t>R901068582</t>
  </si>
  <si>
    <t>4WE 6 Y6X/EG24N9K4/ZV</t>
  </si>
  <si>
    <t>R901068587</t>
  </si>
  <si>
    <t>4WE 6 Y6X/EG24N9K4/Z</t>
  </si>
  <si>
    <t>R901068593</t>
  </si>
  <si>
    <t>4WE 6 C6X/EG24N9K4/ZV</t>
  </si>
  <si>
    <t>R901068595</t>
  </si>
  <si>
    <t>4WE 6 D6X/EG24N9K4/ZV</t>
  </si>
  <si>
    <t>R901068596</t>
  </si>
  <si>
    <t>4WE 6 D6X/EG24N9K4/Z</t>
  </si>
  <si>
    <t>R901068622</t>
  </si>
  <si>
    <t>4WE 6 D6X/EG24N9K4/ZV SO407</t>
  </si>
  <si>
    <t>R901068629</t>
  </si>
  <si>
    <t>4WE 6 W6X/EG24N9K4/ZV</t>
  </si>
  <si>
    <t>R901068630</t>
  </si>
  <si>
    <t>4WE 6 D6X/OFEG24N9K4/ZV</t>
  </si>
  <si>
    <t>R901068632</t>
  </si>
  <si>
    <t>4WE 6 D6X/OFEG24N9K4/Z</t>
  </si>
  <si>
    <t>R901068636</t>
  </si>
  <si>
    <t>3WE 6 B6X/EG24N9K4/ZV</t>
  </si>
  <si>
    <t>R901068637</t>
  </si>
  <si>
    <t>3WE 6 A6X/EG24N9K4/ZV</t>
  </si>
  <si>
    <t>R901068640</t>
  </si>
  <si>
    <t>4WE 6 J6X/EG12N9K4/ZV</t>
  </si>
  <si>
    <t>R901068641</t>
  </si>
  <si>
    <t>4WE 6 JA6X/EG24N9K4/ZV</t>
  </si>
  <si>
    <t>R901068824</t>
  </si>
  <si>
    <t>4WE 6 J6X/EG12N9K4/Z</t>
  </si>
  <si>
    <t>R901070272</t>
  </si>
  <si>
    <t>4WE 6 J5A6X/EG12N9K4</t>
  </si>
  <si>
    <t>R901070273</t>
  </si>
  <si>
    <t>4WE 6 Y73-6X/EG96N9K4/A12</t>
  </si>
  <si>
    <t>R901073022</t>
  </si>
  <si>
    <t>4WE 6 J6X/EG96N9K4/B08</t>
  </si>
  <si>
    <t>R901078320</t>
  </si>
  <si>
    <t>4WE 6 M73A6X/EG24N9K4/A12V</t>
  </si>
  <si>
    <t>R901082232</t>
  </si>
  <si>
    <t>4WE 6 D6-6X/EG24N9K4/V</t>
  </si>
  <si>
    <t>R901088783</t>
  </si>
  <si>
    <t>4WE 6 J6X/EG24N9K4/X20V</t>
  </si>
  <si>
    <t>R901093282</t>
  </si>
  <si>
    <t>3WE 6 B9-6X/EG24N5K4</t>
  </si>
  <si>
    <t>R901093333</t>
  </si>
  <si>
    <t>4WE 6 X7-6X/EG24N9K4/ZV</t>
  </si>
  <si>
    <t>R901093503</t>
  </si>
  <si>
    <t>4WE 6 E6X/EW110N9K4/ZV</t>
  </si>
  <si>
    <t>R901094591</t>
  </si>
  <si>
    <t>4WE 6 J6X/EW110NDK25L/B10</t>
  </si>
  <si>
    <t>R901097034</t>
  </si>
  <si>
    <t>4WE 6 H6X/EG24N9K4/ZV</t>
  </si>
  <si>
    <t>R901097046</t>
  </si>
  <si>
    <t>4WE 6 G6X/EG24N9K4/ZV</t>
  </si>
  <si>
    <t>R901097053</t>
  </si>
  <si>
    <t>4WE 6 U6X/EG24N9K4/ZV</t>
  </si>
  <si>
    <t>R901097491</t>
  </si>
  <si>
    <t>4WE 6 H73A6X/EG24N9K4/A12V</t>
  </si>
  <si>
    <t>R901098476</t>
  </si>
  <si>
    <t>4WE 6 J6X/EW24N9K4/B10</t>
  </si>
  <si>
    <t>R901098844</t>
  </si>
  <si>
    <t>4WE 6 D6X/OFEW110N9DAL/B10</t>
  </si>
  <si>
    <t>R901099166</t>
  </si>
  <si>
    <t>4WE 6 J6X/EW24NK4</t>
  </si>
  <si>
    <t>R901099683</t>
  </si>
  <si>
    <t>4WH 6 G5X/SO135</t>
  </si>
  <si>
    <t>R901100867</t>
  </si>
  <si>
    <t>4WP 6 M6X/N</t>
  </si>
  <si>
    <t>R901104091</t>
  </si>
  <si>
    <t>4WE 6 D6X/EG125N9DL1/V</t>
  </si>
  <si>
    <t>R901105832</t>
  </si>
  <si>
    <t>4WE 6 M6X/EG24N9K4/Z</t>
  </si>
  <si>
    <t>R901111218</t>
  </si>
  <si>
    <t>4WE 6 JA6X/EW110N9K4/B10V</t>
  </si>
  <si>
    <t>R901112537</t>
  </si>
  <si>
    <t>4WE 6 GA6X/EG24N9K4/ZV</t>
  </si>
  <si>
    <t>R901113392</t>
  </si>
  <si>
    <t>4WE 6 H19-6X/EW230N9K4/N10</t>
  </si>
  <si>
    <t>R901114318</t>
  </si>
  <si>
    <t>4WE 6 HA6X/EG24N9K4/ZV</t>
  </si>
  <si>
    <t>R901115302</t>
  </si>
  <si>
    <t>4WE 6 J5B6X/EG24N9K4/V</t>
  </si>
  <si>
    <t>R901115878</t>
  </si>
  <si>
    <t>4WE 6 J73A6X/EG24N9K4</t>
  </si>
  <si>
    <t>R901116608</t>
  </si>
  <si>
    <t>4WE 6 HA6X/EG24N9DK35L SO407</t>
  </si>
  <si>
    <t>R901116609</t>
  </si>
  <si>
    <t>4WH 6 Y5X//B10</t>
  </si>
  <si>
    <t>R901122855</t>
  </si>
  <si>
    <t>4WE 6 D6X/EG24N9C4</t>
  </si>
  <si>
    <t>R901127007</t>
  </si>
  <si>
    <t>4WE 6 J6X/EW24N9K4/H18</t>
  </si>
  <si>
    <t>R901127938</t>
  </si>
  <si>
    <t>4WE 6 J6X/EG24N9K4/Z</t>
  </si>
  <si>
    <t>R901127944</t>
  </si>
  <si>
    <t>4WE 6 C6X/EG48N9K4/V</t>
  </si>
  <si>
    <t>R901128986</t>
  </si>
  <si>
    <t>4WE 6 E6X/EG24N9C4</t>
  </si>
  <si>
    <t>R901129416</t>
  </si>
  <si>
    <t>4WE 6 E6X/EW230N9K4/ZV</t>
  </si>
  <si>
    <t>R901129420</t>
  </si>
  <si>
    <t>4WE 6 G6X/EW230N9K4/ZV</t>
  </si>
  <si>
    <t>R901129422</t>
  </si>
  <si>
    <t>4WE 6 J6X/EW230N9K4/ZV</t>
  </si>
  <si>
    <t>R901139840</t>
  </si>
  <si>
    <t>4WE 6 G6X/EG28N9K4/ZV</t>
  </si>
  <si>
    <t>R901145121</t>
  </si>
  <si>
    <t>4WE 6 X2A6X/EG24N9K4/V</t>
  </si>
  <si>
    <t>R901145565</t>
  </si>
  <si>
    <t>4WE 6 J6X/EW110N9K4/ZV</t>
  </si>
  <si>
    <t>R901147438</t>
  </si>
  <si>
    <t>4WE 6 D6X/OFEG24N9K4/B08V</t>
  </si>
  <si>
    <t>R901150193</t>
  </si>
  <si>
    <t>4WE 6 J6X/EG24N9DAL/B10V</t>
  </si>
  <si>
    <t>R901152650</t>
  </si>
  <si>
    <t>4WE 6 D6X/EW110N9K4/ZV</t>
  </si>
  <si>
    <t>R901154543</t>
  </si>
  <si>
    <t>4WE 6 D6X/OFEW110N9K4/ZV</t>
  </si>
  <si>
    <t>R901156570</t>
  </si>
  <si>
    <t>4WE 6 D6X/OFEW110NK4/V</t>
  </si>
  <si>
    <t>R901159340</t>
  </si>
  <si>
    <t>4WE 6 D25-6X/EW110N9DAL/V</t>
  </si>
  <si>
    <t>R901160418</t>
  </si>
  <si>
    <t>4WE 6 Y6X/EG24K4/ZV</t>
  </si>
  <si>
    <t>R901165177</t>
  </si>
  <si>
    <t>4WE 6 W6X/EG24N9DK24L1/62 SO407</t>
  </si>
  <si>
    <t>R901166779</t>
  </si>
  <si>
    <t>4WE 6 HA6X/EW110N9K4/B12</t>
  </si>
  <si>
    <t>R901168195</t>
  </si>
  <si>
    <t>3WE 6 B6X/EG125N9K4</t>
  </si>
  <si>
    <t>R901169136</t>
  </si>
  <si>
    <t>4WE 6 J6X/EG24N6K4</t>
  </si>
  <si>
    <t>R901169925</t>
  </si>
  <si>
    <t>4WE 6 G6X/EG220N9K4/V</t>
  </si>
  <si>
    <t>R901173380</t>
  </si>
  <si>
    <t>3WE 6 A9-6X/EG24N9DK35L</t>
  </si>
  <si>
    <t>R901174866</t>
  </si>
  <si>
    <t>4WE 6 J6X/EW110N9K4/B25V</t>
  </si>
  <si>
    <t>R901175584</t>
  </si>
  <si>
    <t>4WE 6 Y2-6X/EW110N9DAL/62</t>
  </si>
  <si>
    <t>R901175606</t>
  </si>
  <si>
    <t>4WE 6 J6X/EG24N9K4/N08/62</t>
  </si>
  <si>
    <t>R901175888</t>
  </si>
  <si>
    <t>4WE 6 Y2-6X/EW110N9DAL/V/62</t>
  </si>
  <si>
    <t>R901176049</t>
  </si>
  <si>
    <t>4WE 6 J6X/EW230N9DAL/62</t>
  </si>
  <si>
    <t>R901177394</t>
  </si>
  <si>
    <t>4WE 6 J5B6X/EG24N9K4/ZV</t>
  </si>
  <si>
    <t>R901177712</t>
  </si>
  <si>
    <t>4WE 6 D6X/EG24K4/X08</t>
  </si>
  <si>
    <t>R901178055</t>
  </si>
  <si>
    <t>4WE 6 Q6X/EG24N9DK24L1 SO407</t>
  </si>
  <si>
    <t>R901178957</t>
  </si>
  <si>
    <t>4WE 6 H6X/EW230N9K4/ZV</t>
  </si>
  <si>
    <t>R901179249</t>
  </si>
  <si>
    <t>4WE 6 J6X/EW110N9DAL/B15</t>
  </si>
  <si>
    <t>R901179347</t>
  </si>
  <si>
    <t>4WE 6 J6X/EG24N9DK35L/B08</t>
  </si>
  <si>
    <t>R901179673</t>
  </si>
  <si>
    <t>3WP 6 A6X/N/V/5</t>
  </si>
  <si>
    <t>R901183229</t>
  </si>
  <si>
    <t>4WE 6 D6X/OFEW110N9DAL/B10V</t>
  </si>
  <si>
    <t>R901185342</t>
  </si>
  <si>
    <t>4WE 6 HA6X/EG24N9K4/V/62</t>
  </si>
  <si>
    <t>R901186651</t>
  </si>
  <si>
    <t>4WE 6 M6X/EW110N9K4/ZV</t>
  </si>
  <si>
    <t>R901187099</t>
  </si>
  <si>
    <t>4WE 6 J6X/EG96NK4/V</t>
  </si>
  <si>
    <t>R901187165</t>
  </si>
  <si>
    <t>4WE 6 L6X/EG24N9DK35L</t>
  </si>
  <si>
    <t>R901189296</t>
  </si>
  <si>
    <t>4WE 6 D6X/OFEW110N9DK25L/B10</t>
  </si>
  <si>
    <t>R901189297</t>
  </si>
  <si>
    <t>4WE 6 D6X/OFEW110N9DK25L/B10V</t>
  </si>
  <si>
    <t>R901191581</t>
  </si>
  <si>
    <t>4WE 6 J6X/EG24N9K4/ZV/62</t>
  </si>
  <si>
    <t>R901192554</t>
  </si>
  <si>
    <t>4WH 6 D5X/SO87</t>
  </si>
  <si>
    <t>R901192556</t>
  </si>
  <si>
    <t>4WE 6 W6X/EG24N9K4-87</t>
  </si>
  <si>
    <t>R901192845</t>
  </si>
  <si>
    <t>4WE 6 J6X/EW110N9DK25L/N10</t>
  </si>
  <si>
    <t>R901194099</t>
  </si>
  <si>
    <t>4WE 6 W6X/EG24N9DAL/62</t>
  </si>
  <si>
    <t>R901194263</t>
  </si>
  <si>
    <t>4WMR 6 H5X//V</t>
  </si>
  <si>
    <t>R901194450</t>
  </si>
  <si>
    <t>4WE 6 J6X/EG24N9K4/V/62-87</t>
  </si>
  <si>
    <t>R901194462</t>
  </si>
  <si>
    <t>4WE 6 J6X/EG24N9K4/62-87</t>
  </si>
  <si>
    <t>R901195648</t>
  </si>
  <si>
    <t>4WE 6 E6X/EW24N9K4/ZV</t>
  </si>
  <si>
    <t>R901195861</t>
  </si>
  <si>
    <t>4WE 6 J6X/EG125N9DAL/B10V</t>
  </si>
  <si>
    <t>R901196160</t>
  </si>
  <si>
    <t>4WE 6 X10-6X/EG24N9K4/V</t>
  </si>
  <si>
    <t>R901196161</t>
  </si>
  <si>
    <t>4WE 6 J6X/EW110N9DAL/ZV/62</t>
  </si>
  <si>
    <t>R901196162</t>
  </si>
  <si>
    <t>4WE 6 G2-6X/EG24N9K4/V/62</t>
  </si>
  <si>
    <t>R901196185</t>
  </si>
  <si>
    <t>4WE 6 W73-6X/EG24N9K4/B12V</t>
  </si>
  <si>
    <t>R901196995</t>
  </si>
  <si>
    <t>4WE 6 L6X/EW230N9DAL/62</t>
  </si>
  <si>
    <t>R901197470</t>
  </si>
  <si>
    <t>4WE 6 Y6X/EW110N9DAL/B10</t>
  </si>
  <si>
    <t>R901197677</t>
  </si>
  <si>
    <t>4WE 6 GA6X/EW230N9DAL/62</t>
  </si>
  <si>
    <t>R901198526</t>
  </si>
  <si>
    <t>4WP 6 X7-6X//V/5</t>
  </si>
  <si>
    <t>R901199399</t>
  </si>
  <si>
    <t>4WE 6 EB6X/EG24N9K4/V/62</t>
  </si>
  <si>
    <t>R901199512</t>
  </si>
  <si>
    <t>4WE 6 U6X/EW110N9K4/V/62</t>
  </si>
  <si>
    <t>R901199610</t>
  </si>
  <si>
    <t>4WE 6 J6X/EG26N9K40</t>
  </si>
  <si>
    <t>R901199941</t>
  </si>
  <si>
    <t>4WE 6 H6X/EG24N9K4/R12V</t>
  </si>
  <si>
    <t>R901200967</t>
  </si>
  <si>
    <t>4WE 6 J6X/EG12N9DAL/B10</t>
  </si>
  <si>
    <t>R901201438</t>
  </si>
  <si>
    <t>4WE 6 J6X/EG125N9DAL/B10</t>
  </si>
  <si>
    <t>R901201478</t>
  </si>
  <si>
    <t>4WE 6 D6X/EW110N9DK25L/B10V</t>
  </si>
  <si>
    <t>R901203043</t>
  </si>
  <si>
    <t>4WE 6 J6X/EW110N9K4/N08</t>
  </si>
  <si>
    <t>R901203100</t>
  </si>
  <si>
    <t>4WE 6 HA6X/EW110N9K4/R20</t>
  </si>
  <si>
    <t>R901204081</t>
  </si>
  <si>
    <t>4WE 6 D6X/OFEG24N9DK25L/B08</t>
  </si>
  <si>
    <t>R901204153</t>
  </si>
  <si>
    <t>4WE 6 Y6X/EG96NK4/A12</t>
  </si>
  <si>
    <t>R901204481</t>
  </si>
  <si>
    <t>4WE 6 G6X/EG12NK4/62</t>
  </si>
  <si>
    <t>R901204482</t>
  </si>
  <si>
    <t>4WE 6 E6X/EG12NK4/62</t>
  </si>
  <si>
    <t>R901204483</t>
  </si>
  <si>
    <t>4WE 6 J6X/EG12NK4/62</t>
  </si>
  <si>
    <t>R901204484</t>
  </si>
  <si>
    <t>4WE 6 Y6X/EW230N9K4/V/62</t>
  </si>
  <si>
    <t>R901204580</t>
  </si>
  <si>
    <t>4WE 6 D6X/EG24N9K4/B20/62</t>
  </si>
  <si>
    <t>R901204581</t>
  </si>
  <si>
    <t>4WE 6 D73-6X/EW110N9K4/V</t>
  </si>
  <si>
    <t>R901205157</t>
  </si>
  <si>
    <t>4WE 6 G6X/EW110N9K4/ZV</t>
  </si>
  <si>
    <t>R901205469</t>
  </si>
  <si>
    <t>4WE 6 JA6X/EG220N9K4/B10V</t>
  </si>
  <si>
    <t>R901205735</t>
  </si>
  <si>
    <t>4WE 6 J73-6X/EG12N9K4</t>
  </si>
  <si>
    <t>R901205862</t>
  </si>
  <si>
    <t>4WE 6 X7-6X/EG48N9K4/62</t>
  </si>
  <si>
    <t>R901206900</t>
  </si>
  <si>
    <t>4WE 6 JA6X/EW110N9DAL</t>
  </si>
  <si>
    <t>R901207556</t>
  </si>
  <si>
    <t>4WE 6 X7-6X/EW110N9DA/V</t>
  </si>
  <si>
    <t>R901207869</t>
  </si>
  <si>
    <t>4WE 6 Y73-6X/EG125N9K4/A12</t>
  </si>
  <si>
    <t>R901211026</t>
  </si>
  <si>
    <t>4WE 6 Y11-6X/EG24N9K4/V/62</t>
  </si>
  <si>
    <t>R901212030</t>
  </si>
  <si>
    <t>4WE 6 J6X/EG24N9DK25L/B10V</t>
  </si>
  <si>
    <t>R901212180</t>
  </si>
  <si>
    <t>4WE 6 J6X/EW230N9DA/B10V</t>
  </si>
  <si>
    <t>R901213080</t>
  </si>
  <si>
    <t>4WE 6 J6X/EG24N9DAL/B08</t>
  </si>
  <si>
    <t>R901213265</t>
  </si>
  <si>
    <t>4WE 6 D6X/EW110N9DAL/B10V</t>
  </si>
  <si>
    <t>R901214275</t>
  </si>
  <si>
    <t>4WE 6 G2-6X/EG24N9K4/62</t>
  </si>
  <si>
    <t>R901214277</t>
  </si>
  <si>
    <t>4WE 6 X6-6X/EW110N9DAL/62</t>
  </si>
  <si>
    <t>R901216309</t>
  </si>
  <si>
    <t>4WE 6 H6X/EG24N9DK35L</t>
  </si>
  <si>
    <t>R901218760</t>
  </si>
  <si>
    <t>4WE 6 D6X/EG24N9K4/62 SO407</t>
  </si>
  <si>
    <t>R901220768</t>
  </si>
  <si>
    <t>4WE 6 D6X/OEW110N9DK25L/B10V</t>
  </si>
  <si>
    <t>R901221033</t>
  </si>
  <si>
    <t>4WP 6 D6X/N/B10/5</t>
  </si>
  <si>
    <t>R901222243</t>
  </si>
  <si>
    <t>4WE 6 G6X/EW110N9DK25L/V</t>
  </si>
  <si>
    <t>R901222832</t>
  </si>
  <si>
    <t>4WE 6 D6X/OFEG125N9DA/B10</t>
  </si>
  <si>
    <t>R901222906</t>
  </si>
  <si>
    <t>4WE 6 J6X/EW110N9DA/B12V</t>
  </si>
  <si>
    <t>R901223215</t>
  </si>
  <si>
    <t>4WE 6 JA6X/EG125N9K4/B10V</t>
  </si>
  <si>
    <t>R901223217</t>
  </si>
  <si>
    <t>4WE 6 J6X/EW230N9DK25L/62</t>
  </si>
  <si>
    <t>R901223220</t>
  </si>
  <si>
    <t>4WE 6 R6X/EG24N9K4/X08</t>
  </si>
  <si>
    <t>R901223221</t>
  </si>
  <si>
    <t>4WE 6 H73A6X/EG24N9K4/A12/62</t>
  </si>
  <si>
    <t>R901223707</t>
  </si>
  <si>
    <t>4WE 6 J6X/EG220N9DK25L/B10</t>
  </si>
  <si>
    <t>R901223899</t>
  </si>
  <si>
    <t>4WE 6 G6X/EW24NK4</t>
  </si>
  <si>
    <t>R901224040</t>
  </si>
  <si>
    <t>4WE 6 T6X/EG24N9DL</t>
  </si>
  <si>
    <t>R901224999</t>
  </si>
  <si>
    <t>3WP 6 A6X//B08/5</t>
  </si>
  <si>
    <t>R901225001</t>
  </si>
  <si>
    <t>4WP 6 D6X//B08/5</t>
  </si>
  <si>
    <t>R901225002</t>
  </si>
  <si>
    <t>4WE 6 Y6X/EG110N9DA</t>
  </si>
  <si>
    <t>R901225003</t>
  </si>
  <si>
    <t>4WE 6 G73-6X/EG96N9K4/A12/62</t>
  </si>
  <si>
    <t>R901225005</t>
  </si>
  <si>
    <t>4WE 6 Y6X/EG96N9DAL/B10V</t>
  </si>
  <si>
    <t>R901225006</t>
  </si>
  <si>
    <t>4WE 6 JB6X/EW110N9DK25L</t>
  </si>
  <si>
    <t>R901225835</t>
  </si>
  <si>
    <t>4WE 6 J6X/EG12N9DK25L/B10</t>
  </si>
  <si>
    <t>R901226648</t>
  </si>
  <si>
    <t>4WE 6 D6X/EG24N9DAL/B10V</t>
  </si>
  <si>
    <t>R901226652</t>
  </si>
  <si>
    <t>4WE 6 J6X/EW110NDAL/B10</t>
  </si>
  <si>
    <t>R901227278</t>
  </si>
  <si>
    <t>4WE 6 D6X/EW110N9DL/B10V</t>
  </si>
  <si>
    <t>R901227513</t>
  </si>
  <si>
    <t>4WE 6 H73A6X/EG110N9K4</t>
  </si>
  <si>
    <t>R901227514</t>
  </si>
  <si>
    <t>4WE 6 D6X/EG24N9K4/B15V</t>
  </si>
  <si>
    <t>R901227517</t>
  </si>
  <si>
    <t>4WE 6 E6X/EG24N9K4/B15V</t>
  </si>
  <si>
    <t>R901227944</t>
  </si>
  <si>
    <t>4WE 6 E6X/EW115N9K4/62-87</t>
  </si>
  <si>
    <t>R901228583</t>
  </si>
  <si>
    <t>4WE 6 Y11-6X/EG96N9K4</t>
  </si>
  <si>
    <t>R901228671</t>
  </si>
  <si>
    <t>4WE 6 D6X/EG96N9K4/B12</t>
  </si>
  <si>
    <t>R901229108</t>
  </si>
  <si>
    <t>4WE 6 D6X/OFEW110N9DA/B10V</t>
  </si>
  <si>
    <t>R901229530</t>
  </si>
  <si>
    <t>4WE 6 J6X/EG24N9DA/B10</t>
  </si>
  <si>
    <t>R901229796</t>
  </si>
  <si>
    <t>4WP 6 P6X/</t>
  </si>
  <si>
    <t>R901230580</t>
  </si>
  <si>
    <t>4WE 6 C6X/EG24NK4/62</t>
  </si>
  <si>
    <t>R901230749</t>
  </si>
  <si>
    <t>4WE 6 D6X/OEW110N9DA/V</t>
  </si>
  <si>
    <t>R901231722</t>
  </si>
  <si>
    <t>4WE 6 D6X/OFEG24N9DA/B10</t>
  </si>
  <si>
    <t>R901231723</t>
  </si>
  <si>
    <t>4WE 6 D6X/EW110N9DA/B10</t>
  </si>
  <si>
    <t>R901231753</t>
  </si>
  <si>
    <t>4WE 6 H6X/EW110N9K4/B08</t>
  </si>
  <si>
    <t>R901232880</t>
  </si>
  <si>
    <t>4WE 6 J6X/EW24N9DA/H15</t>
  </si>
  <si>
    <t>R901234037</t>
  </si>
  <si>
    <t>4WE 6 J6X/EG24NDA/B10</t>
  </si>
  <si>
    <t>R901235012</t>
  </si>
  <si>
    <t>4WE 6 J6X/EG24N9K72L</t>
  </si>
  <si>
    <t>R901235353</t>
  </si>
  <si>
    <t>4WE 6 D6X/OFEG24N9K72L</t>
  </si>
  <si>
    <t>R901235365</t>
  </si>
  <si>
    <t>4WE 6 D73-6X/OFEG24N9K72L/A12</t>
  </si>
  <si>
    <t>R901235366</t>
  </si>
  <si>
    <t>4WE 6 J73-6X/EG24N9K72L/A12</t>
  </si>
  <si>
    <t>R901235367</t>
  </si>
  <si>
    <t>4WE 6 Q6X/EG24N9K72L SO407</t>
  </si>
  <si>
    <t>R901235369</t>
  </si>
  <si>
    <t>4WE 6 E6X/EG24N9K72L</t>
  </si>
  <si>
    <t>R901235370</t>
  </si>
  <si>
    <t>4WE 6 Q6X/EG24N9K72L</t>
  </si>
  <si>
    <t>R901235374</t>
  </si>
  <si>
    <t>4WE 6 D73-6X/EG24N9K72L/A12</t>
  </si>
  <si>
    <t>R901235377</t>
  </si>
  <si>
    <t>4WE 6 JA6X/EG24N9K72L</t>
  </si>
  <si>
    <t>R901235378</t>
  </si>
  <si>
    <t>4WE 6 H73B6X/EG24N9K72L/A12</t>
  </si>
  <si>
    <t>R901235379</t>
  </si>
  <si>
    <t>4WE 6 J6X/EG24N9K72L SO407</t>
  </si>
  <si>
    <t>R901235402</t>
  </si>
  <si>
    <t>4WE 6 J6X/EG24N9K73L SO407</t>
  </si>
  <si>
    <t>R901235404</t>
  </si>
  <si>
    <t>4WE 6 D6X/OFEG24N9K73L</t>
  </si>
  <si>
    <t>R901235405</t>
  </si>
  <si>
    <t>4WE 6 J6X/EG24N9K73L</t>
  </si>
  <si>
    <t>R901235406</t>
  </si>
  <si>
    <t>4WE 6 D6X/EG24N9K73L SO407</t>
  </si>
  <si>
    <t>R901235407</t>
  </si>
  <si>
    <t>4WE 6 Q6X/EG24N9K73L SO407</t>
  </si>
  <si>
    <t>R901235525</t>
  </si>
  <si>
    <t>4WE 6 D6X/OFEG24N9DK6L/B10</t>
  </si>
  <si>
    <t>R901235645</t>
  </si>
  <si>
    <t>4WE 6 G6X/EG24N9K4/V/62</t>
  </si>
  <si>
    <t>R901236486</t>
  </si>
  <si>
    <t>4WE 6 D6X/OFEW110N9DA/V</t>
  </si>
  <si>
    <t>R901236950</t>
  </si>
  <si>
    <t>4WE 6 C6X/OFEG24NK4/62</t>
  </si>
  <si>
    <t>R901236953</t>
  </si>
  <si>
    <t>4WE 6 X5A6X/EG24N9K4/62</t>
  </si>
  <si>
    <t>R901236954</t>
  </si>
  <si>
    <t>4WE 6 H73A6X/EG24N9K4/62</t>
  </si>
  <si>
    <t>R901237638</t>
  </si>
  <si>
    <t>4WE 6 GA6X/EW110N9K4/B08V</t>
  </si>
  <si>
    <t>R901237757</t>
  </si>
  <si>
    <t>4WE 6 Y6X/EW110N9DK23L/B10</t>
  </si>
  <si>
    <t>R901238629</t>
  </si>
  <si>
    <t>4WE 6 LA6X/EG125N9K4/62</t>
  </si>
  <si>
    <t>R901238630</t>
  </si>
  <si>
    <t>4WE 6 JA6X/EG125N9K4/62</t>
  </si>
  <si>
    <t>R901239393</t>
  </si>
  <si>
    <t>4WE 6 D6X/OFEG24N9DA/B08</t>
  </si>
  <si>
    <t>R901240296</t>
  </si>
  <si>
    <t>4WE 6 H6X/EW110N9DK25L/B08/62</t>
  </si>
  <si>
    <t>R901241228</t>
  </si>
  <si>
    <t>4WE 6 W73-6X/EG24N9K72L/A12</t>
  </si>
  <si>
    <t>R901241229</t>
  </si>
  <si>
    <t>3WE 6 A6X/EG24N9K72L</t>
  </si>
  <si>
    <t>R901241230</t>
  </si>
  <si>
    <t>3WE 6 B6X/EG24N9K72L</t>
  </si>
  <si>
    <t>R901241232</t>
  </si>
  <si>
    <t>4WE 6 H6X/EG24N9K72L</t>
  </si>
  <si>
    <t>R901241233</t>
  </si>
  <si>
    <t>4WE 6 HA6X/EG24N9K72L</t>
  </si>
  <si>
    <t>R901241236</t>
  </si>
  <si>
    <t>4WE 6 Y6X/EG24N9K72L</t>
  </si>
  <si>
    <t>R901241347</t>
  </si>
  <si>
    <t>4WE 6 JA6X/EG24N9K72L SO407</t>
  </si>
  <si>
    <t>R901241577</t>
  </si>
  <si>
    <t>4WE 6 C6X/OFEG24N9DK35L</t>
  </si>
  <si>
    <t>R901241578</t>
  </si>
  <si>
    <t>4WE 6 W73-6X/EG24N9DK35L/A12</t>
  </si>
  <si>
    <t>R901241968</t>
  </si>
  <si>
    <t>4WE 6 Y6X/EW110N9K4/B20</t>
  </si>
  <si>
    <t>R901242185</t>
  </si>
  <si>
    <t>4WE 6 EB6X/OFEW110N9K4</t>
  </si>
  <si>
    <t>R901243070</t>
  </si>
  <si>
    <t>3WE 6 A6X/EG12N9K4/V</t>
  </si>
  <si>
    <t>R901243268</t>
  </si>
  <si>
    <t>4WE 6 H6X/EW110N9DA/B15V</t>
  </si>
  <si>
    <t>R901243388</t>
  </si>
  <si>
    <t>4WE 6 D9-6X/EW110N9DK23L/N08V/62</t>
  </si>
  <si>
    <t>R901243461</t>
  </si>
  <si>
    <t>4WE 6 D6X/OFEW110N9DA/B10</t>
  </si>
  <si>
    <t>R901243799</t>
  </si>
  <si>
    <t>4WE 6 C6X/EG24N9DK35L</t>
  </si>
  <si>
    <t>R901244679</t>
  </si>
  <si>
    <t>4WE 6 J6X/EW120N9K4/62</t>
  </si>
  <si>
    <t>R901246196</t>
  </si>
  <si>
    <t>4WE 6 J6X/EG12N9K4K/62</t>
  </si>
  <si>
    <t>R901246200</t>
  </si>
  <si>
    <t>4WE 6 E6X/EG12N9K4K</t>
  </si>
  <si>
    <t>R901249191</t>
  </si>
  <si>
    <t>4WE 6 X7-6X/EW110N9K4/62</t>
  </si>
  <si>
    <t>R901249646</t>
  </si>
  <si>
    <t>4WE 6 Y6X/EW110N9DA/B10</t>
  </si>
  <si>
    <t>R901250221</t>
  </si>
  <si>
    <t>4WE 6 W6X/EG205N9K4</t>
  </si>
  <si>
    <t>R901251669</t>
  </si>
  <si>
    <t>4WE 6 C6X/OFEG12NK4/62</t>
  </si>
  <si>
    <t>R901251881</t>
  </si>
  <si>
    <t>4WE 6 J6X/EG24N9K72L/B10</t>
  </si>
  <si>
    <t>R901252396</t>
  </si>
  <si>
    <t>4WE 6 D6X/OEG12NDA</t>
  </si>
  <si>
    <t>R901252556</t>
  </si>
  <si>
    <t>4WE 6 J6X/EG24N9K72L/B10 SO407</t>
  </si>
  <si>
    <t>R901253578</t>
  </si>
  <si>
    <t>4WE 6 J19-6X/EG24N9K4/62</t>
  </si>
  <si>
    <t>R901253861</t>
  </si>
  <si>
    <t>4WE 6 D6X/EW110N9DK23L/B10</t>
  </si>
  <si>
    <t>R901254435</t>
  </si>
  <si>
    <t>4WE 6 H73A6X/EG24N9K72L/A12</t>
  </si>
  <si>
    <t>R901255257</t>
  </si>
  <si>
    <t>4WE 6 D6X/OFEG24N9K72L/B06</t>
  </si>
  <si>
    <t>R901255258</t>
  </si>
  <si>
    <t>4WE 6 D6X/EG24N9K72L/B10</t>
  </si>
  <si>
    <t>R901256778</t>
  </si>
  <si>
    <t>4WE 6 MA6X/EG24N9K72L SO407</t>
  </si>
  <si>
    <t>R901257098</t>
  </si>
  <si>
    <t>4WE 6 D6X/OFEG12NK4/B10</t>
  </si>
  <si>
    <t>R901257752</t>
  </si>
  <si>
    <t>4WH 6 PB5X//V/5</t>
  </si>
  <si>
    <t>R901258008</t>
  </si>
  <si>
    <t>4WE 6 D6X/EG24N9K4/X15</t>
  </si>
  <si>
    <t>R901259440</t>
  </si>
  <si>
    <t>4WMR 6 Q5X//V</t>
  </si>
  <si>
    <t>R901260655</t>
  </si>
  <si>
    <t>4WE 6 J6X/EG24NDA/B10V</t>
  </si>
  <si>
    <t>R901260656</t>
  </si>
  <si>
    <t>4WE 6 J6X/EW110NDA/B10V</t>
  </si>
  <si>
    <t>R901260657</t>
  </si>
  <si>
    <t>4WE 6 J6X/EW110NDA/B10</t>
  </si>
  <si>
    <t>R901260659</t>
  </si>
  <si>
    <t>4WE 6 D73-6X/EW110N9DAL/V</t>
  </si>
  <si>
    <t>R901260702</t>
  </si>
  <si>
    <t>4WE 6 Y6X/EW110NDA/B10</t>
  </si>
  <si>
    <t>R901260704</t>
  </si>
  <si>
    <t>3WE 6 A6X/EG110N9DA/V/62</t>
  </si>
  <si>
    <t>R901260814</t>
  </si>
  <si>
    <t>4WE 6 D6X/EG125N9DAL/V/62</t>
  </si>
  <si>
    <t>R901261632</t>
  </si>
  <si>
    <t>4WE 6 D6X/EG24N9K72L/62</t>
  </si>
  <si>
    <t>R901261735</t>
  </si>
  <si>
    <t>4WE 6 GA6X/EG24N9K72L/62</t>
  </si>
  <si>
    <t>R901261810</t>
  </si>
  <si>
    <t>4WE 6 JB6X/EG12N9K4/B10V</t>
  </si>
  <si>
    <t>R901262824</t>
  </si>
  <si>
    <t>4WE 6 D6X/EG24N9K4/B10/62</t>
  </si>
  <si>
    <t>R901264115</t>
  </si>
  <si>
    <t>4WE 6 D6X/OFEG96N9K4/B10V</t>
  </si>
  <si>
    <t>R901264286</t>
  </si>
  <si>
    <t>4WE 6 D6X/EG24N9DA/B10</t>
  </si>
  <si>
    <t>R901265300</t>
  </si>
  <si>
    <t>4WE 6 W6X/EG24N9DAL2</t>
  </si>
  <si>
    <t>R901265382</t>
  </si>
  <si>
    <t>4WE 6 J6X/EG24N9K73L/B10 SO407</t>
  </si>
  <si>
    <t>R901266786</t>
  </si>
  <si>
    <t>4WE 6 D6X/EG24K72L/B10</t>
  </si>
  <si>
    <t>R901266952</t>
  </si>
  <si>
    <t>4WE 6 D6X/EG24N9K73L</t>
  </si>
  <si>
    <t>R901268378</t>
  </si>
  <si>
    <t>4WE 6 D6X/EW110N9DAL/B08</t>
  </si>
  <si>
    <t>R901268381</t>
  </si>
  <si>
    <t>4WE 6 X6-6X/EW24N9DA</t>
  </si>
  <si>
    <t>R901268383</t>
  </si>
  <si>
    <t>4WE 6 C6X/EG24K72L</t>
  </si>
  <si>
    <t>R901268612</t>
  </si>
  <si>
    <t>4WE 6 D6X/OFEW110RN9DAL/62</t>
  </si>
  <si>
    <t>R901268889</t>
  </si>
  <si>
    <t>4WE 6 D6X/OFEW110NDAL/B10</t>
  </si>
  <si>
    <t>R901269769</t>
  </si>
  <si>
    <t>4WE 6 GA6X/EW230N9K4/62</t>
  </si>
  <si>
    <t>R901270482</t>
  </si>
  <si>
    <t>4WE 6 J6X/EG12N9K4/A12/62</t>
  </si>
  <si>
    <t>R901271262</t>
  </si>
  <si>
    <t>4WE 6 JA6X/EW115N9K4/B10</t>
  </si>
  <si>
    <t>R901271613</t>
  </si>
  <si>
    <t>4WE 6 J73-6X/EG24N9K72L/A12/62</t>
  </si>
  <si>
    <t>R901272930</t>
  </si>
  <si>
    <t>4WE 6 J73-6X/EG24N9K4/A12R20</t>
  </si>
  <si>
    <t>R901273991</t>
  </si>
  <si>
    <t>4WE 6 C6X/EG24N9K4/V/62</t>
  </si>
  <si>
    <t>R901273993</t>
  </si>
  <si>
    <t>4WE 6 F6X/EG24N9K4/V/62</t>
  </si>
  <si>
    <t>R901274599</t>
  </si>
  <si>
    <t>4WE 6 J6X/EG24N9K72L/62 SO407</t>
  </si>
  <si>
    <t>R901274620</t>
  </si>
  <si>
    <t>4WE 6 Y6X/EG24N9K4/V/62</t>
  </si>
  <si>
    <t>R901274621</t>
  </si>
  <si>
    <t>4WE 6 D73-6X/EW110RN9DA/A12/62</t>
  </si>
  <si>
    <t>R901277006</t>
  </si>
  <si>
    <t>4WH 6 M5X//B10V/5</t>
  </si>
  <si>
    <t>R901277025</t>
  </si>
  <si>
    <t>4WE 6 EA6X/EW110N9DA</t>
  </si>
  <si>
    <t>R901277194</t>
  </si>
  <si>
    <t>4WE 6 D6X/EG24N9K72L/B10 SO407</t>
  </si>
  <si>
    <t>R901278085</t>
  </si>
  <si>
    <t>4WE 6 D73-6X/EG24N9K72L/A12/62</t>
  </si>
  <si>
    <t>R901278347</t>
  </si>
  <si>
    <t>4WE 6 Y6X/EG125N5K4</t>
  </si>
  <si>
    <t>R901279140</t>
  </si>
  <si>
    <t>4WE 6 EB6X/EG24N9K72L</t>
  </si>
  <si>
    <t>R901279434</t>
  </si>
  <si>
    <t>4WE 6 J6X/EG12N9DA/B10</t>
  </si>
  <si>
    <t>R901279686</t>
  </si>
  <si>
    <t>4WE 6 X2A6X/EG24N9K4/ZV</t>
  </si>
  <si>
    <t>R901280799</t>
  </si>
  <si>
    <t>4WE 6 D6X/OFEG24NK4/B08/V</t>
  </si>
  <si>
    <t>R901280803</t>
  </si>
  <si>
    <t>4WE 6 E6X/EG24N2K4</t>
  </si>
  <si>
    <t>R901282177</t>
  </si>
  <si>
    <t>4WE 6 GA6X/EG26N9K40</t>
  </si>
  <si>
    <t>R901282877</t>
  </si>
  <si>
    <t>3WE 6 B9-6X/EG24N9K72L</t>
  </si>
  <si>
    <t>R901283421</t>
  </si>
  <si>
    <t>4WE 6 E6X/EW115N9K4/62-86</t>
  </si>
  <si>
    <t>R901283747</t>
  </si>
  <si>
    <t>4WE 6 JA6X/EG24N9DK25L/62</t>
  </si>
  <si>
    <t>R901285157</t>
  </si>
  <si>
    <t>4WE 6 J6X/EG96N9K4/A12V</t>
  </si>
  <si>
    <t>R901285158</t>
  </si>
  <si>
    <t>4WE 6 J73-6X/EG24N9K4 SO407</t>
  </si>
  <si>
    <t>R901286316</t>
  </si>
  <si>
    <t>4WE 6 HA6X/EG24N9K72L/A12/62</t>
  </si>
  <si>
    <t>R901288535</t>
  </si>
  <si>
    <t>4WE 6 Y3-6X/EW110N9DK25L/62</t>
  </si>
  <si>
    <t>R901288697</t>
  </si>
  <si>
    <t>4WE 6 V6X/EW110N9DA/V/62</t>
  </si>
  <si>
    <t>R901289835</t>
  </si>
  <si>
    <t>4WE 6 D6X/OFEG24K72L</t>
  </si>
  <si>
    <t>R901290270</t>
  </si>
  <si>
    <t>4WE 6 LB6X/EG24N9K4/V</t>
  </si>
  <si>
    <t>R901291814</t>
  </si>
  <si>
    <t>4WE 6 J6X/EG24NDK35L/B10</t>
  </si>
  <si>
    <t>R901291886</t>
  </si>
  <si>
    <t>4WE 6 Y6X/EG96N9K4/B12V</t>
  </si>
  <si>
    <t>R901292013</t>
  </si>
  <si>
    <t>4WE 6 D6X/EW230N9K4/62</t>
  </si>
  <si>
    <t>R901292236</t>
  </si>
  <si>
    <t>4WE 6 J73-6X/EG24N9DK24L1/H12 SO407</t>
  </si>
  <si>
    <t>R901292413</t>
  </si>
  <si>
    <t>4WH 6 C5X/OF/12</t>
  </si>
  <si>
    <t>R901292578</t>
  </si>
  <si>
    <t>4WE 6 J6X/EG24K72L/62</t>
  </si>
  <si>
    <t>R901294315</t>
  </si>
  <si>
    <t>4WE 6 WA6X/EG24N9K4/62</t>
  </si>
  <si>
    <t>R901294670</t>
  </si>
  <si>
    <t>4WE 6 J6X/EG24N9DK25/B25</t>
  </si>
  <si>
    <t>R901294933</t>
  </si>
  <si>
    <t>4WE 6 GA6X/EG24N9DK24L2/V/62</t>
  </si>
  <si>
    <t>R901295492</t>
  </si>
  <si>
    <t>4WE 6 J6X/EG24N9DA/B10V</t>
  </si>
  <si>
    <t>R901295625</t>
  </si>
  <si>
    <t>4WE 6 M6X/EG24N9K72L/62 SO407</t>
  </si>
  <si>
    <t>R901297578</t>
  </si>
  <si>
    <t>3WE 6 B9-6X/EG24N9K4/V/62</t>
  </si>
  <si>
    <t>R901298103</t>
  </si>
  <si>
    <t>4WE 6 GA6X/EG24N9K4/V/62</t>
  </si>
  <si>
    <t>R901299603</t>
  </si>
  <si>
    <t>4WE 6 E73-6X/EG24N9K73L/A12</t>
  </si>
  <si>
    <t>R901299607</t>
  </si>
  <si>
    <t>4WE 6 G73-6X/EG24N9K73L/A12</t>
  </si>
  <si>
    <t>R901300221</t>
  </si>
  <si>
    <t>4WE 6 E6X/EW110N9K4/B10</t>
  </si>
  <si>
    <t>R901302094</t>
  </si>
  <si>
    <t>4WE 6 JA6X/EG24N9DAL/B10</t>
  </si>
  <si>
    <t>R901302878</t>
  </si>
  <si>
    <t>4WP 6 E6X//V</t>
  </si>
  <si>
    <t>R901303711</t>
  </si>
  <si>
    <t>4WE 6 W6X/EW110N9K4/V/62</t>
  </si>
  <si>
    <t>R901303725</t>
  </si>
  <si>
    <t>4WE 6 M6X/EG24N9K4/B10V</t>
  </si>
  <si>
    <t>R901305968</t>
  </si>
  <si>
    <t>4WE 6 D9-6X/EG96N9K4/N10</t>
  </si>
  <si>
    <t>R901306213</t>
  </si>
  <si>
    <t>4WE 6 E73B6X/EG96N9K4/A12</t>
  </si>
  <si>
    <t>R901306214</t>
  </si>
  <si>
    <t>4WE 6 J6X/EG24K4/B10/62</t>
  </si>
  <si>
    <t>R901306414</t>
  </si>
  <si>
    <t>4WE 6 J6X/EG110N9DK25L/B10</t>
  </si>
  <si>
    <t>R901307406</t>
  </si>
  <si>
    <t>4WE 6 C6X/OFEW110N9DA/V/62</t>
  </si>
  <si>
    <t>R901307909</t>
  </si>
  <si>
    <t>4WE 6 H6X/EG24N9K4K</t>
  </si>
  <si>
    <t>R901308033</t>
  </si>
  <si>
    <t>4WE 6 D6X/EG12N9C4</t>
  </si>
  <si>
    <t>R901308035</t>
  </si>
  <si>
    <t>4WE 6 D6X/EW110NDAL/B08V</t>
  </si>
  <si>
    <t>R901308323</t>
  </si>
  <si>
    <t>4WE 6 W73-6X/EG24N9DK35L/A12/62</t>
  </si>
  <si>
    <t>R901308745</t>
  </si>
  <si>
    <t>4WE 6 Y73-6X/EG24N9K73L/A12V</t>
  </si>
  <si>
    <t>R901308749</t>
  </si>
  <si>
    <t>4WE 6 HB6X/EG24N9K73L</t>
  </si>
  <si>
    <t>R901308867</t>
  </si>
  <si>
    <t>4WE 6 R10-6X/EG12N9K4/62</t>
  </si>
  <si>
    <t>R901308995</t>
  </si>
  <si>
    <t>4WE 6 JA6X/EG125N4K4/B10V</t>
  </si>
  <si>
    <t>R901309360</t>
  </si>
  <si>
    <t>4WE 6 Y6X/EG24NDA/B10V</t>
  </si>
  <si>
    <t>R901309660</t>
  </si>
  <si>
    <t>4WE 6 H6X/EW110N9K4/V/62</t>
  </si>
  <si>
    <t>R901309696</t>
  </si>
  <si>
    <t>4WE 6 Y6X/EG24NDAL/B10V</t>
  </si>
  <si>
    <t>R901310276</t>
  </si>
  <si>
    <t>4WE 6 R6X/EG24N9DK24L2/62</t>
  </si>
  <si>
    <t>R901311067</t>
  </si>
  <si>
    <t>4WE 6 JB6X/EW110N9DK23L/B10</t>
  </si>
  <si>
    <t>R901311746</t>
  </si>
  <si>
    <t>4WE 6 Y1-6X/EW110N9DK23L</t>
  </si>
  <si>
    <t>R901311996</t>
  </si>
  <si>
    <t>4WE 6 Y6X/EW110N9K4/B18V</t>
  </si>
  <si>
    <t>R901312541</t>
  </si>
  <si>
    <t>4WE 6 Y6X/EG24N9DA/B10V</t>
  </si>
  <si>
    <t>R901313880</t>
  </si>
  <si>
    <t>4WE 6 D6X/OFEG24N9K72L/62</t>
  </si>
  <si>
    <t>R901314252</t>
  </si>
  <si>
    <t>4WE 6 D6X/EG24N9K4K/B10V</t>
  </si>
  <si>
    <t>R901315508</t>
  </si>
  <si>
    <t>4WE 6 D6X/OFEG24N9K4/B28</t>
  </si>
  <si>
    <t>R901315712</t>
  </si>
  <si>
    <t>4WE 6 Y6X/EG24N9DAL/B10V</t>
  </si>
  <si>
    <t>R901315973</t>
  </si>
  <si>
    <t>4WE 6 EA6X/EG24N9K73L SO407</t>
  </si>
  <si>
    <t>R901316785</t>
  </si>
  <si>
    <t>4WP 6 J6X/N/V</t>
  </si>
  <si>
    <t>R901316789</t>
  </si>
  <si>
    <t>4WE 6 Y6X/EG24N9K4/ZV/62</t>
  </si>
  <si>
    <t>R901316938</t>
  </si>
  <si>
    <t>4WE 6 J6X/EG24N9DA/B25</t>
  </si>
  <si>
    <t>R901317547</t>
  </si>
  <si>
    <t>4WE 6 J73-6X/EG24N9K4/62</t>
  </si>
  <si>
    <t>R901318450</t>
  </si>
  <si>
    <t>4WE 6 J6X/EG24N9K72L/62</t>
  </si>
  <si>
    <t>R901318462</t>
  </si>
  <si>
    <t>4WE 6 T6X/EG24N9K4/62</t>
  </si>
  <si>
    <t>R901318876</t>
  </si>
  <si>
    <t>4WE 6 E6X/EG24N9K73L</t>
  </si>
  <si>
    <t>R901320594</t>
  </si>
  <si>
    <t>4WE 6 D6X/EG24N9K4/B20V</t>
  </si>
  <si>
    <t>R901322484</t>
  </si>
  <si>
    <t>4WE 6 D6X/EW110N9DK23L/B10V</t>
  </si>
  <si>
    <t>R901322850</t>
  </si>
  <si>
    <t>4WE 6 D6X/EW110NDAL/B10V</t>
  </si>
  <si>
    <t>R901325002</t>
  </si>
  <si>
    <t>3WE 6 A6X/EG24DL</t>
  </si>
  <si>
    <t>R901325479</t>
  </si>
  <si>
    <t>4WE 6 D6X/EG24N9K4/H12</t>
  </si>
  <si>
    <t>R901325908</t>
  </si>
  <si>
    <t>4WE 6 J6X/EG24N9DK25/B10</t>
  </si>
  <si>
    <t>R901326292</t>
  </si>
  <si>
    <t>4WE 6 D6X/EG24N9DA/B10V</t>
  </si>
  <si>
    <t>R901326698</t>
  </si>
  <si>
    <t>4WE 6 J6X/EW127N9DAL/62</t>
  </si>
  <si>
    <t>R901327932</t>
  </si>
  <si>
    <t>4WE 6 JA6X/EW110N9DA/V</t>
  </si>
  <si>
    <t>R901328188</t>
  </si>
  <si>
    <t>4WE 6 X6-6X/EW110N9DAL/B08/62</t>
  </si>
  <si>
    <t>R901328824</t>
  </si>
  <si>
    <t>4WE 6 D6X/EG96N9DK23L</t>
  </si>
  <si>
    <t>R901329429</t>
  </si>
  <si>
    <t>4WE 6 D6X/EW110N9DA/B10V</t>
  </si>
  <si>
    <t>R901332910</t>
  </si>
  <si>
    <t>4WE 6 D6X/EW110N9DA/B08V</t>
  </si>
  <si>
    <t>R901336348</t>
  </si>
  <si>
    <t>4WE 6 TA6X/EW110N9K4/V</t>
  </si>
  <si>
    <t>R901337899</t>
  </si>
  <si>
    <t>4WE 6 J6X/EG24N9DK25L2/62</t>
  </si>
  <si>
    <t>R901338310</t>
  </si>
  <si>
    <t>4WE 6 J5-6X/EG24N9K4/62</t>
  </si>
  <si>
    <t>R901338312</t>
  </si>
  <si>
    <t>4WE 6 GA6X/EG24N9DK24L2/ZV/62</t>
  </si>
  <si>
    <t>R901338521</t>
  </si>
  <si>
    <t>4WE 6 G6X/EG24N9K72L/62 SO407</t>
  </si>
  <si>
    <t>R901338529</t>
  </si>
  <si>
    <t>4WE 6 D6X/EW110N9DAL/B12V</t>
  </si>
  <si>
    <t>R901338630</t>
  </si>
  <si>
    <t>4WE 6 D6X/OFEW110N9K4/B06</t>
  </si>
  <si>
    <t>R901338855</t>
  </si>
  <si>
    <t>4WE 6 J6X/EW110RN9DK25L/B10</t>
  </si>
  <si>
    <t>R901339410</t>
  </si>
  <si>
    <t>4WE 6 J6X/EG24N9K4/B20/62</t>
  </si>
  <si>
    <t>R901340608</t>
  </si>
  <si>
    <t>4WE 6 D6X/EG24N9DAL2</t>
  </si>
  <si>
    <t>R901341615</t>
  </si>
  <si>
    <t>4WE 6 J6X/EW110N9DL/B10V</t>
  </si>
  <si>
    <t>R901342768</t>
  </si>
  <si>
    <t>4WE 6 M6X/EW110N9DL/62</t>
  </si>
  <si>
    <t>R901344543</t>
  </si>
  <si>
    <t>4WE 6 JB6X/EG12N9K4/A12/62</t>
  </si>
  <si>
    <t>R901344779</t>
  </si>
  <si>
    <t>4WE 6 J5B6X/EG24N9K4/62</t>
  </si>
  <si>
    <t>R901345834</t>
  </si>
  <si>
    <t>4WE 6 D6X/EW110N9DL/V/62</t>
  </si>
  <si>
    <t>R901345836</t>
  </si>
  <si>
    <t>4WE 6 Y6X/EG24N9DA/B10</t>
  </si>
  <si>
    <t>R901346107</t>
  </si>
  <si>
    <t>4WE 6 D6X/EW230N9DA/R25</t>
  </si>
  <si>
    <t>R901346435</t>
  </si>
  <si>
    <t>4WE 6 L6X/EG12N9K4/V</t>
  </si>
  <si>
    <t>R901346648</t>
  </si>
  <si>
    <t>4WE 6 EB6X/EW230N9DAL/V</t>
  </si>
  <si>
    <t>R901346714</t>
  </si>
  <si>
    <t>4WE 6 C6X/OFEG24N9DK25L</t>
  </si>
  <si>
    <t>R901346717</t>
  </si>
  <si>
    <t>4WE 6 J6X/EW110N9DK25L/N12V</t>
  </si>
  <si>
    <t>R901348305</t>
  </si>
  <si>
    <t>4WE 6 D6X/OFEG24N9K4/A12R00/62</t>
  </si>
  <si>
    <t>R901348761</t>
  </si>
  <si>
    <t>4WE 6 H73-6X/EG96N9K4/A12V</t>
  </si>
  <si>
    <t>R901350757</t>
  </si>
  <si>
    <t>4WE 6 R6X/EW110N9K4/62</t>
  </si>
  <si>
    <t>R901352321</t>
  </si>
  <si>
    <t>4WE 6 J6X/EW110NDAL/B10V</t>
  </si>
  <si>
    <t>R901352633</t>
  </si>
  <si>
    <t>4WE 6 HB6X/EG125N9DA/V</t>
  </si>
  <si>
    <t>R901352934</t>
  </si>
  <si>
    <t>4WE 6 J6X/EW110RN9DK6L/B10V</t>
  </si>
  <si>
    <t>R901353536</t>
  </si>
  <si>
    <t>4WE 6 D6X/OFEG24N9DK6L2</t>
  </si>
  <si>
    <t>R901353658</t>
  </si>
  <si>
    <t>4WE 6 C6X/EG12NDA/V</t>
  </si>
  <si>
    <t>R901353699</t>
  </si>
  <si>
    <t>4WE 6 JA6X/EG24N9K4/V/62</t>
  </si>
  <si>
    <t>R901354182</t>
  </si>
  <si>
    <t>3WE 6 A6X/EW110N9DAL/H12V</t>
  </si>
  <si>
    <t>R901354185</t>
  </si>
  <si>
    <t>4WE 6 JA6X/EG24N9DK23L/B10V</t>
  </si>
  <si>
    <t>R901354328</t>
  </si>
  <si>
    <t>4WE 6 J6X/EG24N9DK6L/B10V</t>
  </si>
  <si>
    <t>R901354948</t>
  </si>
  <si>
    <t>3WE 6 A6X/EG24N9DAL</t>
  </si>
  <si>
    <t>R901355348</t>
  </si>
  <si>
    <t>4WE 6 J6X/EG24N9K4/B10/62</t>
  </si>
  <si>
    <t>R901355447</t>
  </si>
  <si>
    <t>4WE 6 U6X/EG24N9K4/62</t>
  </si>
  <si>
    <t>R901356644</t>
  </si>
  <si>
    <t>4WE 6 D6X/EW110RN9DK6L/V/62</t>
  </si>
  <si>
    <t>R901356645</t>
  </si>
  <si>
    <t>4WE 6 D6X/OEW110RN9DK6L/62</t>
  </si>
  <si>
    <t>R901356647</t>
  </si>
  <si>
    <t>4WE 6 H6X/EW110RN9DK6L/V/62</t>
  </si>
  <si>
    <t>R901356649</t>
  </si>
  <si>
    <t>4WE 6 J6X/EW110RN9DK6L/B12/62</t>
  </si>
  <si>
    <t>R901358308</t>
  </si>
  <si>
    <t>4WE 6 GA6X/EG24N9DK25L/V</t>
  </si>
  <si>
    <t>R901358627</t>
  </si>
  <si>
    <t>4WE 6 D6X/EW110N9K4/R25</t>
  </si>
  <si>
    <t>R901358714</t>
  </si>
  <si>
    <t>4WE 6 J6X/EW110RN9DK6L/V</t>
  </si>
  <si>
    <t>R901358833</t>
  </si>
  <si>
    <t>4WE 6 D6X/EG24K72L/B10/62</t>
  </si>
  <si>
    <t>R901359694</t>
  </si>
  <si>
    <t>4WE 6 G6X/EW230NK4/62</t>
  </si>
  <si>
    <t>R901359695</t>
  </si>
  <si>
    <t>4WE 6 W6X/EG24N9K4/V/62</t>
  </si>
  <si>
    <t>R901363353</t>
  </si>
  <si>
    <t>4WE 6 GB6X/EG24N9K72L/62</t>
  </si>
  <si>
    <t>R901364241</t>
  </si>
  <si>
    <t>4WP 6 J6X/N/B10V/5</t>
  </si>
  <si>
    <t>R901364809</t>
  </si>
  <si>
    <t>4WE 6 J6X/EW230N9DA/B08</t>
  </si>
  <si>
    <t>R901364811</t>
  </si>
  <si>
    <t>4WE 6 W73-6X/EG96N9K4/B12V</t>
  </si>
  <si>
    <t>R901366345</t>
  </si>
  <si>
    <t>4WE 6 D6X/EG24NDAL1/V/62</t>
  </si>
  <si>
    <t>R901366452</t>
  </si>
  <si>
    <t>4WE 6 JA6X/EW110N9DA</t>
  </si>
  <si>
    <t>R901366819</t>
  </si>
  <si>
    <t>4WE 6 D6X/EG24N9DK23/B10</t>
  </si>
  <si>
    <t>R901367068</t>
  </si>
  <si>
    <t>4WE 6 D6X/OEW110RN9DK6L/B10V</t>
  </si>
  <si>
    <t>R901370459</t>
  </si>
  <si>
    <t>4WE 6 J6X/EG24K4/V/62</t>
  </si>
  <si>
    <t>R901372740</t>
  </si>
  <si>
    <t>4WE 6 D19-6X/EW110N9K4/V</t>
  </si>
  <si>
    <t>R901373043</t>
  </si>
  <si>
    <t>4WE 6 H2A6X/EG24N9DK6L/V</t>
  </si>
  <si>
    <t>R901374816</t>
  </si>
  <si>
    <t>4WE 6 JB6X/EW110RN9DK6L/B10</t>
  </si>
  <si>
    <t>R901375598</t>
  </si>
  <si>
    <t>4WE 6 J6X/EW110N9K4/B12/62</t>
  </si>
  <si>
    <t>R901375687</t>
  </si>
  <si>
    <t>4WE 6 D6X/OFEG24N9K73L/62</t>
  </si>
  <si>
    <t>R901375688</t>
  </si>
  <si>
    <t>4WE 6 J6X/EG24N9K73L/62</t>
  </si>
  <si>
    <t>R901375810</t>
  </si>
  <si>
    <t>4WE 6 C73-6X/EW110N9DAL</t>
  </si>
  <si>
    <t>R901375888</t>
  </si>
  <si>
    <t>4WE 6 D73-6X/EG24N9K4/A12V/62</t>
  </si>
  <si>
    <t>R901376093</t>
  </si>
  <si>
    <t>4WE 6 E6X/EG24N9DK25</t>
  </si>
  <si>
    <t>R901376378</t>
  </si>
  <si>
    <t>4WE 6 X26A6X/EG24N9K4/62</t>
  </si>
  <si>
    <t>R901376587</t>
  </si>
  <si>
    <t>3WE 6 B9-6X/EW110RN9DL/R12</t>
  </si>
  <si>
    <t>R901378656</t>
  </si>
  <si>
    <t>4WMD 6 D5X/F/62</t>
  </si>
  <si>
    <t>R901379019</t>
  </si>
  <si>
    <t>4WE 6 JB6X/EW110N9DA/B10</t>
  </si>
  <si>
    <t>R901380937</t>
  </si>
  <si>
    <t>4WE 6 MA6X/EW110N9DK25L/B10V</t>
  </si>
  <si>
    <t>R901382191</t>
  </si>
  <si>
    <t>4WE 6 D73-6X/EG96N9K4/A12B12/62</t>
  </si>
  <si>
    <t>R901382587</t>
  </si>
  <si>
    <t>4WE 6 J6X/EW110RN9DK6L/B10</t>
  </si>
  <si>
    <t>R901382767</t>
  </si>
  <si>
    <t>4WE 6 J6X/EG110N9DAL/B10V</t>
  </si>
  <si>
    <t>R901382804</t>
  </si>
  <si>
    <t>4WE 6 Y6X/EW110N9DA/B12V</t>
  </si>
  <si>
    <t>R901383386</t>
  </si>
  <si>
    <t>4WE 6 EB6X/EG48NK4/V</t>
  </si>
  <si>
    <t>R901383588</t>
  </si>
  <si>
    <t>4WE 6 D6X/EG24N9DK23L/B10</t>
  </si>
  <si>
    <t>R901392998</t>
  </si>
  <si>
    <t>4WE 6 D6X/EW110NDK25L/B10</t>
  </si>
  <si>
    <t>R901393167</t>
  </si>
  <si>
    <t>4WE 6 C73-6X/EG24K4</t>
  </si>
  <si>
    <t>R901393611</t>
  </si>
  <si>
    <t>4WE 6 J6X/EG24N9DK35L/V</t>
  </si>
  <si>
    <t>R901393998</t>
  </si>
  <si>
    <t>4WE 6 G6X/EG24N9K72L/62</t>
  </si>
  <si>
    <t>R901394065</t>
  </si>
  <si>
    <t>4WE 6 E6X/EG96N9K4/A12V</t>
  </si>
  <si>
    <t>R901394569</t>
  </si>
  <si>
    <t>4WE 6 C6X/EW110N9DL/V</t>
  </si>
  <si>
    <t>R901396003</t>
  </si>
  <si>
    <t>4WE 6 D6X/EW110NK4/V</t>
  </si>
  <si>
    <t>R901396004</t>
  </si>
  <si>
    <t>4WE 6 D6X/OFEW110NDL/V</t>
  </si>
  <si>
    <t>R901396007</t>
  </si>
  <si>
    <t>4WE 6 J6X/EW110NK4/V/62</t>
  </si>
  <si>
    <t>R901396501</t>
  </si>
  <si>
    <t>4WE 6 D6X/EG24N9K4/Z/62 SO407</t>
  </si>
  <si>
    <t>R901396504</t>
  </si>
  <si>
    <t>4WE 6 E6X/EG24N9K4/Z/62 SO407</t>
  </si>
  <si>
    <t>R901396505</t>
  </si>
  <si>
    <t>4WE 6 J6X/EG24N9K4/Z/62 SO407</t>
  </si>
  <si>
    <t>R901397206</t>
  </si>
  <si>
    <t>4WE 6 G6X/EG24N9K4/62 SO407</t>
  </si>
  <si>
    <t>R901397327</t>
  </si>
  <si>
    <t>4WE 6 E6X/EW110N9DA</t>
  </si>
  <si>
    <t>R901399759</t>
  </si>
  <si>
    <t>3WE 6 A6X/EG24N9K4/ZV/62</t>
  </si>
  <si>
    <t>R901400250</t>
  </si>
  <si>
    <t>4WE 6 J6X/EW110N9DA/B12</t>
  </si>
  <si>
    <t>R901401306</t>
  </si>
  <si>
    <t>4WE 6 M6X/EW110N9DAL/B12</t>
  </si>
  <si>
    <t>R901402048</t>
  </si>
  <si>
    <t>4WE 6 D6X/OFEG24N6K4</t>
  </si>
  <si>
    <t>R901403514</t>
  </si>
  <si>
    <t>4WE 6 D6X/OEW110N9DA/B10</t>
  </si>
  <si>
    <t>R901404751</t>
  </si>
  <si>
    <t>4WE 6 Y6X/EW110RN9DK6L/V/62</t>
  </si>
  <si>
    <t>R901404752</t>
  </si>
  <si>
    <t>4WE 6 E6X/EW110RN9DK6L/V/62</t>
  </si>
  <si>
    <t>R901404753</t>
  </si>
  <si>
    <t>3WE 6 A6X/EW110RN9DK6L/V</t>
  </si>
  <si>
    <t>R901404754</t>
  </si>
  <si>
    <t>4WE 6 MB6X/EW110RN9DK6L/62</t>
  </si>
  <si>
    <t>R901404953</t>
  </si>
  <si>
    <t>4WE 6 D6X/EW110RN9DK6L/B10V</t>
  </si>
  <si>
    <t>R901407164</t>
  </si>
  <si>
    <t>4WE 6 JB6X/EG125N9DAL</t>
  </si>
  <si>
    <t>R901409390</t>
  </si>
  <si>
    <t>4WE 6 D6-6X/EW230N9K4/V</t>
  </si>
  <si>
    <t>R901409684</t>
  </si>
  <si>
    <t>3WE 6 A73-6X/EG24N9K4/A12/62</t>
  </si>
  <si>
    <t>R901410706</t>
  </si>
  <si>
    <t>4WE 6 J6X/EG24NK72L/B10</t>
  </si>
  <si>
    <t>R901411873</t>
  </si>
  <si>
    <t>4WE 6 H2A6X/EW110N9DK25L</t>
  </si>
  <si>
    <t>R901412477</t>
  </si>
  <si>
    <t>4WE 6 JB6X/EG24N9DAL/V</t>
  </si>
  <si>
    <t>R901412704</t>
  </si>
  <si>
    <t>4WE 6 E73-6X/EG24NDAL/A12</t>
  </si>
  <si>
    <t>R901412969</t>
  </si>
  <si>
    <t>4WE 6 JB6X/EG24N9DAL/B10</t>
  </si>
  <si>
    <t>R901414725</t>
  </si>
  <si>
    <t>3WE 6 A6X/EG24K72L</t>
  </si>
  <si>
    <t>R901416551</t>
  </si>
  <si>
    <t>4WE 6 C73-6X/EW110N9K4/V</t>
  </si>
  <si>
    <t>R901417083</t>
  </si>
  <si>
    <t>4WE 6 H6X/EG24N9K72L/62</t>
  </si>
  <si>
    <t>R901420269</t>
  </si>
  <si>
    <t>4WE 6 D6-6X/EW110N9K4/V</t>
  </si>
  <si>
    <t>R901421092</t>
  </si>
  <si>
    <t>4WE 6 E6X/EW110RN9DK6L</t>
  </si>
  <si>
    <t>R901421507</t>
  </si>
  <si>
    <t>4WE 6 D6X/EG24K72L</t>
  </si>
  <si>
    <t>R901422532</t>
  </si>
  <si>
    <t>4WE 6 D6X/EG24N9DAL/V</t>
  </si>
  <si>
    <t>R901423803</t>
  </si>
  <si>
    <t>4WE 6 J6X/EG24N9K72L/B10V</t>
  </si>
  <si>
    <t>R901424352</t>
  </si>
  <si>
    <t>4WE 6 D6X/OFEW110N9DK25L/B12</t>
  </si>
  <si>
    <t>R901424353</t>
  </si>
  <si>
    <t>4WE 6 D6X/EW110N9DK23L/B12</t>
  </si>
  <si>
    <t>R901425096</t>
  </si>
  <si>
    <t>4WE 6 JB6X/EW110N9DK23L</t>
  </si>
  <si>
    <t>R901425225</t>
  </si>
  <si>
    <t>4WE 6 D6X/OFEW230NK4/62</t>
  </si>
  <si>
    <t>R901425918</t>
  </si>
  <si>
    <t>4WE 6 HA6X/EW115N9K4</t>
  </si>
  <si>
    <t>R901426196</t>
  </si>
  <si>
    <t>4WE 6 J6X/EG12N9K4/B10V</t>
  </si>
  <si>
    <t>R901426197</t>
  </si>
  <si>
    <t>4WE 6 J6X/EW110N9DA/B08</t>
  </si>
  <si>
    <t>R901426635</t>
  </si>
  <si>
    <t>4WE 6 JA6X/EG24DK25L/62</t>
  </si>
  <si>
    <t>R901426636</t>
  </si>
  <si>
    <t>4WE 6 U6X/EG24DK25L/62</t>
  </si>
  <si>
    <t>R901427242</t>
  </si>
  <si>
    <t>4WE 6 J6X/EG24DK25L/62</t>
  </si>
  <si>
    <t>R901430457</t>
  </si>
  <si>
    <t>4WE 6 D6X/EW110N9DAL/B15</t>
  </si>
  <si>
    <t>R901435044</t>
  </si>
  <si>
    <t>4WE 6 FA6X/EG24N9K4/62</t>
  </si>
  <si>
    <t>R901436727</t>
  </si>
  <si>
    <t>4WE 6 D6X/EG24NDK23L</t>
  </si>
  <si>
    <t>R901438650</t>
  </si>
  <si>
    <t>3WH 6 A5X/OF/B16/12</t>
  </si>
  <si>
    <t>R901439134</t>
  </si>
  <si>
    <t>4WE 6 H6X/EW110NDK25L</t>
  </si>
  <si>
    <t>R901440355</t>
  </si>
  <si>
    <t>4WE 6 H6X/EG12NK4/V</t>
  </si>
  <si>
    <t>R901441117</t>
  </si>
  <si>
    <t>4WE 6 J6X/EG96N9K4/B12/62</t>
  </si>
  <si>
    <t>R901441474</t>
  </si>
  <si>
    <t>4WE 6 W6X/EG110N9K4/62</t>
  </si>
  <si>
    <t>R901442976</t>
  </si>
  <si>
    <t>4WE 6 E73-6X/EG24N9K73L/A12/62</t>
  </si>
  <si>
    <t>R901443839</t>
  </si>
  <si>
    <t>4WE 6 M6X/EW110N9DL/V</t>
  </si>
  <si>
    <t>R901443984</t>
  </si>
  <si>
    <t>3WE 6 A6X/EG24N9K4/R10</t>
  </si>
  <si>
    <t>R901444893</t>
  </si>
  <si>
    <t>4WE 6 W6X/EG24N9DK24L2/ZV/62</t>
  </si>
  <si>
    <t>R901449312</t>
  </si>
  <si>
    <t>4WH 6 Y5X/V/12</t>
  </si>
  <si>
    <t>R901449681</t>
  </si>
  <si>
    <t>4WE 6 D6X/OFEW110N9DAL/B08</t>
  </si>
  <si>
    <t>R901452318</t>
  </si>
  <si>
    <t>4WE 6 J6X/EG24N9K4/B12/62</t>
  </si>
  <si>
    <t>R901452363</t>
  </si>
  <si>
    <t>4WE 6 EB6X/EG24N9K4/B12/62</t>
  </si>
  <si>
    <t>R901452364</t>
  </si>
  <si>
    <t>4WE 6 E6X/EG24N9K4/B12/62</t>
  </si>
  <si>
    <t>R901452368</t>
  </si>
  <si>
    <t>4WE 6 RB6X/EG24N9DK25L/62</t>
  </si>
  <si>
    <t>R901452570</t>
  </si>
  <si>
    <t>4WE 6 W6X/EG24N9K4/B12/62</t>
  </si>
  <si>
    <t>R901456440</t>
  </si>
  <si>
    <t>4WE 6 J6X/EG96N6K4/62</t>
  </si>
  <si>
    <t>R901458231</t>
  </si>
  <si>
    <t>4WE 6 J6X/EG24N9K4/H18</t>
  </si>
  <si>
    <t>R901458477</t>
  </si>
  <si>
    <t>4WE 6 C6X/EW110N9DAL/V/62</t>
  </si>
  <si>
    <t>R901458672</t>
  </si>
  <si>
    <t>4WE 6 D6X/EG24N9K72L/62 SO407</t>
  </si>
  <si>
    <t>R901458973</t>
  </si>
  <si>
    <t>4WE 6 M6X/EW110N9K4/B10V/62</t>
  </si>
  <si>
    <t>R901459809</t>
  </si>
  <si>
    <t>4WE 6 D6X/EW230N9DAL/V/62</t>
  </si>
  <si>
    <t>R901460611</t>
  </si>
  <si>
    <t>3WE 6 A6X/EG26N9K40</t>
  </si>
  <si>
    <t>R901461605</t>
  </si>
  <si>
    <t>4WE 6 MB6X/EG24N9DK23L/V</t>
  </si>
  <si>
    <t>R901461608</t>
  </si>
  <si>
    <t>3WE 6 B6X/EG24N9DK23L/B12</t>
  </si>
  <si>
    <t>R901461609</t>
  </si>
  <si>
    <t>4WE 6 Y6X/EG24N9DK23L/V</t>
  </si>
  <si>
    <t>R901461610</t>
  </si>
  <si>
    <t>4WE 6 R6X/EG12N9K4/X28V</t>
  </si>
  <si>
    <t>R901463624</t>
  </si>
  <si>
    <t>4WE 6 Y6X/EG24K4/62</t>
  </si>
  <si>
    <t>R901467492</t>
  </si>
  <si>
    <t>4WE 6 E6X/EW110N9K4/B10/62</t>
  </si>
  <si>
    <t>R901468912</t>
  </si>
  <si>
    <t>4WE 6 J6X/EG24N9K40</t>
  </si>
  <si>
    <t>R901468913</t>
  </si>
  <si>
    <t>4WE 6 E6X/EG24N9K40</t>
  </si>
  <si>
    <t>R901468960</t>
  </si>
  <si>
    <t>4WE 6 Y6X/EG24K4/Z</t>
  </si>
  <si>
    <t>R901470764</t>
  </si>
  <si>
    <t>4WE 6 HA6X/EW110N9K4/V/62</t>
  </si>
  <si>
    <t>R901471103</t>
  </si>
  <si>
    <t>4WE 6 V6X/EG24N9K4/62</t>
  </si>
  <si>
    <t>R901471694</t>
  </si>
  <si>
    <t>4WE 6 X7-6X/EW110N9DAL/B08V</t>
  </si>
  <si>
    <t>R901471696</t>
  </si>
  <si>
    <t>3WE 6 A6X/OFEW110N9DK25L/62</t>
  </si>
  <si>
    <t>R901471786</t>
  </si>
  <si>
    <t>4WP 6 Y6X/N/5</t>
  </si>
  <si>
    <t>R901473109</t>
  </si>
  <si>
    <t>4WP 6 EB6X//V</t>
  </si>
  <si>
    <t>R901473450</t>
  </si>
  <si>
    <t>4WE 6 Y6X/EW110N9DL/B12V</t>
  </si>
  <si>
    <t>R901473979</t>
  </si>
  <si>
    <t>4WE 6 R6X/EG24N9K4/62</t>
  </si>
  <si>
    <t>R901474650</t>
  </si>
  <si>
    <t>4WE 6 H6X/EW230N9K4/62</t>
  </si>
  <si>
    <t>R901476001</t>
  </si>
  <si>
    <t>4WP 6 D6X//R12</t>
  </si>
  <si>
    <t>R901476716</t>
  </si>
  <si>
    <t>4WE 6 J6X/EG24N9K4/B16</t>
  </si>
  <si>
    <t>R901476852</t>
  </si>
  <si>
    <t>4WE 6 D6X/EG24N9K4K/ZV</t>
  </si>
  <si>
    <t>R901480524</t>
  </si>
  <si>
    <t>4WE 6 JB6X/EW110N9DAL/B10</t>
  </si>
  <si>
    <t>R901483339</t>
  </si>
  <si>
    <t>4WE 6 J6X/EG125N9DAL</t>
  </si>
  <si>
    <t>R901483340</t>
  </si>
  <si>
    <t>4WE 6 JB6X/EG125N9DAL/B10V</t>
  </si>
  <si>
    <t>R901483573</t>
  </si>
  <si>
    <t>4WE 6 J6X/EG24NK4/V/62</t>
  </si>
  <si>
    <t>R901483575</t>
  </si>
  <si>
    <t>4WE 6 E6X/EG24NK4/V/62</t>
  </si>
  <si>
    <t>R901484524</t>
  </si>
  <si>
    <t>4WE 6 V6X/EG24N9DAL/V</t>
  </si>
  <si>
    <t>R901484649</t>
  </si>
  <si>
    <t>4WMDA 6 D5X/F/B08V</t>
  </si>
  <si>
    <t>R901486372</t>
  </si>
  <si>
    <t>4WE 6 GA6X/EW110N9DK25L/62</t>
  </si>
  <si>
    <t>R901492563</t>
  </si>
  <si>
    <t>4WE 6 G6X/EG96N9K4/A12V/62</t>
  </si>
  <si>
    <t>R901492601</t>
  </si>
  <si>
    <t>4WE 6 Y2-6X/EG24N9K4/62</t>
  </si>
  <si>
    <t>R901492602</t>
  </si>
  <si>
    <t>4WE 6 D6X/EW110DK25L/62</t>
  </si>
  <si>
    <t>R901494423</t>
  </si>
  <si>
    <t>4WE 6 J6X/EG24N9DAL/B08V</t>
  </si>
  <si>
    <t>R901496052</t>
  </si>
  <si>
    <t>4WE 6 D6X/EW110N9DAL/B12</t>
  </si>
  <si>
    <t>R901496314</t>
  </si>
  <si>
    <t>4WE 6 J6X/EG24N9DK35L/B10/62 SO407</t>
  </si>
  <si>
    <t>R901497042</t>
  </si>
  <si>
    <t>4WE 6 U12-6X/EW110N9DAL/V</t>
  </si>
  <si>
    <t>R901497681</t>
  </si>
  <si>
    <t>4WE 6 E6X/EG24N9DK72L</t>
  </si>
  <si>
    <t>R901498579</t>
  </si>
  <si>
    <t>4WE 6 U6X/EW110N9DAL/V/62</t>
  </si>
  <si>
    <t>R901499764</t>
  </si>
  <si>
    <t>4WE 6 JA6X/EW110N9DA/B10V</t>
  </si>
  <si>
    <t>R901502977</t>
  </si>
  <si>
    <t>4WE 6 G6X/EG24N9DK24L</t>
  </si>
  <si>
    <t>R901503143</t>
  </si>
  <si>
    <t>4WE 6 J6X/EW230N9DA/B10</t>
  </si>
  <si>
    <t>R901503749</t>
  </si>
  <si>
    <t>4WE 6 M6X/EW110N9K4/62</t>
  </si>
  <si>
    <t>R901504108</t>
  </si>
  <si>
    <t>4WE 6 D6X/EW110N9DAL/B08V</t>
  </si>
  <si>
    <t>R901505911</t>
  </si>
  <si>
    <t>4WE 6 C6X/EG24N6K4</t>
  </si>
  <si>
    <t>R901510426</t>
  </si>
  <si>
    <t>4WE 6 D6X/OFEG24DK72L</t>
  </si>
  <si>
    <t>R901510500</t>
  </si>
  <si>
    <t>4WE 6 JB6X/EG24NK4/V</t>
  </si>
  <si>
    <t>R901514316</t>
  </si>
  <si>
    <t>4WE 6 D6X/EG125N9DK6L</t>
  </si>
  <si>
    <t>R901515776</t>
  </si>
  <si>
    <t>4WE 6 R6-6X/EW110N9DK25L/V</t>
  </si>
  <si>
    <t>R901516984</t>
  </si>
  <si>
    <t>4WE 6 E6X/EG12N9K4/V/62</t>
  </si>
  <si>
    <t>R901520203</t>
  </si>
  <si>
    <t>4WE 6 D6X/EW230N9DA/V/62</t>
  </si>
  <si>
    <t>R901522344</t>
  </si>
  <si>
    <t>4WE 6 D6X/EG125N9DA/B10</t>
  </si>
  <si>
    <t>R901522430</t>
  </si>
  <si>
    <t>4WE 6 J6X/EW110N9DAL/N08/V</t>
  </si>
  <si>
    <t>R901523171</t>
  </si>
  <si>
    <t>4WE 6 GA6X/EW110N9K4/V/62</t>
  </si>
  <si>
    <t>R901526285</t>
  </si>
  <si>
    <t>4WE 6 G73A6X/EG24N9K73L/A12/62</t>
  </si>
  <si>
    <t>R901527671</t>
  </si>
  <si>
    <t>4WE 6 JA6X/EW110N9DK23L/B10</t>
  </si>
  <si>
    <t>R901532459</t>
  </si>
  <si>
    <t>4WE 6 M6X/EW110N9K4/V/62</t>
  </si>
  <si>
    <t>R901533225</t>
  </si>
  <si>
    <t>4WE 6 J6X/EG110N9K4/B08V</t>
  </si>
  <si>
    <t>R901533504</t>
  </si>
  <si>
    <t>4WE 6 GA6X/EW230N9DAL/R12/62</t>
  </si>
  <si>
    <t>R901534084</t>
  </si>
  <si>
    <t>4WE 6 J73A6X/EG24N9K4/A12/62</t>
  </si>
  <si>
    <t>R978000050</t>
  </si>
  <si>
    <t>4WE 6 D6X/EG24N9DAL/B10V/62</t>
  </si>
  <si>
    <t>R978000160</t>
  </si>
  <si>
    <t>4WP6D6X/OFN/5</t>
  </si>
  <si>
    <t>R978000283</t>
  </si>
  <si>
    <t>4WE 6 D9-6X/EW110N9K4/N12/62</t>
  </si>
  <si>
    <t>R978000835</t>
  </si>
  <si>
    <t>4WP6G6X/5</t>
  </si>
  <si>
    <t>R978000946</t>
  </si>
  <si>
    <t>4WE 6 J73-6X/EG24N9DA/62</t>
  </si>
  <si>
    <t>R978000953</t>
  </si>
  <si>
    <t>4WE 6 D6X/OFEW110N9K4/B25/62</t>
  </si>
  <si>
    <t>R978001259</t>
  </si>
  <si>
    <t>4WE 6 E6X/EG12N9K4/A12/62</t>
  </si>
  <si>
    <t>R978002333</t>
  </si>
  <si>
    <t>4WP 6 C6X/OFN/5</t>
  </si>
  <si>
    <t>R978002422</t>
  </si>
  <si>
    <t>4WE 6 H6X/EG24N9K4/B10/62</t>
  </si>
  <si>
    <t>R978002572</t>
  </si>
  <si>
    <t>4WP 6 C6X//V/5</t>
  </si>
  <si>
    <t>R978002580</t>
  </si>
  <si>
    <t>4WE 6 J6X/EW42N9K4/62</t>
  </si>
  <si>
    <t>R978002975</t>
  </si>
  <si>
    <t>3WE 6 A6X/EG24N9K4/60</t>
  </si>
  <si>
    <t>R978003269</t>
  </si>
  <si>
    <t>4WE 6 W6X/EG96N9K4/V/62</t>
  </si>
  <si>
    <t>R978004472</t>
  </si>
  <si>
    <t>4WE 6 H73-6X/EG12N9K4/A12/62</t>
  </si>
  <si>
    <t>R978004486</t>
  </si>
  <si>
    <t>4WE 6 D9-6X/EG96N9K4/N15/62</t>
  </si>
  <si>
    <t>R978004669</t>
  </si>
  <si>
    <t>4WE 6 E6X/EW110N9DK25/V/62</t>
  </si>
  <si>
    <t>R978005077</t>
  </si>
  <si>
    <t>4WE 6 D6X/OEW110N9DK25L/V/62</t>
  </si>
  <si>
    <t>R978005162</t>
  </si>
  <si>
    <t>4WE 6 J6X/EG110N9DK25L/62</t>
  </si>
  <si>
    <t>R978005165</t>
  </si>
  <si>
    <t>4WE 6 D6X/EG24N9DK23L/B10/62</t>
  </si>
  <si>
    <t>R978005627</t>
  </si>
  <si>
    <t>4WE 6 E6X/EG24N9DAL1/62</t>
  </si>
  <si>
    <t>R978005629</t>
  </si>
  <si>
    <t>4WE 6 D6X/OFEG24N9DK35L/62</t>
  </si>
  <si>
    <t>R978005832</t>
  </si>
  <si>
    <t>3WP6B6X/5</t>
  </si>
  <si>
    <t>R978006408</t>
  </si>
  <si>
    <t>4WP 6 JA6X//5</t>
  </si>
  <si>
    <t>R978006622</t>
  </si>
  <si>
    <t>3WP6A6X/O/5</t>
  </si>
  <si>
    <t>R978006684</t>
  </si>
  <si>
    <t>4WP6W6X/N/5</t>
  </si>
  <si>
    <t>R978007366</t>
  </si>
  <si>
    <t>4WE 6 E6X/EW110RN9DAL/62</t>
  </si>
  <si>
    <t>R978007930</t>
  </si>
  <si>
    <t>4WE 6 H6X/EG12N9K4/V/62</t>
  </si>
  <si>
    <t>R978007973</t>
  </si>
  <si>
    <t>4WE 6 G73-6X/EG24N9DAL/A12/62</t>
  </si>
  <si>
    <t>R978008173</t>
  </si>
  <si>
    <t>4WP6D6X/ON/5</t>
  </si>
  <si>
    <t>R978008177</t>
  </si>
  <si>
    <t>4WP6EA6X/5</t>
  </si>
  <si>
    <t>R978008339</t>
  </si>
  <si>
    <t>4WE 6 J6X/EG24N9K4/N06V/62</t>
  </si>
  <si>
    <t>R978008454</t>
  </si>
  <si>
    <t>4WH6G5X/V/5</t>
  </si>
  <si>
    <t>R978008752</t>
  </si>
  <si>
    <t>4WE 6 Y6X/EW115N9K4/62</t>
  </si>
  <si>
    <t>R978009176</t>
  </si>
  <si>
    <t>4WP6C6X/N/V/5</t>
  </si>
  <si>
    <t>R978009180</t>
  </si>
  <si>
    <t>4WE 6 HB6X/EG24N9DK24L2/62</t>
  </si>
  <si>
    <t>R978009273</t>
  </si>
  <si>
    <t>4WP 6 Y6X/N/V/5</t>
  </si>
  <si>
    <t>R978011253</t>
  </si>
  <si>
    <t>4WE 6 Y6X/EG24N9DA/V/62</t>
  </si>
  <si>
    <t>R978011262</t>
  </si>
  <si>
    <t>4WE 6 J6X/EG125N9DA/62</t>
  </si>
  <si>
    <t>R978011609</t>
  </si>
  <si>
    <t>4WP6GA6X/N/5</t>
  </si>
  <si>
    <t>R978011610</t>
  </si>
  <si>
    <t>4WE 6 D6X/EG24DK23L/62</t>
  </si>
  <si>
    <t>R978011929</t>
  </si>
  <si>
    <t>4WE 6 D6X/EG125NK4/62</t>
  </si>
  <si>
    <t>R978012020</t>
  </si>
  <si>
    <t>4WE 6 M6X/EW110NK4/62</t>
  </si>
  <si>
    <t>R978012401</t>
  </si>
  <si>
    <t>4WP6EB6X/N/5</t>
  </si>
  <si>
    <t>R978012410</t>
  </si>
  <si>
    <t>4WE 6 E13-6X/EW110NDAL/62</t>
  </si>
  <si>
    <t>R978012567</t>
  </si>
  <si>
    <t>3WP6A6X/OFN/5</t>
  </si>
  <si>
    <t>R978013002</t>
  </si>
  <si>
    <t>4WE 6 J6X/EG125N4K4/V/62</t>
  </si>
  <si>
    <t>R978013195</t>
  </si>
  <si>
    <t>4WE 6 M73-6X/EG96N9K4/A12/62</t>
  </si>
  <si>
    <t>R978013196</t>
  </si>
  <si>
    <t>4WE 6 J6X/EG24N9DAL/62 SO407</t>
  </si>
  <si>
    <t>R978013600</t>
  </si>
  <si>
    <t>4WE 6 J48-6X/EG24N9DA/V/62</t>
  </si>
  <si>
    <t>R978014111</t>
  </si>
  <si>
    <t>4WE 6 C6X/EW24N9DA/62</t>
  </si>
  <si>
    <t>R978014329</t>
  </si>
  <si>
    <t>4WE 6 J6X/EG96N9K4/B08V/62</t>
  </si>
  <si>
    <t>R978014689</t>
  </si>
  <si>
    <t>4WE 6 M6X/EW110NDAL/62</t>
  </si>
  <si>
    <t>R978015441</t>
  </si>
  <si>
    <t>4WP6EB6X/5</t>
  </si>
  <si>
    <t>R978015619</t>
  </si>
  <si>
    <t>4WE 6 H73-6X/EG12N9DA/A12/62</t>
  </si>
  <si>
    <t>R978015664</t>
  </si>
  <si>
    <t>4WE 6 C6X/EG205N9K4/V/62</t>
  </si>
  <si>
    <t>R978015858</t>
  </si>
  <si>
    <t>4WE 6 E73-6X/EW110RN9DAL/V/62</t>
  </si>
  <si>
    <t>R978015920</t>
  </si>
  <si>
    <t>4WE 6 C6X/EW110N9DK23L/B08V/62</t>
  </si>
  <si>
    <t>R978015988</t>
  </si>
  <si>
    <t>4WE 6 Q6X/EG12N9K4/62</t>
  </si>
  <si>
    <t>R978016198</t>
  </si>
  <si>
    <t>4WP6V6X/N/V/5</t>
  </si>
  <si>
    <t>R978016288</t>
  </si>
  <si>
    <t>4WE 6 T2-6X/EG24NK4/62</t>
  </si>
  <si>
    <t>R978016309</t>
  </si>
  <si>
    <t>4WE 6 G6X/EG96N4K4/62</t>
  </si>
  <si>
    <t>R978016313</t>
  </si>
  <si>
    <t>4WE 6 D6X/OFEW110N9DAL/B10V/62</t>
  </si>
  <si>
    <t>R978016496</t>
  </si>
  <si>
    <t>4WE 6 Y6X/EG24N9K4/B06/62</t>
  </si>
  <si>
    <t>R978016549</t>
  </si>
  <si>
    <t>4WE 6 JB6X/EW230N9DAL/62</t>
  </si>
  <si>
    <t>R978016629</t>
  </si>
  <si>
    <t>4WE 6 C6X/EG24N9DK23L/V/62</t>
  </si>
  <si>
    <t>R978017095</t>
  </si>
  <si>
    <t>4WE 6 D6X/EW230N9DA/62</t>
  </si>
  <si>
    <t>R978017096</t>
  </si>
  <si>
    <t>4WE 6 J6X/EW230N9DA/62</t>
  </si>
  <si>
    <t>R978017097</t>
  </si>
  <si>
    <t>4WE 6 L6X/EW230N9DA/B18/62</t>
  </si>
  <si>
    <t>R978017099</t>
  </si>
  <si>
    <t>4WE 6 G6X/EW230N9DA/62</t>
  </si>
  <si>
    <t>R978017100</t>
  </si>
  <si>
    <t>4WE 6 E6X/EW230N9DA/62</t>
  </si>
  <si>
    <t>R978017101</t>
  </si>
  <si>
    <t>4WE 6 H6X/EW230N9DA/62</t>
  </si>
  <si>
    <t>R978017122</t>
  </si>
  <si>
    <t>4WP6X41-6X/5</t>
  </si>
  <si>
    <t>R978017626</t>
  </si>
  <si>
    <t>4WE 6 J6X/EG96N9K4/B08/62</t>
  </si>
  <si>
    <t>R978017730</t>
  </si>
  <si>
    <t>4WE 6 H6X/EW110N9DK25L/62</t>
  </si>
  <si>
    <t>R978017731</t>
  </si>
  <si>
    <t>4WE 6 G6X/EG24N9DAL/62</t>
  </si>
  <si>
    <t>R978017732</t>
  </si>
  <si>
    <t>4WE 6 D6X/EG24N9DAL/62</t>
  </si>
  <si>
    <t>R978017740</t>
  </si>
  <si>
    <t>3WE 6 A6X/EG24N9K4/62</t>
  </si>
  <si>
    <t>R978017741</t>
  </si>
  <si>
    <t>3WE 6 A6X/EW230N9K4/62</t>
  </si>
  <si>
    <t>R978017742</t>
  </si>
  <si>
    <t>3WE 6 B6X/EG24N9K4/62</t>
  </si>
  <si>
    <t>R978017744</t>
  </si>
  <si>
    <t>4WE 6 C6X/EG24N9K4/62</t>
  </si>
  <si>
    <t>R978017751</t>
  </si>
  <si>
    <t>4WE 6 E6X/EW230N9K4/62</t>
  </si>
  <si>
    <t>R978017752</t>
  </si>
  <si>
    <t>4WE 6 EA6X/EG24N9K4/62</t>
  </si>
  <si>
    <t>R978017757</t>
  </si>
  <si>
    <t>4WE 6 JA6X/EG24N9K4/62</t>
  </si>
  <si>
    <t>R978017758</t>
  </si>
  <si>
    <t>4WE 6 C6X/OFEG24N9K4/62</t>
  </si>
  <si>
    <t>R978017759</t>
  </si>
  <si>
    <t>4WE 6 D73-6X/OFEG24N9K4/A12/62</t>
  </si>
  <si>
    <t>R978017760</t>
  </si>
  <si>
    <t>4WE 6 E73-6X/EG24N9K4/A12/62</t>
  </si>
  <si>
    <t>R978017764</t>
  </si>
  <si>
    <t>4WE 6 W6X/EG24N9K4/62</t>
  </si>
  <si>
    <t>R978017765</t>
  </si>
  <si>
    <t>4WE 6 G73-6X/EG24N9K4/A12/62</t>
  </si>
  <si>
    <t>R978017766</t>
  </si>
  <si>
    <t>4WE 6 D6X/OEG24N9K4/62</t>
  </si>
  <si>
    <t>R978017767</t>
  </si>
  <si>
    <t>4WE 6 J6X/EG24N9DK25L/62</t>
  </si>
  <si>
    <t>R978017768</t>
  </si>
  <si>
    <t>4WE 6 D6X/OFEG24N9DK25L/62</t>
  </si>
  <si>
    <t>R978017769</t>
  </si>
  <si>
    <t>4WE 6 D6X/EG24N9DK25L/62</t>
  </si>
  <si>
    <t>R978017770</t>
  </si>
  <si>
    <t>4WE 6 D6X/OFEG24N9DK24L/62</t>
  </si>
  <si>
    <t>R978017771</t>
  </si>
  <si>
    <t>4WE 6 M6X/EG24N9K4/62</t>
  </si>
  <si>
    <t>R978017772</t>
  </si>
  <si>
    <t>4WE 6 E6X/EG24N9DK25L/62</t>
  </si>
  <si>
    <t>R978017773</t>
  </si>
  <si>
    <t>4WE 6 C6X/OFEG24N9DAL/62</t>
  </si>
  <si>
    <t>R978017777</t>
  </si>
  <si>
    <t>4WE 6 M6X/EG24N9DAL/62</t>
  </si>
  <si>
    <t>R978017779</t>
  </si>
  <si>
    <t>4WE 6 G6X/EG12N9DAL/62</t>
  </si>
  <si>
    <t>R978017780</t>
  </si>
  <si>
    <t>4WE 6 C6X/EW110N9K4/62</t>
  </si>
  <si>
    <t>R978017781</t>
  </si>
  <si>
    <t>3WE 6 B6X/EW110N9DAL/62</t>
  </si>
  <si>
    <t>R978017784</t>
  </si>
  <si>
    <t>4WE 6 J6X/EG12N9DK25L/62</t>
  </si>
  <si>
    <t>R978017785</t>
  </si>
  <si>
    <t>4WE 6 J6X/EW110N9DK25L/62</t>
  </si>
  <si>
    <t>R978017786</t>
  </si>
  <si>
    <t>4WE 6 H6X/EG24N9DK25L/62</t>
  </si>
  <si>
    <t>R978017787</t>
  </si>
  <si>
    <t>4WE 6 D6X/EG96N9K4/62</t>
  </si>
  <si>
    <t>R978017788</t>
  </si>
  <si>
    <t>4WE 6 D6X/OFEG96N9K4/62</t>
  </si>
  <si>
    <t>R978017789</t>
  </si>
  <si>
    <t>4WE 6 E6X/EG96N9K4/62</t>
  </si>
  <si>
    <t>R978017793</t>
  </si>
  <si>
    <t>4WE 6 H73-6X/EG24N9K4/A12/62</t>
  </si>
  <si>
    <t>R978017794</t>
  </si>
  <si>
    <t>3WE 6 B6X/EW110N9K4/62</t>
  </si>
  <si>
    <t>R978017796</t>
  </si>
  <si>
    <t>4WE 6 EA6X/EW110N9K4/62</t>
  </si>
  <si>
    <t>R978017798</t>
  </si>
  <si>
    <t>4WE 6 C6X/OFEW110N9K4/62</t>
  </si>
  <si>
    <t>R978017799</t>
  </si>
  <si>
    <t>4WE 6 Y6X/EG24N9DK25L/62</t>
  </si>
  <si>
    <t>R978017800</t>
  </si>
  <si>
    <t>4WE 6 Y6X/EG96N9K4/62</t>
  </si>
  <si>
    <t>R978017802</t>
  </si>
  <si>
    <t>4WE 6 J6X/EG96N9K4/62</t>
  </si>
  <si>
    <t>R978017803</t>
  </si>
  <si>
    <t>4WE 6 H6X/EG24N9DAL/62</t>
  </si>
  <si>
    <t>R978017804</t>
  </si>
  <si>
    <t>4WE 6 C6X/EW230N9DAL/62</t>
  </si>
  <si>
    <t>R978017805</t>
  </si>
  <si>
    <t>4WE 6 C6X/EG24N9DK25L/62</t>
  </si>
  <si>
    <t>R978017806</t>
  </si>
  <si>
    <t>4WE 6 D6X/EG24N9DK24L/62</t>
  </si>
  <si>
    <t>R978017807</t>
  </si>
  <si>
    <t>4WE 6 J6X/EG24N9DK24L/62</t>
  </si>
  <si>
    <t>R978017808</t>
  </si>
  <si>
    <t>4WE 6 M6X/EG24N9DK24L/62</t>
  </si>
  <si>
    <t>R978017809</t>
  </si>
  <si>
    <t>4WE 6 E6X/EG24N9DK24L/62</t>
  </si>
  <si>
    <t>R978017814</t>
  </si>
  <si>
    <t>4WE 6 J73-6X/EG96N9K4/A12/62</t>
  </si>
  <si>
    <t>R978017816</t>
  </si>
  <si>
    <t>3WE 6 B6X/EG96N9K4/62</t>
  </si>
  <si>
    <t>R978017821</t>
  </si>
  <si>
    <t>4WE 6 E6X/EW110N9DK25L/62</t>
  </si>
  <si>
    <t>R978017827</t>
  </si>
  <si>
    <t>4WE 6 D73-6X/EG12N9K4/A12/62</t>
  </si>
  <si>
    <t>R978017829</t>
  </si>
  <si>
    <t>4WE 6 C6X/EG96N9K4/62</t>
  </si>
  <si>
    <t>R978017830</t>
  </si>
  <si>
    <t>4WE 6 G6X/EW110N9DK25L/62</t>
  </si>
  <si>
    <t>R978017833</t>
  </si>
  <si>
    <t>4WE 6 Y6X/EG24N9DAL/62</t>
  </si>
  <si>
    <t>R978017835</t>
  </si>
  <si>
    <t>4WE 6 C6X/OFEG24N9DK24L/62</t>
  </si>
  <si>
    <t>R978017836</t>
  </si>
  <si>
    <t>4WE 6 C6X/EG24N9DK24L/62</t>
  </si>
  <si>
    <t>R978017837</t>
  </si>
  <si>
    <t>4WE 6 M6X/EG24N9DK25L/62</t>
  </si>
  <si>
    <t>R978017838</t>
  </si>
  <si>
    <t>4WE 6 D6X/OEW110N9K4/62</t>
  </si>
  <si>
    <t>R978017839</t>
  </si>
  <si>
    <t>4WE 6 D6X/EW230N9DAL/62</t>
  </si>
  <si>
    <t>R978017840</t>
  </si>
  <si>
    <t>4WE 6 G6X/EG96N9K4/62</t>
  </si>
  <si>
    <t>R978017844</t>
  </si>
  <si>
    <t>4WE 6 D73-6X/EG96N9K4/A12/62</t>
  </si>
  <si>
    <t>R978017847</t>
  </si>
  <si>
    <t>4WE 6 J73-6X/EG12N9K4/A12/62</t>
  </si>
  <si>
    <t>R978017848</t>
  </si>
  <si>
    <t>3WE 6 A6X/EW110N9DAL/62</t>
  </si>
  <si>
    <t>R978017850</t>
  </si>
  <si>
    <t>4WE 6 D6X/OFEW110N9DK25L/62</t>
  </si>
  <si>
    <t>R978017853</t>
  </si>
  <si>
    <t>4WE 6 C6X/EG24N9DAL/62</t>
  </si>
  <si>
    <t>R978017864</t>
  </si>
  <si>
    <t>4WE 6 Y6X/EW110N9DAL/62</t>
  </si>
  <si>
    <t>R978017866</t>
  </si>
  <si>
    <t>4WE 6 E6X/EW230N9DAL/62</t>
  </si>
  <si>
    <t>R978017867</t>
  </si>
  <si>
    <t>4WE 6 G73-6X/EG12N9K4/A12/62</t>
  </si>
  <si>
    <t>R978017869</t>
  </si>
  <si>
    <t>4WE 6 G6X/EG24N9DK25L/62</t>
  </si>
  <si>
    <t>R978017871</t>
  </si>
  <si>
    <t>4WE 6 D6X/OFEG24N9DAL/62</t>
  </si>
  <si>
    <t>R978017907</t>
  </si>
  <si>
    <t>4WE 6 C6X/EG125N9K4/V/62</t>
  </si>
  <si>
    <t>R978018031</t>
  </si>
  <si>
    <t>4WE 6 C6X/EG12N9DAL/62</t>
  </si>
  <si>
    <t>R978018048</t>
  </si>
  <si>
    <t>4WH 6 D19-5X/5</t>
  </si>
  <si>
    <t>R978018467</t>
  </si>
  <si>
    <t>4WE 6 M6X/EG24N9K4/N08/62</t>
  </si>
  <si>
    <t>R978018468</t>
  </si>
  <si>
    <t>4WE 6 HB6X/EW110N9K4/62</t>
  </si>
  <si>
    <t>R978018469</t>
  </si>
  <si>
    <t>4WE 6 GA6X/EW110N9K4/62</t>
  </si>
  <si>
    <t>R978018470</t>
  </si>
  <si>
    <t>4WE 6 FA6X/EW110N9K4/62</t>
  </si>
  <si>
    <t>R978018508</t>
  </si>
  <si>
    <t>4WE 6 X26A-6X/EW110N9K4/V/62</t>
  </si>
  <si>
    <t>R978018512</t>
  </si>
  <si>
    <t>4WE 6 JB6X/EW110N9DAL</t>
  </si>
  <si>
    <t>R978018535</t>
  </si>
  <si>
    <t>4WE 6 D6X/OFEW110N9K4/B28</t>
  </si>
  <si>
    <t>R978018574</t>
  </si>
  <si>
    <t>3WE 6 A9-6X/EG24N9K4/R12/62</t>
  </si>
  <si>
    <t>R978018724</t>
  </si>
  <si>
    <t>4WE 6 GA6X/EW110N9DAL/V/62</t>
  </si>
  <si>
    <t>R978018756</t>
  </si>
  <si>
    <t>4WE 6 X2A-6X/EW110N9K4/V</t>
  </si>
  <si>
    <t>R978018772</t>
  </si>
  <si>
    <t>4WE 6 J6X/EW110N9DA/V</t>
  </si>
  <si>
    <t>R978018807</t>
  </si>
  <si>
    <t>4WE 6 D6X/OFEW230N9DA/62</t>
  </si>
  <si>
    <t>R978018851</t>
  </si>
  <si>
    <t>4WE 6 J6X/EG24K4/62</t>
  </si>
  <si>
    <t>R978018922</t>
  </si>
  <si>
    <t>4WE 6 Y11-6X/EW110N9DA/62</t>
  </si>
  <si>
    <t>R978018927</t>
  </si>
  <si>
    <t>4WE 6 X4A6X/EG24N9K4/62</t>
  </si>
  <si>
    <t>R978019004</t>
  </si>
  <si>
    <t>4WE 6 C6X/EW230N9DA/62</t>
  </si>
  <si>
    <t>R978019203</t>
  </si>
  <si>
    <t>4WE 6 X7-6X/EG24N9K4/N08</t>
  </si>
  <si>
    <t>R978019239</t>
  </si>
  <si>
    <t>4WE 6 J6X/EG110N9DAL/62/V</t>
  </si>
  <si>
    <t>R978019378</t>
  </si>
  <si>
    <t>4WP 6 D6X/O/5</t>
  </si>
  <si>
    <t>R978019413</t>
  </si>
  <si>
    <t>4WE 6 J6X/EW110N9DA</t>
  </si>
  <si>
    <t>R978020085</t>
  </si>
  <si>
    <t>4WE 6 J6X/EG24N9DA</t>
  </si>
  <si>
    <t>R978020086</t>
  </si>
  <si>
    <t>4WE 6 J6X/EG12N9DA</t>
  </si>
  <si>
    <t>R978020087</t>
  </si>
  <si>
    <t>4WE 6 D6X/EW110N9DA</t>
  </si>
  <si>
    <t>R978020088</t>
  </si>
  <si>
    <t>4WE 6 D6X/EG24N9DA</t>
  </si>
  <si>
    <t>R978020204</t>
  </si>
  <si>
    <t>4WE 6 U6X/EW110N9DA/H08</t>
  </si>
  <si>
    <t>R978020212</t>
  </si>
  <si>
    <t>4WE 6 J6X/EW110N9DK25L/N12</t>
  </si>
  <si>
    <t>R978020569</t>
  </si>
  <si>
    <t>4WE 6 D6X/OFEW110N9DK25L/V/62</t>
  </si>
  <si>
    <t>R978020763</t>
  </si>
  <si>
    <t>4WE 6 D6X/EG24N9K4/V/62</t>
  </si>
  <si>
    <t>R978020768</t>
  </si>
  <si>
    <t>4WE 6 Q6X/EG24N9K4/62</t>
  </si>
  <si>
    <t>R978020769</t>
  </si>
  <si>
    <t>4WE 6 D6X/EW110K4/62</t>
  </si>
  <si>
    <t>R978020955</t>
  </si>
  <si>
    <t>4WE 6 D6X/EG24K4/62</t>
  </si>
  <si>
    <t>R978021016</t>
  </si>
  <si>
    <t>4WE 6 HB6X/EG12N9DAL/62</t>
  </si>
  <si>
    <t>R978021027</t>
  </si>
  <si>
    <t>4WE 6 D73-6X/EG24N9K4/A12/62</t>
  </si>
  <si>
    <t>R978021030</t>
  </si>
  <si>
    <t>4WE 6 J6X/EW230N9K4/B08N08</t>
  </si>
  <si>
    <t>R978021032</t>
  </si>
  <si>
    <t>3WE 6 B9-6X/EG24N9K4/62</t>
  </si>
  <si>
    <t>R978021086</t>
  </si>
  <si>
    <t>4WE 6 D6X/OFEG24K4/62</t>
  </si>
  <si>
    <t>R978021087</t>
  </si>
  <si>
    <t>4WE 6 HB6X/EG24N9K4/62</t>
  </si>
  <si>
    <t>R978021141</t>
  </si>
  <si>
    <t>4WE 6 Y11-6X/EW110N9K4/62</t>
  </si>
  <si>
    <t>R978021153</t>
  </si>
  <si>
    <t>4WE 6 D6X/EW110N9DAL/V/62</t>
  </si>
  <si>
    <t>R978021230</t>
  </si>
  <si>
    <t>4WH6X6-5X/5</t>
  </si>
  <si>
    <t>R978021268</t>
  </si>
  <si>
    <t>4WE 6 E6X/EG24N9K4/V/62</t>
  </si>
  <si>
    <t>R978021316</t>
  </si>
  <si>
    <t>4WE 6 J6X/EG24N9DK35L/62</t>
  </si>
  <si>
    <t>R978021624</t>
  </si>
  <si>
    <t>4WE 6 J6X/EW110N9K4/B10/62</t>
  </si>
  <si>
    <t>R978021656</t>
  </si>
  <si>
    <t>4WE 6 J6X/EW110N9DA/H08V</t>
  </si>
  <si>
    <t>R978021671</t>
  </si>
  <si>
    <t>4WE 6 HA6X/EG24N9DK24L2/62</t>
  </si>
  <si>
    <t>R978021695</t>
  </si>
  <si>
    <t>4WE 6 U12-6X/EW110N9DAL/B12V</t>
  </si>
  <si>
    <t>R978021873</t>
  </si>
  <si>
    <t>4WE 6 HA6X/EG24N9DK24L2</t>
  </si>
  <si>
    <t>R978021922</t>
  </si>
  <si>
    <t>4WE 6 J6X/EW110N9DAL/V/62</t>
  </si>
  <si>
    <t>R978021944</t>
  </si>
  <si>
    <t>4WE 6 GA6X/EG24N9DK24L/62</t>
  </si>
  <si>
    <t>R978022018</t>
  </si>
  <si>
    <t>4WE 6 J6X/EW110N9DK25L/V/62</t>
  </si>
  <si>
    <t>R978022019</t>
  </si>
  <si>
    <t>4WE 6 HA6X/EG24N9K4/62</t>
  </si>
  <si>
    <t>R978022099</t>
  </si>
  <si>
    <t>4WE 6 C6X/OFEG24N9DA</t>
  </si>
  <si>
    <t>R978022180</t>
  </si>
  <si>
    <t>4WE 6 J6X/EG24N9DA/V</t>
  </si>
  <si>
    <t>R978022246</t>
  </si>
  <si>
    <t>4W 6 6J6X/EW230N9DA/V</t>
  </si>
  <si>
    <t>R978022821</t>
  </si>
  <si>
    <t>3WE 6 A6X/EG24K4/62</t>
  </si>
  <si>
    <t>R978022923</t>
  </si>
  <si>
    <t>4WE 6 J6X/EW110N9K4/B10N10</t>
  </si>
  <si>
    <t>R978022953</t>
  </si>
  <si>
    <t>3WE 6 A6X/EG24NK4/62</t>
  </si>
  <si>
    <t>R978022978</t>
  </si>
  <si>
    <t>4WE 6 J6X/EG24NK4/N12</t>
  </si>
  <si>
    <t>R978023030</t>
  </si>
  <si>
    <t>4WE 6 MA6X/EW110N9DAL/V</t>
  </si>
  <si>
    <t>R978023222</t>
  </si>
  <si>
    <t>4WE 6 J6X/EG24N9DK24L2</t>
  </si>
  <si>
    <t>R978023258</t>
  </si>
  <si>
    <t>4WE 6 D6X/EW110N9K4/B10/62</t>
  </si>
  <si>
    <t>R978023347</t>
  </si>
  <si>
    <t>4WE 6 J73-6X/EG96N9K4/A12B10</t>
  </si>
  <si>
    <t>R978023351</t>
  </si>
  <si>
    <t>4WE 6 D6X/OFEG24N9K4/V/62</t>
  </si>
  <si>
    <t>R978023352</t>
  </si>
  <si>
    <t>4WE 6 J6X/EG24N9K4/B10V/62</t>
  </si>
  <si>
    <t>R978023365</t>
  </si>
  <si>
    <t>4WE 6 J6X/EG110N9DA/V</t>
  </si>
  <si>
    <t>R978023372</t>
  </si>
  <si>
    <t>3WE 6 B6X/EW110NK4</t>
  </si>
  <si>
    <t>R978023396</t>
  </si>
  <si>
    <t>3WE 6 A6X/OFEW110N9K4/62</t>
  </si>
  <si>
    <t>R978023412</t>
  </si>
  <si>
    <t>4WE 6 X7-6X/EG24N9K4/62</t>
  </si>
  <si>
    <t>R978023806</t>
  </si>
  <si>
    <t>4WE 6 D6X/EW110N9K4/V/62</t>
  </si>
  <si>
    <t>R978024150</t>
  </si>
  <si>
    <t>4WE 6 Y6X/EG24N9K4/B25/62</t>
  </si>
  <si>
    <t>R978024163</t>
  </si>
  <si>
    <t>4WE 6 Q6X/EG24N9DK24L/62</t>
  </si>
  <si>
    <t>R978024203</t>
  </si>
  <si>
    <t>4WE 6 G6X/EG240N9K4/V</t>
  </si>
  <si>
    <t>R978024205</t>
  </si>
  <si>
    <t>4WP6J6X/N/B25/5</t>
  </si>
  <si>
    <t>R978024224</t>
  </si>
  <si>
    <t>4WE 6 E6X/EG240N9K4/V</t>
  </si>
  <si>
    <t>R978024411</t>
  </si>
  <si>
    <t>4WE 6 J73-6X/EG24N9K4/A12/62</t>
  </si>
  <si>
    <t>R978024412</t>
  </si>
  <si>
    <t>3WE 6 B9-6X/EW110N9K4/62</t>
  </si>
  <si>
    <t>R978024413</t>
  </si>
  <si>
    <t>4WE 6 D6X/EG96N9K4/V/62</t>
  </si>
  <si>
    <t>R978024414</t>
  </si>
  <si>
    <t>4WE 6 D6X/EW24N9K4/62</t>
  </si>
  <si>
    <t>R978024417</t>
  </si>
  <si>
    <t>4WE 6 D6X/OFEW110N9DAL/V/62</t>
  </si>
  <si>
    <t>R978024420</t>
  </si>
  <si>
    <t>4WE 6 EA6X/EG12N9K4/62</t>
  </si>
  <si>
    <t>R978024421</t>
  </si>
  <si>
    <t>4WE 6 EB6X/EG24N9K4/62</t>
  </si>
  <si>
    <t>R978024422</t>
  </si>
  <si>
    <t>4WE 6 EB6X/EW110N9K4/62</t>
  </si>
  <si>
    <t>R978024423</t>
  </si>
  <si>
    <t>4WE 6 J6X/EW24N9K4/62</t>
  </si>
  <si>
    <t>R978024425</t>
  </si>
  <si>
    <t>4WE 6 J6X/EG24N9K4/V/62</t>
  </si>
  <si>
    <t>R978024426</t>
  </si>
  <si>
    <t>4WE 6 J6X/EW110N9K4/V/62</t>
  </si>
  <si>
    <t>R978024428</t>
  </si>
  <si>
    <t>4WE 6 JA6X/EW110N9K4/62</t>
  </si>
  <si>
    <t>R978024429</t>
  </si>
  <si>
    <t>4WE 6 JB6X/EG24N9K4/62</t>
  </si>
  <si>
    <t>R978024431</t>
  </si>
  <si>
    <t>4WE 6 JB6X/EW110N9K4/62</t>
  </si>
  <si>
    <t>R978024432</t>
  </si>
  <si>
    <t>4WE 6 L6X/EG24N9K4/62</t>
  </si>
  <si>
    <t>R978024497</t>
  </si>
  <si>
    <t>4WE 6 J6X/EW110N9DA/B25</t>
  </si>
  <si>
    <t>R978024647</t>
  </si>
  <si>
    <t>4WE 6 J6X/EW230N9K4/62</t>
  </si>
  <si>
    <t>R978024776</t>
  </si>
  <si>
    <t>4WE 6 J6X/EG12NDAL/V</t>
  </si>
  <si>
    <t>R978025060</t>
  </si>
  <si>
    <t>4WE 6 D6X/EG24N9K4/V/62 SO407</t>
  </si>
  <si>
    <t>R978025061</t>
  </si>
  <si>
    <t>3WE 6 A6X/EW110N9K4/B08</t>
  </si>
  <si>
    <t>R978025075</t>
  </si>
  <si>
    <t>4WE 6 D6X/OFEW110N9DA</t>
  </si>
  <si>
    <t>R978025323</t>
  </si>
  <si>
    <t>4WE 6 D19-6X/EG12N9K4</t>
  </si>
  <si>
    <t>R978025466</t>
  </si>
  <si>
    <t>4WE 6 J6X/EW110N9DL/62</t>
  </si>
  <si>
    <t>R978025467</t>
  </si>
  <si>
    <t>4WE 6 D6X/EW110RNDL/B12/62</t>
  </si>
  <si>
    <t>R978025541</t>
  </si>
  <si>
    <t>4WE 6 MA6X/EG24N9K4/62</t>
  </si>
  <si>
    <t>R978025617</t>
  </si>
  <si>
    <t>4WE 6 J6X/EG24N9DAL/V</t>
  </si>
  <si>
    <t>R978025719</t>
  </si>
  <si>
    <t>4WE 6 E6X/EW110N9K4/V/62</t>
  </si>
  <si>
    <t>R978026086</t>
  </si>
  <si>
    <t>4WE 6 E73-6X/EG12NK4/A12</t>
  </si>
  <si>
    <t>R978026158</t>
  </si>
  <si>
    <t>4WE 6 D6X/EW110N9DL/H10</t>
  </si>
  <si>
    <t>R978026159</t>
  </si>
  <si>
    <t>4WE 6 D6X/EG24N9DK35L/62</t>
  </si>
  <si>
    <t>R978026173</t>
  </si>
  <si>
    <t>4WE 6 E6X/EG24K4/62</t>
  </si>
  <si>
    <t>R978026522</t>
  </si>
  <si>
    <t>4WE 6 D6X/OEW110N9DAL/V/62</t>
  </si>
  <si>
    <t>R978026549</t>
  </si>
  <si>
    <t>4WE 6 E6X/EG24N9DK35L/62</t>
  </si>
  <si>
    <t>R978026845</t>
  </si>
  <si>
    <t>4WE 6 J6X/EG12N9K4/V/62</t>
  </si>
  <si>
    <t>R978026848</t>
  </si>
  <si>
    <t>4WE 6 D9-6X/EG96N9K4/62</t>
  </si>
  <si>
    <t>R978026991</t>
  </si>
  <si>
    <t>4WE 6 E6X/EW110N9DA/B10/62</t>
  </si>
  <si>
    <t>R978026992</t>
  </si>
  <si>
    <t>4WE 6 D6X/EG24N9DK23L</t>
  </si>
  <si>
    <t>R978026993</t>
  </si>
  <si>
    <t>4WE 6 M6X/EG12N9K4/V</t>
  </si>
  <si>
    <t>R978027086</t>
  </si>
  <si>
    <t>4WE 6 J6X/EW110N9DA/B10V</t>
  </si>
  <si>
    <t>R978027142</t>
  </si>
  <si>
    <t>4WE 6 J6X/EW110N9DA/B10</t>
  </si>
  <si>
    <t>R978027230</t>
  </si>
  <si>
    <t>4WE 6 D6X/EW120N9K4/62</t>
  </si>
  <si>
    <t>R978027231</t>
  </si>
  <si>
    <t>4WE 6 E6X/EW120N9K4/62</t>
  </si>
  <si>
    <t>R978027274</t>
  </si>
  <si>
    <t>4WE 6 J6X/EG24N9DK24L2/B00/62</t>
  </si>
  <si>
    <t>R978027797</t>
  </si>
  <si>
    <t>4WE 6 D6X/OFEW110DK25L/62</t>
  </si>
  <si>
    <t>R978027798</t>
  </si>
  <si>
    <t>4WE 6 Q6X/EW110N9DK25L/V/62</t>
  </si>
  <si>
    <t>R978028039</t>
  </si>
  <si>
    <t>4WE 6 D6X/EW110N9DK25L/V/62</t>
  </si>
  <si>
    <t>R978028325</t>
  </si>
  <si>
    <t>4WE 6 WA6X/EG24N9K4/V</t>
  </si>
  <si>
    <t>R978028415</t>
  </si>
  <si>
    <t>4WE 6 X7-6X/EW110N9DK23L/V</t>
  </si>
  <si>
    <t>R978028503</t>
  </si>
  <si>
    <t>4WE 6 M6X/EW110N9DK25L/B08V</t>
  </si>
  <si>
    <t>R978028625</t>
  </si>
  <si>
    <t>4WE 6 M6X/EG24N9DK24L2/62</t>
  </si>
  <si>
    <t>R978028632</t>
  </si>
  <si>
    <t>4WE 6 W6X/EG24N9DK24L/62</t>
  </si>
  <si>
    <t>R978028668</t>
  </si>
  <si>
    <t>4WE 6 M6X/EW230N9DAL/62</t>
  </si>
  <si>
    <t>R978029111</t>
  </si>
  <si>
    <t>4WE 6 D6X/EW230N9DA</t>
  </si>
  <si>
    <t>R978029124</t>
  </si>
  <si>
    <t>4WE 6 J6X/EW230N9DA</t>
  </si>
  <si>
    <t>R978029513</t>
  </si>
  <si>
    <t>4WE 6 E73-6X/EG96N9K4/A12B10</t>
  </si>
  <si>
    <t>R978029542</t>
  </si>
  <si>
    <t>4WE 6 J6X/EW110N9DK25L/B10V</t>
  </si>
  <si>
    <t>R978029593</t>
  </si>
  <si>
    <t>4WE 6 M6X/EG24N9DA</t>
  </si>
  <si>
    <t>R978029675</t>
  </si>
  <si>
    <t>4WE 6 JA6X/EW110N9DK25L/62</t>
  </si>
  <si>
    <t>R978029725</t>
  </si>
  <si>
    <t>4WE 6 D73-6X/EG24N9DK24L/A12V</t>
  </si>
  <si>
    <t>R978029759</t>
  </si>
  <si>
    <t>4WE 6 X7-6X/EW110N9K4/N08</t>
  </si>
  <si>
    <t>R978029768</t>
  </si>
  <si>
    <t>4WE6GA6X/EW230N9DA/62</t>
  </si>
  <si>
    <t>R978029859</t>
  </si>
  <si>
    <t>4WE 6 U6X/EG24N9DK25L/62</t>
  </si>
  <si>
    <t>R978030073</t>
  </si>
  <si>
    <t>4WE 6 J73-6X/EG24N9DK24L2/62</t>
  </si>
  <si>
    <t>R978030173</t>
  </si>
  <si>
    <t>4WE 6 F6X/EG24N9K4/62</t>
  </si>
  <si>
    <t>R978030242</t>
  </si>
  <si>
    <t>4WE 6 F6X/EG220N9K4/V</t>
  </si>
  <si>
    <t>R978030290</t>
  </si>
  <si>
    <t>4WE 6 W17A-6X/EG96N9K4/A12V</t>
  </si>
  <si>
    <t>R978030456</t>
  </si>
  <si>
    <t>4WE 6 G3-6X/EW110N9DAL/62</t>
  </si>
  <si>
    <t>R978030492</t>
  </si>
  <si>
    <t>4WE 6 D6X/EW110N9DK23L</t>
  </si>
  <si>
    <t>R978030511</t>
  </si>
  <si>
    <t>4WE 6 D6X/EW110N9DAL/B10/62</t>
  </si>
  <si>
    <t>R978030572</t>
  </si>
  <si>
    <t>4WE 6 D25-6X/EG24N9K4/62</t>
  </si>
  <si>
    <t>R978030697</t>
  </si>
  <si>
    <t>4WE 6 J6X/EW24N9DA/H18</t>
  </si>
  <si>
    <t>R978030889</t>
  </si>
  <si>
    <t>4WE 6 D6X/EW110N9DAL/ZV/62</t>
  </si>
  <si>
    <t>R978030912</t>
  </si>
  <si>
    <t>4WE 6 J6X/EW110N9K4/H08R10</t>
  </si>
  <si>
    <t>R978030999</t>
  </si>
  <si>
    <t>4WE 6 JA6X/EG24N9K4/A12/62</t>
  </si>
  <si>
    <t>R978031007</t>
  </si>
  <si>
    <t>4WE 6 HA6X/EG24N9K4/B08/62</t>
  </si>
  <si>
    <t>R978031072</t>
  </si>
  <si>
    <t>4WE 6 RB6X/EG12N9K4/62</t>
  </si>
  <si>
    <t>R978031464</t>
  </si>
  <si>
    <t>4WE 6 J6X/EW110N9K4/B08N12</t>
  </si>
  <si>
    <t>R978031485</t>
  </si>
  <si>
    <t>4WE 6 J6X/EG24N9DK35L/62 SO407</t>
  </si>
  <si>
    <t>R978031489</t>
  </si>
  <si>
    <t>4WE 6 J6X/EG24N9K4/62 SO407</t>
  </si>
  <si>
    <t>R978031498</t>
  </si>
  <si>
    <t>4WE 6 J6X/EW110NK4/N08V</t>
  </si>
  <si>
    <t>R978031520</t>
  </si>
  <si>
    <t>4WE 6 HA6X/EW110N9K4/B10</t>
  </si>
  <si>
    <t>R978031640</t>
  </si>
  <si>
    <t>3WE 6 B9-6X/EW230N9DAL/62</t>
  </si>
  <si>
    <t>R978031706</t>
  </si>
  <si>
    <t>4WE 6 M6X/EG24N9DK35L/62 SO407</t>
  </si>
  <si>
    <t>R978031708</t>
  </si>
  <si>
    <t>4WE 6 GB6X/EW110N9K4/V/62</t>
  </si>
  <si>
    <t>R978031709</t>
  </si>
  <si>
    <t>4WE 6 J6X/EG12N9K4/B12/62/V</t>
  </si>
  <si>
    <t>R978031754</t>
  </si>
  <si>
    <t>4WE 6 C73-6X/EG24N9K4/A12/62</t>
  </si>
  <si>
    <t>R978031809</t>
  </si>
  <si>
    <t>4WE 6 D73-6X/OFEG24N9K4/A12V/62</t>
  </si>
  <si>
    <t>R978032017</t>
  </si>
  <si>
    <t>4WP6D6X/OF/V/5</t>
  </si>
  <si>
    <t>R978032032</t>
  </si>
  <si>
    <t>4WE 6 D6X/OFEG12N9K4/B10</t>
  </si>
  <si>
    <t>R978032040</t>
  </si>
  <si>
    <t>4WE 6 Y6X/EW110N9DA</t>
  </si>
  <si>
    <t>R978032064</t>
  </si>
  <si>
    <t>4WE 6 D6X/EG24N9K4/N12</t>
  </si>
  <si>
    <t>R978032133</t>
  </si>
  <si>
    <t>4WE 6 D6X/EW110N9DA/V</t>
  </si>
  <si>
    <t>R978032138</t>
  </si>
  <si>
    <t>4WE 6 EA6X/OFEW110N9DA</t>
  </si>
  <si>
    <t>R978032487</t>
  </si>
  <si>
    <t>4WE 6 J6X/EW110N9DA/B15</t>
  </si>
  <si>
    <t>R978032513</t>
  </si>
  <si>
    <t>4WE 6 C6X/OFEW230N9DAL/62</t>
  </si>
  <si>
    <t>R978032780</t>
  </si>
  <si>
    <t>4WE 6 G3-6X/EG24N9K4/V</t>
  </si>
  <si>
    <t>R978033207</t>
  </si>
  <si>
    <t>4WE 6 G6X/EW110N9K4/V</t>
  </si>
  <si>
    <t>R978033208</t>
  </si>
  <si>
    <t>4WE 6 JB6X/EG96N9K4/B10V/62</t>
  </si>
  <si>
    <t>R978033240</t>
  </si>
  <si>
    <t>4WE 6 EA6X/OFEG48N9K4</t>
  </si>
  <si>
    <t>R978033254</t>
  </si>
  <si>
    <t>4WE 6 JB6X/EW110N9DA/V</t>
  </si>
  <si>
    <t>R978033381</t>
  </si>
  <si>
    <t>4WE 6 M6X/EW110N9K4/B15V</t>
  </si>
  <si>
    <t>R978033399</t>
  </si>
  <si>
    <t>4WE 6 D6X/EG24N9DL/B04</t>
  </si>
  <si>
    <t>R978033413</t>
  </si>
  <si>
    <t>3WP 6 A6X/V/5</t>
  </si>
  <si>
    <t>R978033444</t>
  </si>
  <si>
    <t>4WE 6 EA6X/EG24N9K4/V/62</t>
  </si>
  <si>
    <t>R978033455</t>
  </si>
  <si>
    <t>4WE 6 J6X/EW110ND/V</t>
  </si>
  <si>
    <t>R978033796</t>
  </si>
  <si>
    <t>4WE 6 J73-6X/EG24N9DK25L/62</t>
  </si>
  <si>
    <t>R978034020</t>
  </si>
  <si>
    <t>4WE 6 D73-6X/EG24N9DK24L2/A12V</t>
  </si>
  <si>
    <t>R978034029</t>
  </si>
  <si>
    <t>4WE 6 RB6X/EW110N9K4/B08/62</t>
  </si>
  <si>
    <t>R978034400</t>
  </si>
  <si>
    <t>4WE 6 X7-6X/EG24N9K4/V/62</t>
  </si>
  <si>
    <t>R978034570</t>
  </si>
  <si>
    <t>4WE 6 L6X/EG205N9K4</t>
  </si>
  <si>
    <t>R978034695</t>
  </si>
  <si>
    <t>4WE 6 E6X/EG205N9K4/N15</t>
  </si>
  <si>
    <t>R978034696</t>
  </si>
  <si>
    <t>4WE 6 R6X/EG24N9K4/B10</t>
  </si>
  <si>
    <t>R978035026</t>
  </si>
  <si>
    <t>4WE 6 G6X/EW230K4/62</t>
  </si>
  <si>
    <t>R978035043</t>
  </si>
  <si>
    <t>4WE 6 D6X/EG24N9K4/ZV/62</t>
  </si>
  <si>
    <t>R978035371</t>
  </si>
  <si>
    <t>4WE 6 J73-6X/EW110N9K4/V</t>
  </si>
  <si>
    <t>R978035401</t>
  </si>
  <si>
    <t>4WE 6 X6-6X/EG24N9K4/V/62</t>
  </si>
  <si>
    <t>R978035406</t>
  </si>
  <si>
    <t>4WE 6 Q6X/EG24N9DK35L/62 SO407</t>
  </si>
  <si>
    <t>R978035449</t>
  </si>
  <si>
    <t>4WE 6 W73-6X/EG24N9K4/A12/62</t>
  </si>
  <si>
    <t>R978035470</t>
  </si>
  <si>
    <t>4WE 6 M6X/EG24N9K4/B08V</t>
  </si>
  <si>
    <t>R978035486</t>
  </si>
  <si>
    <t>4WE 6 J6X/EW110N9DAL/N08</t>
  </si>
  <si>
    <t>R978035519</t>
  </si>
  <si>
    <t>4WE 6 E6X/EG24N9DA/B15/62</t>
  </si>
  <si>
    <t>R978035602</t>
  </si>
  <si>
    <t>4WE 6 D73-6X/EG24N9DK24L/A12V/62</t>
  </si>
  <si>
    <t>R978035645</t>
  </si>
  <si>
    <t>4WE 6 C6X/OFEW110N9DK25L</t>
  </si>
  <si>
    <t>R978035797</t>
  </si>
  <si>
    <t>4WE 6 G6X/EG12N9DK25</t>
  </si>
  <si>
    <t>R978035877</t>
  </si>
  <si>
    <t>4WE 6 C73-6X/EW110N9DK23L/62</t>
  </si>
  <si>
    <t>R978036403</t>
  </si>
  <si>
    <t>4WE 6 D6X/EG24N9DK23L2</t>
  </si>
  <si>
    <t>R978037328</t>
  </si>
  <si>
    <t>4WE 6 J6X/EG24N9DA/B08</t>
  </si>
  <si>
    <t>R978037331</t>
  </si>
  <si>
    <t>4WE 6 J6X/EW110N9DA/B08V</t>
  </si>
  <si>
    <t>R978037408</t>
  </si>
  <si>
    <t>4WE 6 D73-6X/OFEG24N9DK24L2/A12/62</t>
  </si>
  <si>
    <t>R978847652</t>
  </si>
  <si>
    <t>4WMD6E5X/F/B08V</t>
  </si>
  <si>
    <t>R978850010</t>
  </si>
  <si>
    <t>4WH6C5X/V/5</t>
  </si>
  <si>
    <t>R978850229</t>
  </si>
  <si>
    <t>4WMD 6 C5X/F/V</t>
  </si>
  <si>
    <t>R978852205</t>
  </si>
  <si>
    <t>4WH6C5X/OF/V/5</t>
  </si>
  <si>
    <t>R978853537</t>
  </si>
  <si>
    <t>4WMDA6M5X/F/V</t>
  </si>
  <si>
    <t>R978863192</t>
  </si>
  <si>
    <t>4WMU 6 Y5X//V</t>
  </si>
  <si>
    <t>R978865188</t>
  </si>
  <si>
    <t>4WMR6D5X/B08V</t>
  </si>
  <si>
    <t>R978871830</t>
  </si>
  <si>
    <t>4WH6D5X/B10/5</t>
  </si>
  <si>
    <t>R978874025</t>
  </si>
  <si>
    <t>3WE 6 B9-6X/EW110N9DA/62</t>
  </si>
  <si>
    <t>R978874049</t>
  </si>
  <si>
    <t>4WE 6 D6X/OEW110N9DA/62</t>
  </si>
  <si>
    <t>R978874058</t>
  </si>
  <si>
    <t>4WE 6 JA6X/EW110N9DAL/62</t>
  </si>
  <si>
    <t>R978874061</t>
  </si>
  <si>
    <t>4WE 6 JB6X/EW110N9DA/62</t>
  </si>
  <si>
    <t>R978874062</t>
  </si>
  <si>
    <t>4WE 6 JB6X/EW110N9DAL/62</t>
  </si>
  <si>
    <t>R978874546</t>
  </si>
  <si>
    <t>4WE 6 Y6X/EW110N9DA/62</t>
  </si>
  <si>
    <t>R978874587</t>
  </si>
  <si>
    <t>4WE 6 C6X/EW110N9DA/62</t>
  </si>
  <si>
    <t>R978874588</t>
  </si>
  <si>
    <t>4WE 6 C6X/EW110N9DAL/62</t>
  </si>
  <si>
    <t>R978875033</t>
  </si>
  <si>
    <t>4WE 6 C6X/OEW110N9DA/62</t>
  </si>
  <si>
    <t>R978875037</t>
  </si>
  <si>
    <t>4WE 6 C6X/OFEW110N9DA/62</t>
  </si>
  <si>
    <t>R978875038</t>
  </si>
  <si>
    <t>4WE 6 C6X/OFEW110N9DAL/62</t>
  </si>
  <si>
    <t>R978875041</t>
  </si>
  <si>
    <t>4WE 6 EA6X/EW110N9DA/62</t>
  </si>
  <si>
    <t>R978875042</t>
  </si>
  <si>
    <t>4WE 6 EA6X/EW110N9DAL/62</t>
  </si>
  <si>
    <t>R978875045</t>
  </si>
  <si>
    <t>4WE 6 EB6X/EW110N9DA/62</t>
  </si>
  <si>
    <t>R978875046</t>
  </si>
  <si>
    <t>4WE 6 EB6X/EW110N9DAL/62</t>
  </si>
  <si>
    <t>R978875053</t>
  </si>
  <si>
    <t>4WE 6 GA6X/EW110N9DAL/62</t>
  </si>
  <si>
    <t>R978875057</t>
  </si>
  <si>
    <t>4WE 6 GB6X/EW110N9DAL/62</t>
  </si>
  <si>
    <t>R978875063</t>
  </si>
  <si>
    <t>4WE 6 HA6X/EW110N9DA/62</t>
  </si>
  <si>
    <t>R978875064</t>
  </si>
  <si>
    <t>4WE 6 HA6X/EW110N9DAL/62</t>
  </si>
  <si>
    <t>R978875067</t>
  </si>
  <si>
    <t>4WE 6 HB6X/EW110N9DA/62</t>
  </si>
  <si>
    <t>R978875068</t>
  </si>
  <si>
    <t>4WE 6 HB6X/EW110N9DAL/62</t>
  </si>
  <si>
    <t>R978875089</t>
  </si>
  <si>
    <t>4WE 6 C6X/OFEW110N9DAL/V/62</t>
  </si>
  <si>
    <t>R978875376</t>
  </si>
  <si>
    <t>4WE 6 Y6X/EW110NDA/62</t>
  </si>
  <si>
    <t>R978875745</t>
  </si>
  <si>
    <t>4WE 6 E6X/EW110N9DAL/V/62</t>
  </si>
  <si>
    <t>R978875796</t>
  </si>
  <si>
    <t>3WE 6 A6X/EW110N9DA/V/62</t>
  </si>
  <si>
    <t>R978875810</t>
  </si>
  <si>
    <t>4WE 6 D6X/OFEW110N9DA/V/62</t>
  </si>
  <si>
    <t>R978875821</t>
  </si>
  <si>
    <t>4WE 6 C6X/EW110N9DK23L/62</t>
  </si>
  <si>
    <t>R978875824</t>
  </si>
  <si>
    <t>4WE 6 JB6X/EW110N9DK23L/62</t>
  </si>
  <si>
    <t>R978875901</t>
  </si>
  <si>
    <t>4WE 6 D6X/EW110N9DA/V/62</t>
  </si>
  <si>
    <t>R978875920</t>
  </si>
  <si>
    <t>4WE 6 W6X/EW110N9DA/62</t>
  </si>
  <si>
    <t>R978875940</t>
  </si>
  <si>
    <t>4WE 6 T6X/EW110N9DA/62</t>
  </si>
  <si>
    <t>R978875995</t>
  </si>
  <si>
    <t>4WE 6 L6X/EW110N9DK25L/62</t>
  </si>
  <si>
    <t>R978876645</t>
  </si>
  <si>
    <t>4WE 6 W6X/EW110N9DA/V/62</t>
  </si>
  <si>
    <t>R978876720</t>
  </si>
  <si>
    <t>4WE 6 J6X/EW110N9DA/B08V/62</t>
  </si>
  <si>
    <t>R978876757</t>
  </si>
  <si>
    <t>4WE 6 J6X/EW110N9DK25/V/62</t>
  </si>
  <si>
    <t>R978876758</t>
  </si>
  <si>
    <t>4WE 6 D6X/EW110N9DK23/V/62</t>
  </si>
  <si>
    <t>R978877191</t>
  </si>
  <si>
    <t>4WMR6G5X/V</t>
  </si>
  <si>
    <t>R978877198</t>
  </si>
  <si>
    <t>4WE 6 F6X/EW110N9DAL/62</t>
  </si>
  <si>
    <t>R978877517</t>
  </si>
  <si>
    <t>4WE 6 J6X/EW110N9DAL/B08/62</t>
  </si>
  <si>
    <t>R978877586</t>
  </si>
  <si>
    <t>4WE 6 Y6X/EW110N9DK23L/62</t>
  </si>
  <si>
    <t>R978877775</t>
  </si>
  <si>
    <t>4WE 6 R6X/EW110N9DAL/62</t>
  </si>
  <si>
    <t>R978877942</t>
  </si>
  <si>
    <t>4WE 6 E6X/EW110N9DA/V/62</t>
  </si>
  <si>
    <t>R978877986</t>
  </si>
  <si>
    <t>4WE 6 D6X/EW110N9DK23L/V/62</t>
  </si>
  <si>
    <t>R978877994</t>
  </si>
  <si>
    <t>3WE 6 A9-6X/EW110N9DA/62</t>
  </si>
  <si>
    <t>R978877999</t>
  </si>
  <si>
    <t>4WE 6 G6X/EW110N9DA/V/62</t>
  </si>
  <si>
    <t>R978878038</t>
  </si>
  <si>
    <t>4WE 6 D6X/OFEW110N9DK25/62</t>
  </si>
  <si>
    <t>R978878106</t>
  </si>
  <si>
    <t>4WE 6 L6X/EW110N9DA/62</t>
  </si>
  <si>
    <t>R978878114</t>
  </si>
  <si>
    <t>4WE 6 J6X/EW110N9DK25/62</t>
  </si>
  <si>
    <t>R978878115</t>
  </si>
  <si>
    <t>4WE 6 E6X/EW110N9DK25/62</t>
  </si>
  <si>
    <t>R978878225</t>
  </si>
  <si>
    <t>4WE 6 C6X/EG12N9DA/62</t>
  </si>
  <si>
    <t>R978878229</t>
  </si>
  <si>
    <t>4WE 6 C6X/EG24N9DA/62</t>
  </si>
  <si>
    <t>R978878237</t>
  </si>
  <si>
    <t>4WE 6 D6X/EG12N9DA/62</t>
  </si>
  <si>
    <t>R978878238</t>
  </si>
  <si>
    <t>4WE 6 D6X/EG12N9DAL/62</t>
  </si>
  <si>
    <t>R978878249</t>
  </si>
  <si>
    <t>4WE 6 E6X/EG12N9DA/62</t>
  </si>
  <si>
    <t>R978878250</t>
  </si>
  <si>
    <t>4WE 6 E6X/EG12N9DAL/62</t>
  </si>
  <si>
    <t>R978878257</t>
  </si>
  <si>
    <t>4WE 6 G6X/EG12N9DA/62</t>
  </si>
  <si>
    <t>R978878261</t>
  </si>
  <si>
    <t>4WE 6 G6X/EG24N9DA/62</t>
  </si>
  <si>
    <t>R978878265</t>
  </si>
  <si>
    <t>4WE 6 H6X/EG12N9DA/62</t>
  </si>
  <si>
    <t>R978878266</t>
  </si>
  <si>
    <t>4WE 6 H6X/EG12N9DAL/62</t>
  </si>
  <si>
    <t>R978878269</t>
  </si>
  <si>
    <t>4WE 6 H6X/EG24N9DA/62</t>
  </si>
  <si>
    <t>R978878274</t>
  </si>
  <si>
    <t>4WE 6 J6X/EG12N9DA/62</t>
  </si>
  <si>
    <t>R978878275</t>
  </si>
  <si>
    <t>4WE 6 J6X/EG12N9DAL/62</t>
  </si>
  <si>
    <t>R978878278</t>
  </si>
  <si>
    <t>4WE 6 J6X/EG24N9DA/62</t>
  </si>
  <si>
    <t>R978878282</t>
  </si>
  <si>
    <t>4WE 6 Y6X/EG12N9DA/62</t>
  </si>
  <si>
    <t>R978878286</t>
  </si>
  <si>
    <t>4WE 6 Y6X/EG24N9DA/62</t>
  </si>
  <si>
    <t>R978878845</t>
  </si>
  <si>
    <t>4WE 6 J6X/EW110N9DAL/N12V/62</t>
  </si>
  <si>
    <t>R978878850</t>
  </si>
  <si>
    <t>4WE 6 M6X/EW110N9DA/62</t>
  </si>
  <si>
    <t>R978878937</t>
  </si>
  <si>
    <t>4WE 6 Y6X/EW110N9DAL/V/62</t>
  </si>
  <si>
    <t>R978879002</t>
  </si>
  <si>
    <t>4WE 6 Y6X/EW110N9DK23L/V/62</t>
  </si>
  <si>
    <t>R978879004</t>
  </si>
  <si>
    <t>4WE 6 JA6X/EW110N9DK23L/V/62</t>
  </si>
  <si>
    <t>R978879237</t>
  </si>
  <si>
    <t>4WE 6 D6X/EW110N9DK23/62</t>
  </si>
  <si>
    <t>R978879370</t>
  </si>
  <si>
    <t>4WE 6 JA6X/EW110N9DK23L/62</t>
  </si>
  <si>
    <t>R978879456</t>
  </si>
  <si>
    <t>4WE 6 D6X/EW110N9DK23L/62</t>
  </si>
  <si>
    <t>R978879457</t>
  </si>
  <si>
    <t>4WE 6 W6X/EW110N9DK25L/62</t>
  </si>
  <si>
    <t>R978879513</t>
  </si>
  <si>
    <t>4WMU6JA5X/B08</t>
  </si>
  <si>
    <t>R978879543</t>
  </si>
  <si>
    <t>4WE 6 D6X/EW110N9DAL/B08/62</t>
  </si>
  <si>
    <t>R978879585</t>
  </si>
  <si>
    <t>4WE 6 M6X/EW110N9DAL/62</t>
  </si>
  <si>
    <t>R978879684</t>
  </si>
  <si>
    <t>4WE 6 GA6X/EW110N9DK23L/62</t>
  </si>
  <si>
    <t>R978879685</t>
  </si>
  <si>
    <t>3WE 6 A6X/EW110N9DK23L/62</t>
  </si>
  <si>
    <t>R978879759</t>
  </si>
  <si>
    <t>4WE 6 G6X/EG24NDA/62</t>
  </si>
  <si>
    <t>R978879794</t>
  </si>
  <si>
    <t>4WE 6 GB6X/EW110N9DK23L/62</t>
  </si>
  <si>
    <t>R978879817</t>
  </si>
  <si>
    <t>4WE 6 J6X/EW110N9DAL/N08/62</t>
  </si>
  <si>
    <t>R978879829</t>
  </si>
  <si>
    <t>4WE 6 W6X/EG24N9DK25L/62</t>
  </si>
  <si>
    <t>R978879843</t>
  </si>
  <si>
    <t>3WE 6 B6X/EW110N9DA/62</t>
  </si>
  <si>
    <t>R978879850</t>
  </si>
  <si>
    <t>4WE 6 C6X/OFEW110N9DK25L/62</t>
  </si>
  <si>
    <t>R978879853</t>
  </si>
  <si>
    <t>3WE 6 B9-6X/EW110N9DA/V/62</t>
  </si>
  <si>
    <t>R978879878</t>
  </si>
  <si>
    <t>4WE 6 EA6X/EW110N9DAL/V/62</t>
  </si>
  <si>
    <t>R978879938</t>
  </si>
  <si>
    <t>4WE 6 GA6X/EW110N9DA/V/62</t>
  </si>
  <si>
    <t>R978890007</t>
  </si>
  <si>
    <t>3WE 6 A6X/EG24N9DA/62</t>
  </si>
  <si>
    <t>R978890072</t>
  </si>
  <si>
    <t>4WE 6 H6X/EW110N9DK25/62</t>
  </si>
  <si>
    <t>R978890197</t>
  </si>
  <si>
    <t>3WE 6 A6X/EG48N9DA/62</t>
  </si>
  <si>
    <t>R978890199</t>
  </si>
  <si>
    <t>4WE 6 JB6X/EG48N9DA/62</t>
  </si>
  <si>
    <t>R978890200</t>
  </si>
  <si>
    <t>4WE 6 J6X/EG48N9DA/62</t>
  </si>
  <si>
    <t>R978890211</t>
  </si>
  <si>
    <t>4WE 6 E6X/EG24N9DA/V/62</t>
  </si>
  <si>
    <t>R978890213</t>
  </si>
  <si>
    <t>4WE 6 JB6X/EG24N9DK24L/62</t>
  </si>
  <si>
    <t>R978890216</t>
  </si>
  <si>
    <t>4WE 6 J6X/EG12NDA/62</t>
  </si>
  <si>
    <t>R978890222</t>
  </si>
  <si>
    <t>4WE 6 J6X/EW110N9DA/B10/62</t>
  </si>
  <si>
    <t>R978890235</t>
  </si>
  <si>
    <t>4WE 6 Y6X/EG24N9DK23L/62</t>
  </si>
  <si>
    <t>R978890237</t>
  </si>
  <si>
    <t>4WE 6 EA6X/EW110N9DK25L/62</t>
  </si>
  <si>
    <t>R978890292</t>
  </si>
  <si>
    <t>4WE 6 D6X/OFEG12N9DA/62</t>
  </si>
  <si>
    <t>R978890296</t>
  </si>
  <si>
    <t>4WE 6 J6X/EW110N9DA/B12/62</t>
  </si>
  <si>
    <t>R978890314</t>
  </si>
  <si>
    <t>4WE 6 C6X/EW110N9DA/V/62</t>
  </si>
  <si>
    <t>R978890367</t>
  </si>
  <si>
    <t>4WE 6 C6X/OFEG12N9DA/62</t>
  </si>
  <si>
    <t>R978890372</t>
  </si>
  <si>
    <t>4WE 6 EA6X/EW110N9DK23L/62</t>
  </si>
  <si>
    <t>R978890387</t>
  </si>
  <si>
    <t>4WE 6 D6X/EG24N9DK23/62</t>
  </si>
  <si>
    <t>R978890422</t>
  </si>
  <si>
    <t>4WE 6 J6X/EW110N9DA/B08/62</t>
  </si>
  <si>
    <t>R978890535</t>
  </si>
  <si>
    <t>4WE 6 HA6X/EW110N9DK25L/B08/62</t>
  </si>
  <si>
    <t>R978890670</t>
  </si>
  <si>
    <t>4WE 6 Q6X/EW110N9DAL/62</t>
  </si>
  <si>
    <t>R978890705</t>
  </si>
  <si>
    <t>4WE 6 E6X/EG48N9DA/62</t>
  </si>
  <si>
    <t>R978890751</t>
  </si>
  <si>
    <t>4WE 6 J6X/EG24N9DA/B15/62</t>
  </si>
  <si>
    <t>R978890772</t>
  </si>
  <si>
    <t>4WE 6 G6X/EG24N9DA/V/62</t>
  </si>
  <si>
    <t>R978890842</t>
  </si>
  <si>
    <t>4WE 6 H6X/EW110N9DA/V/62</t>
  </si>
  <si>
    <t>R978890853</t>
  </si>
  <si>
    <t>4WE 6 H6X/EG12N9DA/V/62</t>
  </si>
  <si>
    <t>R978890882</t>
  </si>
  <si>
    <t>4WE 6 J6X/EG24N9DK25/62</t>
  </si>
  <si>
    <t>R978890894</t>
  </si>
  <si>
    <t>4WH6Q5X/V/5</t>
  </si>
  <si>
    <t>R978890962</t>
  </si>
  <si>
    <t>4WE 6 D6X/EW110NDK23L/62</t>
  </si>
  <si>
    <t>R978890969</t>
  </si>
  <si>
    <t>4WE 6 D6X/EG24N9DK23L/62</t>
  </si>
  <si>
    <t>R978890990</t>
  </si>
  <si>
    <t>4WE 6 J6X/EW110N9DK25L/B08/62</t>
  </si>
  <si>
    <t>R978891001</t>
  </si>
  <si>
    <t>4WE 6 J6X/EW110NDA/V/62</t>
  </si>
  <si>
    <t>R978891041</t>
  </si>
  <si>
    <t>4WE 6 Y6X/EW110NDK23L/62</t>
  </si>
  <si>
    <t>R978891051</t>
  </si>
  <si>
    <t>4WE 6 MA6X/EW110N9DAL/62</t>
  </si>
  <si>
    <t>R978891103</t>
  </si>
  <si>
    <t>4WE 6 F6X/EW110N9DA/62</t>
  </si>
  <si>
    <t>R978891140</t>
  </si>
  <si>
    <t>4WE 6 HA6X/EG24N9DAL/62</t>
  </si>
  <si>
    <t>R978891157</t>
  </si>
  <si>
    <t>4WE 6 L6X/EW110N9DAL/62</t>
  </si>
  <si>
    <t>R978891164</t>
  </si>
  <si>
    <t>4WE 6 D6X/OFEG24N9K4/A12/62</t>
  </si>
  <si>
    <t>R978891204</t>
  </si>
  <si>
    <t>4WE 6 JB6X/EW110N9DA/V/62</t>
  </si>
  <si>
    <t>R978891228</t>
  </si>
  <si>
    <t>4WE 6 D6X/EW110NDA/62</t>
  </si>
  <si>
    <t>R978891229</t>
  </si>
  <si>
    <t>4WE 6 E6X/EW110NDA/62</t>
  </si>
  <si>
    <t>R978891230</t>
  </si>
  <si>
    <t>4WE 6 M6X/EW110NDA/62</t>
  </si>
  <si>
    <t>R978891254</t>
  </si>
  <si>
    <t>4WE 6 Y6X/EW110N9DA/V/62</t>
  </si>
  <si>
    <t>R978891286</t>
  </si>
  <si>
    <t>4WE 6 Y6X/EW110NDA/V/62</t>
  </si>
  <si>
    <t>R978891321</t>
  </si>
  <si>
    <t>4WE 6 E6X/EW110NDAL/62</t>
  </si>
  <si>
    <t>R978891343</t>
  </si>
  <si>
    <t>4WE 6 J6X/EW110NDA/62</t>
  </si>
  <si>
    <t>R978891360</t>
  </si>
  <si>
    <t>4WE 6 E6X/EW110N9DK25L/V/62</t>
  </si>
  <si>
    <t>R978891372</t>
  </si>
  <si>
    <t>4WE 6 D6X/EW110N9DA/B08/62</t>
  </si>
  <si>
    <t>R978891399</t>
  </si>
  <si>
    <t>4WE 6 G6X/EG12N9DA/V/62</t>
  </si>
  <si>
    <t>R978891405</t>
  </si>
  <si>
    <t>4WE 6 G6X/EW110NDA/62</t>
  </si>
  <si>
    <t>R978891419</t>
  </si>
  <si>
    <t>4WE 6 JA6X/EW110N9DA/V/62</t>
  </si>
  <si>
    <t>R978891427</t>
  </si>
  <si>
    <t>4WE 6 HA6X/EG24N9DK24L/B08/62</t>
  </si>
  <si>
    <t>R978891455</t>
  </si>
  <si>
    <t>4WE 6 J6X/EG24N9DA/V/62</t>
  </si>
  <si>
    <t>R978891457</t>
  </si>
  <si>
    <t>4WE 6 G6X/EW110N9DK25L/V/62</t>
  </si>
  <si>
    <t>R978891489</t>
  </si>
  <si>
    <t>4WE 6 R6X/EW110N9DAL/V/62</t>
  </si>
  <si>
    <t>R978891565</t>
  </si>
  <si>
    <t>4WE 6 EA6X/EG24N9DA/62</t>
  </si>
  <si>
    <t>R978891617</t>
  </si>
  <si>
    <t>4WE 6 JA6X/EG12N9DA/62</t>
  </si>
  <si>
    <t>R978891625</t>
  </si>
  <si>
    <t>4WE 6 Y6X/EG24N9DK24L/62</t>
  </si>
  <si>
    <t>R978891657</t>
  </si>
  <si>
    <t>3WE 6 B9-6X/EW110NDK23L/62</t>
  </si>
  <si>
    <t>R978891667</t>
  </si>
  <si>
    <t>4WE 6 D6X/EG24NDAL/V/62</t>
  </si>
  <si>
    <t>R978891697</t>
  </si>
  <si>
    <t>4WE 6 MB6X/EW110N9DAL/62</t>
  </si>
  <si>
    <t>R978891699</t>
  </si>
  <si>
    <t>4WE 6 U6X/EW110N9DA/V/62</t>
  </si>
  <si>
    <t>R978891726</t>
  </si>
  <si>
    <t>4WE 6 J6X/EG12N9DA/V/62</t>
  </si>
  <si>
    <t>R978891794</t>
  </si>
  <si>
    <t>3WE 6 A6X/EG24N9DK23L/62</t>
  </si>
  <si>
    <t>R978891801</t>
  </si>
  <si>
    <t>4WE 6 D6X/EG24N9DAL/B10/62</t>
  </si>
  <si>
    <t>R978891829</t>
  </si>
  <si>
    <t>4WE 6 D6X/EW110N9DA/R25/62</t>
  </si>
  <si>
    <t>R978891872</t>
  </si>
  <si>
    <t>4WE 6 D6X/EG24N9DAL/V/62</t>
  </si>
  <si>
    <t>R978891873</t>
  </si>
  <si>
    <t>4WE 6 T6X/EW110N9DAL/V/62</t>
  </si>
  <si>
    <t>R978891885</t>
  </si>
  <si>
    <t>4WE 6 D6X/EW110N9DA/B10/62</t>
  </si>
  <si>
    <t>R978891897</t>
  </si>
  <si>
    <t>3WE 6 A6X/EW110N9DK25L/62</t>
  </si>
  <si>
    <t>R978891916</t>
  </si>
  <si>
    <t>4WE 6 J6X/EW110N9K4/N08V/62</t>
  </si>
  <si>
    <t>R978891959</t>
  </si>
  <si>
    <t>4WE 6 EA6X/EW110N9DA/V/62</t>
  </si>
  <si>
    <t>R978891974</t>
  </si>
  <si>
    <t>4WE 6 U6X/EW110N9DA/62</t>
  </si>
  <si>
    <t>R978891979</t>
  </si>
  <si>
    <t>4WE 6 GA6X/EW110N9DAL/R12/62</t>
  </si>
  <si>
    <t>R978892003</t>
  </si>
  <si>
    <t>4WE 6 E6X/EG24N9DK25/62</t>
  </si>
  <si>
    <t>R978892090</t>
  </si>
  <si>
    <t>4WMR6GB5X/</t>
  </si>
  <si>
    <t>R978892115</t>
  </si>
  <si>
    <t>3WE 6 A6X/EG12N9DA/62</t>
  </si>
  <si>
    <t>R978892258</t>
  </si>
  <si>
    <t>4WE 6 JB6X/EG24N9DA/62</t>
  </si>
  <si>
    <t>R978892259</t>
  </si>
  <si>
    <t>4WE 6 JB6X/EG12N9DA/62</t>
  </si>
  <si>
    <t>R978892338</t>
  </si>
  <si>
    <t>4WE 6 R6X/EW110N9DA/62</t>
  </si>
  <si>
    <t>R978892349</t>
  </si>
  <si>
    <t>4WE 6 D6X/EG24NDAL/62</t>
  </si>
  <si>
    <t>R978892369</t>
  </si>
  <si>
    <t>4WE 6 D6X/OFEG12N9DA/V/62</t>
  </si>
  <si>
    <t>R978892414</t>
  </si>
  <si>
    <t>4WE 6 M6X/EW110N9DAL/V/62</t>
  </si>
  <si>
    <t>R978892431</t>
  </si>
  <si>
    <t>3WE 6 A9-6X/EW110N9DA/V/62</t>
  </si>
  <si>
    <t>R978892459</t>
  </si>
  <si>
    <t>4WE 6 R6X/EG24N9DA/62</t>
  </si>
  <si>
    <t>R978892497</t>
  </si>
  <si>
    <t>4WE 6 W6X/EG24N9DK25L/V/62</t>
  </si>
  <si>
    <t>R978892524</t>
  </si>
  <si>
    <t>4WE 6 G6X/EW110N9DK25/62</t>
  </si>
  <si>
    <t>R978892526</t>
  </si>
  <si>
    <t>4WE 6 J6X/EW110N9DK25L/N08/62</t>
  </si>
  <si>
    <t>R978892546</t>
  </si>
  <si>
    <t>4WE 6 D6X/OFEG24N9DA/62</t>
  </si>
  <si>
    <t>R978892562</t>
  </si>
  <si>
    <t>4WE 6 J6X/EG24N9DAL/B15V/62</t>
  </si>
  <si>
    <t>R978892565</t>
  </si>
  <si>
    <t>4WE 6 J6X/EG24NDA/62</t>
  </si>
  <si>
    <t>R978892604</t>
  </si>
  <si>
    <t>4WE 6 JB6X/EG24N9K4/A12/62</t>
  </si>
  <si>
    <t>R978892633</t>
  </si>
  <si>
    <t>4WE 6 MA6X/EW110NDAL/V/62</t>
  </si>
  <si>
    <t>R978892650</t>
  </si>
  <si>
    <t>4WE 6 D6X/EG24NDA/62</t>
  </si>
  <si>
    <t>R978892651</t>
  </si>
  <si>
    <t>4WE 6 E6X/EG24NDA/62</t>
  </si>
  <si>
    <t>R978892669</t>
  </si>
  <si>
    <t>4WE 6 EA6X/EW110N9DK23L/V/62</t>
  </si>
  <si>
    <t>R978892808</t>
  </si>
  <si>
    <t>4WE 6 JB6X/EG12NDA/62</t>
  </si>
  <si>
    <t>R978892809</t>
  </si>
  <si>
    <t>4WE 6 JB6X/EG24NDA/62</t>
  </si>
  <si>
    <t>R978892817</t>
  </si>
  <si>
    <t>4WE 6 HB6X/EG12N9DA/62</t>
  </si>
  <si>
    <t>R978892867</t>
  </si>
  <si>
    <t>4WE 6 D6X/OFEG24N9DA/V/62</t>
  </si>
  <si>
    <t>R978892920</t>
  </si>
  <si>
    <t>4WE 6 EB6X/EG24N9DAL/62</t>
  </si>
  <si>
    <t>R978892973</t>
  </si>
  <si>
    <t>4WE 6 J6X/EG110N9DA/62</t>
  </si>
  <si>
    <t>R978892985</t>
  </si>
  <si>
    <t>4WE 6 J6X/EW110N9DA/B10V/62</t>
  </si>
  <si>
    <t>R978893005</t>
  </si>
  <si>
    <t>3WE 6 B9-6X/EW110N9DK23L/V/62</t>
  </si>
  <si>
    <t>R978893009</t>
  </si>
  <si>
    <t>4WE 6 F6X/EW110N9DA/V/62</t>
  </si>
  <si>
    <t>R978893022</t>
  </si>
  <si>
    <t>4WE 6 J6X/EG24NDA/V/62</t>
  </si>
  <si>
    <t>R978893042</t>
  </si>
  <si>
    <t>4WE 6 Q6X/EW110N9DK25L/62</t>
  </si>
  <si>
    <t>R978893098</t>
  </si>
  <si>
    <t>4WE 6 E6X/EG12N9DA/V/62</t>
  </si>
  <si>
    <t>R978893178</t>
  </si>
  <si>
    <t>4WE 6 D6X/EW440NDA/62</t>
  </si>
  <si>
    <t>R978893179</t>
  </si>
  <si>
    <t>4WE 6 HB6X/EG24N9DA/62</t>
  </si>
  <si>
    <t>R978893205</t>
  </si>
  <si>
    <t>4WE 6 J6X/EW24N9DA/B12V/62</t>
  </si>
  <si>
    <t>R978893236</t>
  </si>
  <si>
    <t>4WE 6 MA6X/EW110N9DK25L/62</t>
  </si>
  <si>
    <t>R978893238</t>
  </si>
  <si>
    <t>4WE 6 T6X/EW110N9DAL/62</t>
  </si>
  <si>
    <t>R978893272</t>
  </si>
  <si>
    <t>4WE 6 J6X/EG24N9DAL/V/62</t>
  </si>
  <si>
    <t>R978893308</t>
  </si>
  <si>
    <t>4WE 6 D6X/OEW110N9DK25L/62</t>
  </si>
  <si>
    <t>R978893328</t>
  </si>
  <si>
    <t>4WE 6 D6X/EW110NDAL/V/62</t>
  </si>
  <si>
    <t>R978893352</t>
  </si>
  <si>
    <t>4WE 6 Y6X/EW110N9DK25L/62</t>
  </si>
  <si>
    <t>R978893353</t>
  </si>
  <si>
    <t>3WE 6 B9-6X/EG12N9DA/62</t>
  </si>
  <si>
    <t>R978893541</t>
  </si>
  <si>
    <t>4WE 6 GA6X/EG12N9DAL/V/62</t>
  </si>
  <si>
    <t>R978893575</t>
  </si>
  <si>
    <t>4WE 6 HA6X/EW110N9DAL/V/62</t>
  </si>
  <si>
    <t>R978893741</t>
  </si>
  <si>
    <t>4WE 6 J6X/EG24N9DA/B08/62</t>
  </si>
  <si>
    <t>R978893789</t>
  </si>
  <si>
    <t>4WE 6 D6X/EG24N9DA/V/62</t>
  </si>
  <si>
    <t>R978893863</t>
  </si>
  <si>
    <t>4WE 6 W6X/EW110N9DK25L/V/62</t>
  </si>
  <si>
    <t>R978893898</t>
  </si>
  <si>
    <t>4WE 6 T6X/EW110N9DK25L/62</t>
  </si>
  <si>
    <t>R978893944</t>
  </si>
  <si>
    <t>4WE 6 J6X/EW110RN9DK25L/62</t>
  </si>
  <si>
    <t>R978893977</t>
  </si>
  <si>
    <t>4WE 6 EB6X/EG24N9DA/62</t>
  </si>
  <si>
    <t>R978894001</t>
  </si>
  <si>
    <t>4WE 6 EB6X/EG24N9DK23L/62</t>
  </si>
  <si>
    <t>R978894009</t>
  </si>
  <si>
    <t>3WE 6 A6X/EG24N9DAL/62</t>
  </si>
  <si>
    <t>R978894119</t>
  </si>
  <si>
    <t>4WE 6 H6X/EW110N9DAL/V/62</t>
  </si>
  <si>
    <t>R978894138</t>
  </si>
  <si>
    <t>4WE 6 JB6X/EW110N9DAL/B10/62</t>
  </si>
  <si>
    <t>R978894162</t>
  </si>
  <si>
    <t>3WE 6 B6X/EG24N9DK23L/B08/62</t>
  </si>
  <si>
    <t>R978894225</t>
  </si>
  <si>
    <t>4WE 6 GA6X/EW110N9DAL/N00/62</t>
  </si>
  <si>
    <t>R978894250</t>
  </si>
  <si>
    <t>4WE 6 D6X/OFEW110NDAL/V/62</t>
  </si>
  <si>
    <t>R978894256</t>
  </si>
  <si>
    <t>4WE 6 G6X/EW110N9DAL/V/62</t>
  </si>
  <si>
    <t>R978894264</t>
  </si>
  <si>
    <t>4WE 6 E13-6X/EW110N9DA/62</t>
  </si>
  <si>
    <t>R978894320</t>
  </si>
  <si>
    <t>3WE 6 A6X/OFEW110N9DK25/62</t>
  </si>
  <si>
    <t>R978894452</t>
  </si>
  <si>
    <t>4WE 6 G6X/EW24N9DA/62</t>
  </si>
  <si>
    <t>R978894464</t>
  </si>
  <si>
    <t>4WE 6 D73-6X/EG24N9DK24L/A12/62</t>
  </si>
  <si>
    <t>R978894466</t>
  </si>
  <si>
    <t>4WE 6 J73-6X/EG24N9DK24L/A12/62</t>
  </si>
  <si>
    <t>R978894494</t>
  </si>
  <si>
    <t>4WE 6 C6X/EW110N9DK25L/62</t>
  </si>
  <si>
    <t>R978894537</t>
  </si>
  <si>
    <t>4WE 6 C6X/EW110N9DK23L/V/62</t>
  </si>
  <si>
    <t>R978894555</t>
  </si>
  <si>
    <t>4WE 6 EB6X/EW110N9DAL/V/62</t>
  </si>
  <si>
    <t>R978894591</t>
  </si>
  <si>
    <t>4WE 6 J6X/EG24NDAL/62</t>
  </si>
  <si>
    <t>R978894722</t>
  </si>
  <si>
    <t>4WE 6 D6X/OFEG24N9DK25L/V/62</t>
  </si>
  <si>
    <t>R978894725</t>
  </si>
  <si>
    <t>4WE 6 GA6X/EG12N9DA/62</t>
  </si>
  <si>
    <t>R978894811</t>
  </si>
  <si>
    <t>4WE 6 J6X/EG24N9DK25L/N08/62</t>
  </si>
  <si>
    <t>R978894832</t>
  </si>
  <si>
    <t>4WE 6 J6X/EW110N9DK25L/B08V/62</t>
  </si>
  <si>
    <t>R978894845</t>
  </si>
  <si>
    <t>4WE 6 Y1-6X/EG24N9K4/62</t>
  </si>
  <si>
    <t>R978894871</t>
  </si>
  <si>
    <t>4WE 6 T6X/EW110N9DA/V/62</t>
  </si>
  <si>
    <t>R978894914</t>
  </si>
  <si>
    <t>4WE 6 D6X/EW110N9DK23L/B12/62</t>
  </si>
  <si>
    <t>R978894957</t>
  </si>
  <si>
    <t>4WE 6 GA6X/EW110N9DK23L/V/62</t>
  </si>
  <si>
    <t>R978894982</t>
  </si>
  <si>
    <t>4WE 6 F6X/EW110N9DAL/V/62</t>
  </si>
  <si>
    <t>R978894990</t>
  </si>
  <si>
    <t>4WE 6 D6X/OFEG24N9DK24L/V/62</t>
  </si>
  <si>
    <t>R978895040</t>
  </si>
  <si>
    <t>4WE 6 J6X/EW110N9DK25L/N12/62</t>
  </si>
  <si>
    <t>R978895070</t>
  </si>
  <si>
    <t>4WE 6 D6X/OFEW110N9DK25L/B10/62</t>
  </si>
  <si>
    <t>R978895111</t>
  </si>
  <si>
    <t>4WE 6 U6X/EG24N9DA/62</t>
  </si>
  <si>
    <t>R978895136</t>
  </si>
  <si>
    <t>4WE 6 C6X/OFEW110N9DK25L/V/62</t>
  </si>
  <si>
    <t>R978895230</t>
  </si>
  <si>
    <t>4WE 6 HA6X/EW110N9DA/B08/62</t>
  </si>
  <si>
    <t>R978895300</t>
  </si>
  <si>
    <t>4WE 6 D6X/EG12N9DA/V/62</t>
  </si>
  <si>
    <t>R978895370</t>
  </si>
  <si>
    <t>4WE 6 MA6X/EW110N9DA/62</t>
  </si>
  <si>
    <t>R978895430</t>
  </si>
  <si>
    <t>3WH6B9-5X/5</t>
  </si>
  <si>
    <t>R978895455</t>
  </si>
  <si>
    <t>4WE 6 M6X/EW110N9DAL/B12/62</t>
  </si>
  <si>
    <t>R978895460</t>
  </si>
  <si>
    <t>4WE 6 J6X/EW110N9DA/H08V/62</t>
  </si>
  <si>
    <t>R978895474</t>
  </si>
  <si>
    <t>4WE 6 Q6X/EW110N9DA/62</t>
  </si>
  <si>
    <t>R978895476</t>
  </si>
  <si>
    <t>4WE 6 E73-6X/EG24N9DA/A12/62</t>
  </si>
  <si>
    <t>R978895678</t>
  </si>
  <si>
    <t>4WE 6 Y6X/EG24N9DK23/62</t>
  </si>
  <si>
    <t>R978895687</t>
  </si>
  <si>
    <t>4WE 6 D6X/EW110N9DAL/H10/62</t>
  </si>
  <si>
    <t>R978895799</t>
  </si>
  <si>
    <t>4WE 6 Y6X/EG24N9DK25L/V/62</t>
  </si>
  <si>
    <t>R978895948</t>
  </si>
  <si>
    <t>4WE 6 J6X/EW110RN9DK25L/V/62</t>
  </si>
  <si>
    <t>R978895962</t>
  </si>
  <si>
    <t>4WE 6 RA6X/EG24N9K4/62</t>
  </si>
  <si>
    <t>R978896083</t>
  </si>
  <si>
    <t>4WE 6 D6X/EG24N9DK23L/V/62</t>
  </si>
  <si>
    <t>R978896158</t>
  </si>
  <si>
    <t>4WE 6 J6X/EG24N9DK25L/V/62</t>
  </si>
  <si>
    <t>R978896201</t>
  </si>
  <si>
    <t>4WE 6 D6X/EG24N9DK24L2/62</t>
  </si>
  <si>
    <t>R978896202</t>
  </si>
  <si>
    <t>4WE 6 Y6X/EG24N9DK24L2/62</t>
  </si>
  <si>
    <t>R978896204</t>
  </si>
  <si>
    <t>4WE 6 C6X/OFEG24N9DK24L2/62</t>
  </si>
  <si>
    <t>R978896205</t>
  </si>
  <si>
    <t>4WE 6 D6X/OFEG24N9DK24L2/62</t>
  </si>
  <si>
    <t>R978896206</t>
  </si>
  <si>
    <t>4WE 6 J6X/EG24N9DK24L2/62</t>
  </si>
  <si>
    <t>R978896207</t>
  </si>
  <si>
    <t>4WE 6 W6X/EG24N9DK24L2/62</t>
  </si>
  <si>
    <t>R978896208</t>
  </si>
  <si>
    <t>4WE 6 E6X/EG24N9DK24L2/62</t>
  </si>
  <si>
    <t>R978896393</t>
  </si>
  <si>
    <t>4WE 6 JA6X/EW110NK4/62</t>
  </si>
  <si>
    <t>R978896405</t>
  </si>
  <si>
    <t>4WE 6 W6X/EW110N9DAL/V/62</t>
  </si>
  <si>
    <t>R978896576</t>
  </si>
  <si>
    <t>4WE 6 T6X/EW110N9DK25L/V/62</t>
  </si>
  <si>
    <t>R978896673</t>
  </si>
  <si>
    <t>4WE 6 E6X/EW24N9DA/62</t>
  </si>
  <si>
    <t>R978896729</t>
  </si>
  <si>
    <t>4WE 6 J6X/EG24N9DAL/N12/62</t>
  </si>
  <si>
    <t>R978896769</t>
  </si>
  <si>
    <t>4WE 6 C6X/EG24N9DK23L/62</t>
  </si>
  <si>
    <t>R978896877</t>
  </si>
  <si>
    <t>4WE 6 E6X/EG24N9DK25L/B12/62</t>
  </si>
  <si>
    <t>R978896931</t>
  </si>
  <si>
    <t>4WE 6 GA6X/EG24N9DK23L/62</t>
  </si>
  <si>
    <t>R978897236</t>
  </si>
  <si>
    <t>4WE 6 D6X/EW110N9DK23L/N10/62</t>
  </si>
  <si>
    <t>R978897300</t>
  </si>
  <si>
    <t>4WE 6 D6X/EG24N9DK25L/V/62</t>
  </si>
  <si>
    <t>R978897302</t>
  </si>
  <si>
    <t>4WE 6 J6X/EW110N9DAL/N10/62</t>
  </si>
  <si>
    <t>R978897312</t>
  </si>
  <si>
    <t>3WE 6 B6X/EG24N9DAL/62</t>
  </si>
  <si>
    <t>R978897336</t>
  </si>
  <si>
    <t>3WE 6 B6X/EW110N9DA/V/62</t>
  </si>
  <si>
    <t>R978897349</t>
  </si>
  <si>
    <t>4WE 6 D6X/EW110NDA/V/62</t>
  </si>
  <si>
    <t>R978897434</t>
  </si>
  <si>
    <t>4WE 6 Y6X/EW110N9DAL/R08/62</t>
  </si>
  <si>
    <t>R978897462</t>
  </si>
  <si>
    <t>4WE 6 C6X/EG24NDA/62</t>
  </si>
  <si>
    <t>R978897494</t>
  </si>
  <si>
    <t>4WE 6 D6X/EG125N9DA/V/62</t>
  </si>
  <si>
    <t>R978897610</t>
  </si>
  <si>
    <t>4WE 6 Y6X/EG24NDA/V/62</t>
  </si>
  <si>
    <t>R978897654</t>
  </si>
  <si>
    <t>3WE 6 B9-6X/EG24N9DK23L/62</t>
  </si>
  <si>
    <t>R978897701</t>
  </si>
  <si>
    <t>4WE 6 JB6X/EG24N9DA/B15/62</t>
  </si>
  <si>
    <t>R978897730</t>
  </si>
  <si>
    <t>4WE 6 HB6X/EG24N9DAL/62</t>
  </si>
  <si>
    <t>R978897741</t>
  </si>
  <si>
    <t>4WE 6 EB6X/EG24N9DK24L/62</t>
  </si>
  <si>
    <t>R978897871</t>
  </si>
  <si>
    <t>4WE 6 P6X/EW110N9DA/62</t>
  </si>
  <si>
    <t>R978897886</t>
  </si>
  <si>
    <t>4WE 6 M6X/EW110N9DA/V/62</t>
  </si>
  <si>
    <t>R978897896</t>
  </si>
  <si>
    <t>4WE 6 C6X/EW110NDA/V/62</t>
  </si>
  <si>
    <t>R978897963</t>
  </si>
  <si>
    <t>4WE 6 D6X/EG24N9DK23L/B08V/62</t>
  </si>
  <si>
    <t>R978897970</t>
  </si>
  <si>
    <t>4WE 6 G6X/EG12NDA/62</t>
  </si>
  <si>
    <t>R978898010</t>
  </si>
  <si>
    <t>4WE 6 E6X/EW110NDA/V/62</t>
  </si>
  <si>
    <t>R978898129</t>
  </si>
  <si>
    <t>4WE 6 D6X/OFEW110N9DAL/B10/62</t>
  </si>
  <si>
    <t>R978898130</t>
  </si>
  <si>
    <t>4WE 6 L6X/EG24N9DAL/62</t>
  </si>
  <si>
    <t>R978898150</t>
  </si>
  <si>
    <t>4WE 6 C6X/EW110N9DK23/62</t>
  </si>
  <si>
    <t>R978898240</t>
  </si>
  <si>
    <t>4WE 6 W6X/EG12N9K4/62</t>
  </si>
  <si>
    <t>R978898265</t>
  </si>
  <si>
    <t>4WE 6 HB6X/EG125NDA/V/62</t>
  </si>
  <si>
    <t>R978898321</t>
  </si>
  <si>
    <t>4WE 6 R6X/EG12N9DA/62</t>
  </si>
  <si>
    <t>R978898326</t>
  </si>
  <si>
    <t>4WE 6 GB6X/EG24N9DA/62</t>
  </si>
  <si>
    <t>R978898523</t>
  </si>
  <si>
    <t>4WE 6 J6X/EG24N9DK25/B12/62</t>
  </si>
  <si>
    <t>R978898524</t>
  </si>
  <si>
    <t>4WE 6 E6X/EG24N9DK25/B12/62</t>
  </si>
  <si>
    <t>R978898598</t>
  </si>
  <si>
    <t>4WH6C5X/B12/5</t>
  </si>
  <si>
    <t>R978898612</t>
  </si>
  <si>
    <t>4WE 6 Q6X/EG24N9DA/62</t>
  </si>
  <si>
    <t>R978898772</t>
  </si>
  <si>
    <t>4WE 6 HA6X/EG24N9DK25L/B08/62</t>
  </si>
  <si>
    <t>R978898777</t>
  </si>
  <si>
    <t>4WE 6 EA6X/EG24N9DK23L/62</t>
  </si>
  <si>
    <t>R978898838</t>
  </si>
  <si>
    <t>4WE 6 L6X/EG24N9DK25L/62</t>
  </si>
  <si>
    <t>R978898840</t>
  </si>
  <si>
    <t>4WE 6 D6X/EW110N9D/V/62</t>
  </si>
  <si>
    <t>R978898848</t>
  </si>
  <si>
    <t>4WE6C6X/EW110N9D/62</t>
  </si>
  <si>
    <t>R978898849</t>
  </si>
  <si>
    <t>4WE6J6X/EW110N9D/62</t>
  </si>
  <si>
    <t>R978898852</t>
  </si>
  <si>
    <t>4WE6Y1-6X/EG24N9DK23L/62</t>
  </si>
  <si>
    <t>R978898914</t>
  </si>
  <si>
    <t>4WE6JB6X/EG24N9DK24L2/62</t>
  </si>
  <si>
    <t>R978898916</t>
  </si>
  <si>
    <t>4WE6G6X/EG24N9DK24L2/62</t>
  </si>
  <si>
    <t>R978898924</t>
  </si>
  <si>
    <t>4WE 6 E6X/EG24N9DK25L/V/62</t>
  </si>
  <si>
    <t>R978898943</t>
  </si>
  <si>
    <t>4WE6R6X/EW110N9DA/V/62</t>
  </si>
  <si>
    <t>R978899029</t>
  </si>
  <si>
    <t>4WE 6 D6X/EW110N9DK25L/B12/62</t>
  </si>
  <si>
    <t>R978899096</t>
  </si>
  <si>
    <t>4WE6J6X/EG12NDA/V/62</t>
  </si>
  <si>
    <t>R978899102</t>
  </si>
  <si>
    <t>4WE6RB6X/EW110N9DA/V/62</t>
  </si>
  <si>
    <t>R978899193</t>
  </si>
  <si>
    <t>4WE6H6X/EG24N9DA/V/62</t>
  </si>
  <si>
    <t>R978899277</t>
  </si>
  <si>
    <t>4WE6JA6X/EG24N9DK23L/62</t>
  </si>
  <si>
    <t>R978899318</t>
  </si>
  <si>
    <t>4WE6L6X/EW110N9DAL/V/62</t>
  </si>
  <si>
    <t>R978899407</t>
  </si>
  <si>
    <t>4WE6D6X/OFEG24NDAL/62</t>
  </si>
  <si>
    <t>R978899762</t>
  </si>
  <si>
    <t>4WE6D6X/EW127N9DA/62</t>
  </si>
  <si>
    <t>R978899799</t>
  </si>
  <si>
    <t>4WE6E6X/EG12N9DAL/B10V/62</t>
  </si>
  <si>
    <t>R978900009</t>
  </si>
  <si>
    <t>4WE 6 J6X/EW110N9DAL/N15/62</t>
  </si>
  <si>
    <t>R978900016</t>
  </si>
  <si>
    <t>4WE 6 U6X/EG24N9DAL/62</t>
  </si>
  <si>
    <t>R978900108</t>
  </si>
  <si>
    <t>4WE 6 JB6X/EW110N9DAL/H08/62</t>
  </si>
  <si>
    <t>R978900131</t>
  </si>
  <si>
    <t>4WE 6 Y6X/EG24N9DK23L/B12/62</t>
  </si>
  <si>
    <t>R978900258</t>
  </si>
  <si>
    <t>3WE6B9-6X/EG12N9DA/V/62</t>
  </si>
  <si>
    <t>R978900419</t>
  </si>
  <si>
    <t>4WE 6 GA6X/EG12NDAL/V/62</t>
  </si>
  <si>
    <t>R978900420</t>
  </si>
  <si>
    <t>4WE 6 GA6X/EG12N9DA/V/62</t>
  </si>
  <si>
    <t>R978900517</t>
  </si>
  <si>
    <t>4WH6HA5X/5</t>
  </si>
  <si>
    <t>R978900644</t>
  </si>
  <si>
    <t>4WE 6 RB6X/EW110N9DK23/62</t>
  </si>
  <si>
    <t>R978900704</t>
  </si>
  <si>
    <t>4WE 6 JA6X/EG24N9DA/B15/62</t>
  </si>
  <si>
    <t>R978900764</t>
  </si>
  <si>
    <t>4WE 6 J6X/EW24N9DA/62</t>
  </si>
  <si>
    <t>R978900823</t>
  </si>
  <si>
    <t>4WE6J73-6X/EW110RN9DA/62</t>
  </si>
  <si>
    <t>R978901050</t>
  </si>
  <si>
    <t>4WE 6 J73-6X/EG24N9DAL/A12/62</t>
  </si>
  <si>
    <t>R978901061</t>
  </si>
  <si>
    <t>4WE 6 F6X/EW110N9DK25L/62</t>
  </si>
  <si>
    <t>R978901186</t>
  </si>
  <si>
    <t>4WE 6 G6X/EG12NDA/V/62</t>
  </si>
  <si>
    <t>R978901225</t>
  </si>
  <si>
    <t>3WE 6 A9-6X/EG24N9K4/V/62</t>
  </si>
  <si>
    <t>R978901536</t>
  </si>
  <si>
    <t>4WE 6 J73-6X/EG24N9DA/A12/62</t>
  </si>
  <si>
    <t>R978901550</t>
  </si>
  <si>
    <t>4WE 6 T6X/EW110N9K4/V/62</t>
  </si>
  <si>
    <t>R978901554</t>
  </si>
  <si>
    <t>4WE 6 J6X/EW110DAL/62</t>
  </si>
  <si>
    <t>R978901691</t>
  </si>
  <si>
    <t>4WE 6 HA6X/EG24N9DA/62</t>
  </si>
  <si>
    <t>R978901784</t>
  </si>
  <si>
    <t>3WE6A6X/EW110N9DK23L/V/62</t>
  </si>
  <si>
    <t>R978902089</t>
  </si>
  <si>
    <t>4WE 6 Y6X/EG24N9DAL/V/62</t>
  </si>
  <si>
    <t>R978902184</t>
  </si>
  <si>
    <t>4WE 6 J6X/EG96N9K4/A12V/62</t>
  </si>
  <si>
    <t>R978902570</t>
  </si>
  <si>
    <t>4WE 6 D6X/EW440N9DA/62</t>
  </si>
  <si>
    <t>R978902858</t>
  </si>
  <si>
    <t>3WH6A5X/B08/5</t>
  </si>
  <si>
    <t>R978903208</t>
  </si>
  <si>
    <t>4WE 6 J6X/EW24N9DA/H18/62</t>
  </si>
  <si>
    <t>R978903226</t>
  </si>
  <si>
    <t>4WE 6 D6X/OFEW110NDK25L/62</t>
  </si>
  <si>
    <t>R978903341</t>
  </si>
  <si>
    <t>4WE 6 D6X/EW110N9DAL/B10V/62</t>
  </si>
  <si>
    <t>R978903377</t>
  </si>
  <si>
    <t>4WE 6 D6X/OFEW110N9DAL/B08/62</t>
  </si>
  <si>
    <t>R978903378</t>
  </si>
  <si>
    <t>4WE 6 J73-6X/EG96NK4/A12/62</t>
  </si>
  <si>
    <t>R978903509</t>
  </si>
  <si>
    <t>4WE 6 Y6X/EW110N9DK23/62</t>
  </si>
  <si>
    <t>R978903747</t>
  </si>
  <si>
    <t>4WE 6 GA6X/EG24N9DAL/62</t>
  </si>
  <si>
    <t>R978903807</t>
  </si>
  <si>
    <t>4WE 6 GA6X/EG24N9DAL/N00/62</t>
  </si>
  <si>
    <t>R978903847</t>
  </si>
  <si>
    <t>4WMU6HA5X/</t>
  </si>
  <si>
    <t>R978903912</t>
  </si>
  <si>
    <t>4WE 6 D25-6X/EW110N9DA/V/62</t>
  </si>
  <si>
    <t>R978904424</t>
  </si>
  <si>
    <t>4WE 6 D6X/EW110N9DK23L/B08/62</t>
  </si>
  <si>
    <t>R978904433</t>
  </si>
  <si>
    <t>3WE6B6X/EW110N9DK23/62</t>
  </si>
  <si>
    <t>R978904434</t>
  </si>
  <si>
    <t>4WE 6 GA6X/EW110N9DK23/62</t>
  </si>
  <si>
    <t>R978904460</t>
  </si>
  <si>
    <t>4WE 6 D6X/EW110NDAL/B10/62</t>
  </si>
  <si>
    <t>R978904566</t>
  </si>
  <si>
    <t>4WE 6 J6X/EW24N9DA/V/62</t>
  </si>
  <si>
    <t>R978904745</t>
  </si>
  <si>
    <t>4WE 6 GA6X/EG24N9DK24L2/62</t>
  </si>
  <si>
    <t>R978904875</t>
  </si>
  <si>
    <t>4WE 6 D6X/OFEG24N9DK25L/B15/62</t>
  </si>
  <si>
    <t>R978904876</t>
  </si>
  <si>
    <t>4WE 6 D6X/EG24N9DK23L/B15/62</t>
  </si>
  <si>
    <t>R978905200</t>
  </si>
  <si>
    <t>4WE 6 J73-6X/EW110N9DA/62</t>
  </si>
  <si>
    <t>R978905202</t>
  </si>
  <si>
    <t>4WE 6 GA6X/EG24N9DK23/62</t>
  </si>
  <si>
    <t>R978905280</t>
  </si>
  <si>
    <t>4WE 6 JB6X/EG24N9DK23/62</t>
  </si>
  <si>
    <t>R978905606</t>
  </si>
  <si>
    <t>4WE 6 TA6X/EG24N9DK24L/V/62</t>
  </si>
  <si>
    <t>R978905660</t>
  </si>
  <si>
    <t>4WE 6 D6X/EG24N9DK24L2/B10</t>
  </si>
  <si>
    <t>R978906159</t>
  </si>
  <si>
    <t>4WE 6 Y6X/EW24N9DAL/62</t>
  </si>
  <si>
    <t>R978906966</t>
  </si>
  <si>
    <t>4WE 6 E73-6X/EW110N9DK25L/62</t>
  </si>
  <si>
    <t>R978907046</t>
  </si>
  <si>
    <t>4WE 6 MB6X/EW110N9DK25L/62</t>
  </si>
  <si>
    <t>R978907146</t>
  </si>
  <si>
    <t>4WE 6 H6X/EW110N9DK25L/V/62</t>
  </si>
  <si>
    <t>R978907441</t>
  </si>
  <si>
    <t>4WE 6 G6X/EG24N9DK24L/V/62</t>
  </si>
  <si>
    <t>R978908044</t>
  </si>
  <si>
    <t>4WE 6 D25-6X/EW110N9DK23/V/62</t>
  </si>
  <si>
    <t>R978908057</t>
  </si>
  <si>
    <t>4WH6D5X/H08/5</t>
  </si>
  <si>
    <t>R978908319</t>
  </si>
  <si>
    <t>4WE 6 GA6X/EG24N9DK23L2/62</t>
  </si>
  <si>
    <t>R978908373</t>
  </si>
  <si>
    <t>4WH6D5X/OF/12</t>
  </si>
  <si>
    <t>R978908531</t>
  </si>
  <si>
    <t>4WE 6 J6X/EW110N9D/B12/62</t>
  </si>
  <si>
    <t>R978908789</t>
  </si>
  <si>
    <t>4WE 6 D6X/EG24N9DK24L2/B10/62</t>
  </si>
  <si>
    <t>R978908790</t>
  </si>
  <si>
    <t>4WE 6 J6X/EW110N9K4/B10N10/62</t>
  </si>
  <si>
    <t>R978908818</t>
  </si>
  <si>
    <t>4WE 6 E6X/EG24N9DK25L/B10/62</t>
  </si>
  <si>
    <t>R978909095</t>
  </si>
  <si>
    <t>4WE 6 MB6X/EG24N9DK23/62</t>
  </si>
  <si>
    <t>R978909285</t>
  </si>
  <si>
    <t>4WE 6 EB6X/EG24N9DK24L2/62</t>
  </si>
  <si>
    <t>R978909420</t>
  </si>
  <si>
    <t>4WE 6 GA6X/EG24N9DA/62</t>
  </si>
  <si>
    <t>R978909471</t>
  </si>
  <si>
    <t>4WE 6 C6X/OFEG12NDA/62</t>
  </si>
  <si>
    <t>R978909573</t>
  </si>
  <si>
    <t>4WE 6 Y6X/EW110NDAL/62</t>
  </si>
  <si>
    <t>R978909579</t>
  </si>
  <si>
    <t>4WE 6 J6X/EW110N9DAL/B05/62</t>
  </si>
  <si>
    <t>R978909633</t>
  </si>
  <si>
    <t>4WE 6 MA6X/EW110N9DAL/V/62</t>
  </si>
  <si>
    <t>R978909710</t>
  </si>
  <si>
    <t>4WE 6 J6X/EW24NDA/H18/62</t>
  </si>
  <si>
    <t>R978909810</t>
  </si>
  <si>
    <t>4WE 6 D6-6X/EW110N9DAL/62</t>
  </si>
  <si>
    <t>R978909817</t>
  </si>
  <si>
    <t>4WE 6 J5-6X/EW110N9K4/62</t>
  </si>
  <si>
    <t>R978909934</t>
  </si>
  <si>
    <t>4WE 6 J6X/EG110N9DAL/62</t>
  </si>
  <si>
    <t>R978910093</t>
  </si>
  <si>
    <t>4WE 6 D9-6X/EW110N9K4/N08/62</t>
  </si>
  <si>
    <t>R978910105</t>
  </si>
  <si>
    <t>4WE 6 W6X/EG24N9K4/A12/62</t>
  </si>
  <si>
    <t>R978910132</t>
  </si>
  <si>
    <t>4WE 6 Y6X/EG12N9K4/V/62</t>
  </si>
  <si>
    <t>R978910241</t>
  </si>
  <si>
    <t>4WE 6 G6X/EW110NK4/62</t>
  </si>
  <si>
    <t>R978910344</t>
  </si>
  <si>
    <t>4WE 6 Y6X/EW110N9K4/B12/62</t>
  </si>
  <si>
    <t>R978910346</t>
  </si>
  <si>
    <t>4WE 6 J6X/EW110N9K4/B40/62</t>
  </si>
  <si>
    <t>R978910475</t>
  </si>
  <si>
    <t>4WMDA6MA5X/F/V</t>
  </si>
  <si>
    <t>R978910509</t>
  </si>
  <si>
    <t>4WE 6 H6X/EG96N9K4/A12/62</t>
  </si>
  <si>
    <t>R978910541</t>
  </si>
  <si>
    <t>4WE 6 D6X/EG24N9DK23L2/62</t>
  </si>
  <si>
    <t>R978910649</t>
  </si>
  <si>
    <t>3WE 6 A9-6X/EW110N9K4/V/62</t>
  </si>
  <si>
    <t>R978910684</t>
  </si>
  <si>
    <t>3WE6B6X/EG12NK4/62</t>
  </si>
  <si>
    <t>R978910727</t>
  </si>
  <si>
    <t>4WE 6 M6X/EW110N9DK25L/V/62</t>
  </si>
  <si>
    <t>R978910760</t>
  </si>
  <si>
    <t>4WE 6 D6X/OEG24N9DAL2/62</t>
  </si>
  <si>
    <t>R978910767</t>
  </si>
  <si>
    <t>4WE 6 JA6X/EG12N9K4/A12/62</t>
  </si>
  <si>
    <t>R978910816</t>
  </si>
  <si>
    <t>4WE 6 G6X/EG96N9K4/A12/62</t>
  </si>
  <si>
    <t>R978910843</t>
  </si>
  <si>
    <t>4WE 6 J6X/EW110N9K4/N12/62</t>
  </si>
  <si>
    <t>R978910846</t>
  </si>
  <si>
    <t>3WH6A5X/B12/5</t>
  </si>
  <si>
    <t>R978910885</t>
  </si>
  <si>
    <t>4WE 6 JB6X/EW110N9K4/B08/62</t>
  </si>
  <si>
    <t>R978910906</t>
  </si>
  <si>
    <t>4WE 6 E73-6X/EG96N9K4/62</t>
  </si>
  <si>
    <t>R978910984</t>
  </si>
  <si>
    <t>4WE 6 D6X/EW110NK4/V/62</t>
  </si>
  <si>
    <t>R978911009</t>
  </si>
  <si>
    <t>4WE 6 J6X/EG96N9K4/A12/62</t>
  </si>
  <si>
    <t>R978911060</t>
  </si>
  <si>
    <t>4WE 6 HB6X/EG24N9K4/A12/62</t>
  </si>
  <si>
    <t>R978911063</t>
  </si>
  <si>
    <t>4WE 6 JA6X/EG24N9DK24L2/62</t>
  </si>
  <si>
    <t>R978911098</t>
  </si>
  <si>
    <t>3WE6B9-6X/EW110N9K4/R12/62</t>
  </si>
  <si>
    <t>R978911134</t>
  </si>
  <si>
    <t>4WH6J19-5X/5</t>
  </si>
  <si>
    <t>R978911200</t>
  </si>
  <si>
    <t>4WE 6 J6X/EW110N9K4/B12V/62</t>
  </si>
  <si>
    <t>R978911221</t>
  </si>
  <si>
    <t>3WE6B9-6X/EG12N9K4/V/62</t>
  </si>
  <si>
    <t>R978911250</t>
  </si>
  <si>
    <t>4WE 6 M6X/EW110N9DK25L/B08V/62</t>
  </si>
  <si>
    <t>R978911293</t>
  </si>
  <si>
    <t>3WE6A6X/EG24NK4/V/62</t>
  </si>
  <si>
    <t>R978911380</t>
  </si>
  <si>
    <t>4WE 6 D73-6X/EG96N9K4/62</t>
  </si>
  <si>
    <t>R978911412</t>
  </si>
  <si>
    <t>4WE 6 G73-6X/EG96N9K4/62</t>
  </si>
  <si>
    <t>R978911454</t>
  </si>
  <si>
    <t>4WE 6 J6X/EW110N9K4/B08N08/62</t>
  </si>
  <si>
    <t>R978911501</t>
  </si>
  <si>
    <t>4WE 6 LA6X/EW110N9DA/62</t>
  </si>
  <si>
    <t>R978911502</t>
  </si>
  <si>
    <t>4WE 6 E6X/EG125N9DAL/62</t>
  </si>
  <si>
    <t>R978911514</t>
  </si>
  <si>
    <t>4WE 6 J6X/EG24N9K4/B08N08/62</t>
  </si>
  <si>
    <t>R978911553</t>
  </si>
  <si>
    <t>4WE 6 H73-6X/EW110RN9DAL/A12/62</t>
  </si>
  <si>
    <t>R978911562</t>
  </si>
  <si>
    <t>4WE 6 H73-6X/EG96N9K4/62</t>
  </si>
  <si>
    <t>R978911574</t>
  </si>
  <si>
    <t>4WE 6 J6X/EG24N9DK24L2/62 SO407</t>
  </si>
  <si>
    <t>R978911609</t>
  </si>
  <si>
    <t>4WE 6 D6X/EW110N9K4/X04/62</t>
  </si>
  <si>
    <t>R978911612</t>
  </si>
  <si>
    <t>4WE 6 M6X/EG24N9DA/B15/62</t>
  </si>
  <si>
    <t>R978911678</t>
  </si>
  <si>
    <t>4WE 6 D6X/OFEG12N9K4/B10/62</t>
  </si>
  <si>
    <t>R978911729</t>
  </si>
  <si>
    <t>4WE 6 EA6X/EG24N9K4/A12/62</t>
  </si>
  <si>
    <t>R978911755</t>
  </si>
  <si>
    <t>4WE 6 G73-6X/EG96N9K4/A12B10/62</t>
  </si>
  <si>
    <t>R978911772</t>
  </si>
  <si>
    <t>4WE 6 J6X/EG24N9DK24L/62 SO407</t>
  </si>
  <si>
    <t>R978911888</t>
  </si>
  <si>
    <t>4WE 6 G6X/EW110NDA/V/62</t>
  </si>
  <si>
    <t>R978911890</t>
  </si>
  <si>
    <t>4WE 6 EA6X/EW110N9K4/N08/62</t>
  </si>
  <si>
    <t>R978912162</t>
  </si>
  <si>
    <t>4WE 6 C6X/EW110N9K4/B08/62</t>
  </si>
  <si>
    <t>R978912230</t>
  </si>
  <si>
    <t>4WE 6 H6X/EG12NDAL/62</t>
  </si>
  <si>
    <t>R978912267</t>
  </si>
  <si>
    <t>4WE 6 J6X/EG12NDAL/62</t>
  </si>
  <si>
    <t>R978912396</t>
  </si>
  <si>
    <t>4WE 6 EB6X/EW110N9K4/V/62</t>
  </si>
  <si>
    <t>R978912591</t>
  </si>
  <si>
    <t>4WE 6 J6X/EG24N9DA/H18/62</t>
  </si>
  <si>
    <t>R978912652</t>
  </si>
  <si>
    <t>4WE 6 D6X/OFEW110N9DA/B10/62</t>
  </si>
  <si>
    <t>R978912654</t>
  </si>
  <si>
    <t>4WE 6 JA6X/EW440N9DA/62</t>
  </si>
  <si>
    <t>R978912658</t>
  </si>
  <si>
    <t>4WE 6 D6X/OFEG24N9K4/B08V/62</t>
  </si>
  <si>
    <t>R978912678</t>
  </si>
  <si>
    <t>4WH6PB5X/5</t>
  </si>
  <si>
    <t>R978912714</t>
  </si>
  <si>
    <t>4WE 6 J6X/EG24N9DK24L2/V/62</t>
  </si>
  <si>
    <t>R978912715</t>
  </si>
  <si>
    <t>4WE 6 Y6X/EG24N9DK24L2/V/62</t>
  </si>
  <si>
    <t>R978912723</t>
  </si>
  <si>
    <t>4WE 6 E6X/EW110N9K4/B12/62</t>
  </si>
  <si>
    <t>R978912828</t>
  </si>
  <si>
    <t>4WE 6 H6X/EG24N9DK25L/V/62</t>
  </si>
  <si>
    <t>R978912843</t>
  </si>
  <si>
    <t>4WE 6 RB6X/EW110N9DAL/B08V/62</t>
  </si>
  <si>
    <t>R978912847</t>
  </si>
  <si>
    <t>4WE 6 JB6X/EW440N9DA/62</t>
  </si>
  <si>
    <t>R978912929</t>
  </si>
  <si>
    <t>4WE 6 E6X/EW110N9DAL/B08V/62</t>
  </si>
  <si>
    <t>R978912932</t>
  </si>
  <si>
    <t>4WE 6 G6X/EW110N9K4/V/62</t>
  </si>
  <si>
    <t>R978912933</t>
  </si>
  <si>
    <t>4WE 6 MB6X/EG24N9DAL/62</t>
  </si>
  <si>
    <t>R978912981</t>
  </si>
  <si>
    <t>4WE 6 D6X/EG24N9DK24L2/V/62</t>
  </si>
  <si>
    <t>R978913020</t>
  </si>
  <si>
    <t>4WE 6 EB6X/EW110N9DK23L/62</t>
  </si>
  <si>
    <t>R978913055</t>
  </si>
  <si>
    <t>4WE 6 J6X/EG24N9DAL2/62</t>
  </si>
  <si>
    <t>R978913074</t>
  </si>
  <si>
    <t>4WE 6 J6X/EG24N9K4/B20V/62</t>
  </si>
  <si>
    <t>R978913077</t>
  </si>
  <si>
    <t>4WE 6 JA6X/EG12N9DA/V/62</t>
  </si>
  <si>
    <t>R978913207</t>
  </si>
  <si>
    <t>4WE 6 U6X/EW110N9DA/B08/62</t>
  </si>
  <si>
    <t>R978913261</t>
  </si>
  <si>
    <t>3WE 6 B9-6X/EG110N9K4/V/62</t>
  </si>
  <si>
    <t>R978913275</t>
  </si>
  <si>
    <t>4WE 6 C6X/EG96N9K4/A12/62</t>
  </si>
  <si>
    <t>R978913361</t>
  </si>
  <si>
    <t>4WE 6 C6X/EG12NDA/62</t>
  </si>
  <si>
    <t>R978913374</t>
  </si>
  <si>
    <t>3WE6A9-6X/EG12N9K4/62</t>
  </si>
  <si>
    <t>R978913428</t>
  </si>
  <si>
    <t>4WE 6 M6X/EG24NK4/B12V/62</t>
  </si>
  <si>
    <t>R978913536</t>
  </si>
  <si>
    <t>4WE 6 HB6X/EG24N9DK24L/62</t>
  </si>
  <si>
    <t>R978913546</t>
  </si>
  <si>
    <t>4WE 6 J6X/EW110N9K4/N08/62</t>
  </si>
  <si>
    <t>R978913661</t>
  </si>
  <si>
    <t>4WE 6 E73A6X/EG96N9K4/A12/62</t>
  </si>
  <si>
    <t>R978913682</t>
  </si>
  <si>
    <t>4WE 6 E6X/EG24N9DAL2/62</t>
  </si>
  <si>
    <t>R978914145</t>
  </si>
  <si>
    <t>4WE 6 J6X/EG24N9DA/B12V/62</t>
  </si>
  <si>
    <t>R978914146</t>
  </si>
  <si>
    <t>4WE 6 G73-6X/EW110RN9DAL/A12/62</t>
  </si>
  <si>
    <t>R978914168</t>
  </si>
  <si>
    <t>4WE 6 J6X/EG24N9DK25L/N12/62</t>
  </si>
  <si>
    <t>R978914174</t>
  </si>
  <si>
    <t>4WE 6 J6X/EW110N9K4/B25/62</t>
  </si>
  <si>
    <t>R978914245</t>
  </si>
  <si>
    <t>4WH6C5X/ SO135</t>
  </si>
  <si>
    <t>R978914291</t>
  </si>
  <si>
    <t>4WE 6 GB6X/EG24N9DK23L/62</t>
  </si>
  <si>
    <t>R978914505</t>
  </si>
  <si>
    <t>4WE 6 D73-6X/EG24N9K4/B08V/62</t>
  </si>
  <si>
    <t>R978914648</t>
  </si>
  <si>
    <t>4WE 6 R6X/EG12N9K4/X27/62</t>
  </si>
  <si>
    <t>R978914675</t>
  </si>
  <si>
    <t>4WH6E5X/B08/5</t>
  </si>
  <si>
    <t>R978914719</t>
  </si>
  <si>
    <t>4WE 6 H6X/EW110N9DK25/V/62</t>
  </si>
  <si>
    <t>R978915088</t>
  </si>
  <si>
    <t>4WE 6 HA6X/EG24N9DK23L/62</t>
  </si>
  <si>
    <t>R978915388</t>
  </si>
  <si>
    <t>3WE6A9-6X/EW110N9K4/R12/62</t>
  </si>
  <si>
    <t>R978915398</t>
  </si>
  <si>
    <t>4WE 6 GA6X/EG24N9DAL/R12/62</t>
  </si>
  <si>
    <t>R978915496</t>
  </si>
  <si>
    <t>4WE 6 C6X/OEG96N9K4/62</t>
  </si>
  <si>
    <t>R978915532</t>
  </si>
  <si>
    <t>4WE 6 F6X/EG24N9DAL/62</t>
  </si>
  <si>
    <t>R978915605</t>
  </si>
  <si>
    <t>4WE 6 G6X/EG12N9K4/V/62</t>
  </si>
  <si>
    <t>R978915819</t>
  </si>
  <si>
    <t>4WE 6 C6X/OFEG96N9K4/62</t>
  </si>
  <si>
    <t>R978915903</t>
  </si>
  <si>
    <t>4WE 6 D6X/EW115N9K4/62</t>
  </si>
  <si>
    <t>R978915904</t>
  </si>
  <si>
    <t>4WE 6 E6X/EW115N9K4/62</t>
  </si>
  <si>
    <t>R978915905</t>
  </si>
  <si>
    <t>4WE 6 J6X/EW115N9K4/62</t>
  </si>
  <si>
    <t>R978915962</t>
  </si>
  <si>
    <t>4WE 6 C6X/OFEG12N9K4/62</t>
  </si>
  <si>
    <t>R978915979</t>
  </si>
  <si>
    <t>4WE 6 HA6X/EG12N9K4/V/62</t>
  </si>
  <si>
    <t>R978915983</t>
  </si>
  <si>
    <t>4WE 6 E6X/EG110N9DK25L/62</t>
  </si>
  <si>
    <t>R978916049</t>
  </si>
  <si>
    <t>4WE 6 EB6X/EW115N9K4/62</t>
  </si>
  <si>
    <t>R978916285</t>
  </si>
  <si>
    <t>4WE 6 JA6X/EW115N9K4/62</t>
  </si>
  <si>
    <t>R978916286</t>
  </si>
  <si>
    <t>4WE 6 JA6X/EW115N9K4/B10/62</t>
  </si>
  <si>
    <t>R978916299</t>
  </si>
  <si>
    <t>4WE 6 JA6X/EW115N9K4/N10/62</t>
  </si>
  <si>
    <t>R978916356</t>
  </si>
  <si>
    <t>4WMDA6HB5X/F</t>
  </si>
  <si>
    <t>R978916361</t>
  </si>
  <si>
    <t>4WE 6 GB6X/EG24N9DK24L2/62</t>
  </si>
  <si>
    <t>R978916368</t>
  </si>
  <si>
    <t>4WE 6 D6X/OFEG24N9DK24L2/V/62</t>
  </si>
  <si>
    <t>R978916376</t>
  </si>
  <si>
    <t>4WE 6 PA6X/EG24N9K4/A12/62</t>
  </si>
  <si>
    <t>R978916452</t>
  </si>
  <si>
    <t>4WE 6 GB6X/EG96N9K4/V/62</t>
  </si>
  <si>
    <t>R978916533</t>
  </si>
  <si>
    <t>4WE 6 G6X/EW110RN9DAL/A12/62</t>
  </si>
  <si>
    <t>R978916549</t>
  </si>
  <si>
    <t>4WE 6 J6X/EW110N9DA/N15/62</t>
  </si>
  <si>
    <t>R978916551</t>
  </si>
  <si>
    <t>4WE 6 T6X/EG24N9K4/V/62</t>
  </si>
  <si>
    <t>R978916669</t>
  </si>
  <si>
    <t>4WE 6 G73-6X/EW110N9DAL/62</t>
  </si>
  <si>
    <t>R978916681</t>
  </si>
  <si>
    <t>4WE 6 J73-6X/EG24N9DK24L2/A12/62</t>
  </si>
  <si>
    <t>R978916682</t>
  </si>
  <si>
    <t>4WE6F6X/EW110N9K4/V/62</t>
  </si>
  <si>
    <t>R978916692</t>
  </si>
  <si>
    <t>4WE6G6X/EG12N9K4/A12/62</t>
  </si>
  <si>
    <t>R978916765</t>
  </si>
  <si>
    <t>4WE6D6X/OFEG12N9K4/V/62</t>
  </si>
  <si>
    <t>R978917152</t>
  </si>
  <si>
    <t>4WE6G6X/EG24K4/V/62</t>
  </si>
  <si>
    <t>R978917417</t>
  </si>
  <si>
    <t>4WP 6 C6X//5</t>
  </si>
  <si>
    <t>R978917418</t>
  </si>
  <si>
    <t>4WP6D6X/5</t>
  </si>
  <si>
    <t>R978917419</t>
  </si>
  <si>
    <t>4WP6E6X/5</t>
  </si>
  <si>
    <t>R978917420</t>
  </si>
  <si>
    <t>4WP6H6X/5</t>
  </si>
  <si>
    <t>R978917421</t>
  </si>
  <si>
    <t>4WP 6 J6X//5</t>
  </si>
  <si>
    <t>R978917446</t>
  </si>
  <si>
    <t>3WE 6 A6X/EW110NK4/62</t>
  </si>
  <si>
    <t>R978917878</t>
  </si>
  <si>
    <t>4WE6TA6X/EG24N9K4/V/62</t>
  </si>
  <si>
    <t>R978917898</t>
  </si>
  <si>
    <t>4WE6JA6X/EW440N9DA/V/62</t>
  </si>
  <si>
    <t>R978917899</t>
  </si>
  <si>
    <t>4WE 6 JB6X/EW440N9DA/V/62</t>
  </si>
  <si>
    <t>R978918051</t>
  </si>
  <si>
    <t>3WE 6 B9-6X/EW110N9K4/B08/62</t>
  </si>
  <si>
    <t>R978918159</t>
  </si>
  <si>
    <t>4WE 6 J6X/EW440N9DA/62</t>
  </si>
  <si>
    <t>R978918164</t>
  </si>
  <si>
    <t>4WE6HB6X/EG24N9K4/B20/62</t>
  </si>
  <si>
    <t>R978918236</t>
  </si>
  <si>
    <t>4WE6E6X/EG96N9K4/A12/62</t>
  </si>
  <si>
    <t>R978918412</t>
  </si>
  <si>
    <t>4WE6D6X/OFEW110N9DAL/B12/62</t>
  </si>
  <si>
    <t>R978918416</t>
  </si>
  <si>
    <t>4WE 6 J5B-6X/EG24N9K4/B10/62</t>
  </si>
  <si>
    <t>R978918493</t>
  </si>
  <si>
    <t>4WE6D6X/EG24N9DK25/62</t>
  </si>
  <si>
    <t>R978918705</t>
  </si>
  <si>
    <t>4WE6HA6X/EW110N9K4/R20/62</t>
  </si>
  <si>
    <t>R978918706</t>
  </si>
  <si>
    <t>3WE6A6X/EG24N9DA/B15/62</t>
  </si>
  <si>
    <t>R978918822</t>
  </si>
  <si>
    <t>4WP6H6X/N/V/5</t>
  </si>
  <si>
    <t>R978918835</t>
  </si>
  <si>
    <t>4WP 6 J6X//V/5</t>
  </si>
  <si>
    <t>R978918850</t>
  </si>
  <si>
    <t>4WE 6 HA6X/EG24N9K4/B10/62</t>
  </si>
  <si>
    <t>R978918873</t>
  </si>
  <si>
    <t>4WE 6 D6X/EG125NK4/V/62</t>
  </si>
  <si>
    <t>R978918883</t>
  </si>
  <si>
    <t>4WE6JB6X/EG12N9K4/V/62</t>
  </si>
  <si>
    <t>R978918907</t>
  </si>
  <si>
    <t>4WP6G6X/N/V/5</t>
  </si>
  <si>
    <t>R978918909</t>
  </si>
  <si>
    <t>4WP6HA6X/N/5</t>
  </si>
  <si>
    <t>R978918927</t>
  </si>
  <si>
    <t>4WP6D6X/N/5</t>
  </si>
  <si>
    <t>R978919003</t>
  </si>
  <si>
    <t>4WP 6 G6X/N/5</t>
  </si>
  <si>
    <t>R978919004</t>
  </si>
  <si>
    <t>3WP6B6X/N/5</t>
  </si>
  <si>
    <t>R978919005</t>
  </si>
  <si>
    <t>3WP6B6X/N/V/5</t>
  </si>
  <si>
    <t>R978919013</t>
  </si>
  <si>
    <t>4WP6E6X/N/5</t>
  </si>
  <si>
    <t>R978919048</t>
  </si>
  <si>
    <t>3WP6A6X/N/5</t>
  </si>
  <si>
    <t>R978919050</t>
  </si>
  <si>
    <t>4WP6GA6X/5</t>
  </si>
  <si>
    <t>R978919114</t>
  </si>
  <si>
    <t>4WP 6 EA6X/N/5</t>
  </si>
  <si>
    <t>R978919115</t>
  </si>
  <si>
    <t>4WP 6 C6X/N/5</t>
  </si>
  <si>
    <t>R978919116</t>
  </si>
  <si>
    <t>4WP6J6X/N/5</t>
  </si>
  <si>
    <t>R978919273</t>
  </si>
  <si>
    <t>4WP6D6X/OF/5</t>
  </si>
  <si>
    <t>R978919276</t>
  </si>
  <si>
    <t>4WP6E6X/N/V/5</t>
  </si>
  <si>
    <t>R978919277</t>
  </si>
  <si>
    <t>4WP6J6X/N/V/5</t>
  </si>
  <si>
    <t>R978919283</t>
  </si>
  <si>
    <t>4WP6M6X/5</t>
  </si>
  <si>
    <t>R978919293</t>
  </si>
  <si>
    <t>4WP 6 H6X/N/5</t>
  </si>
  <si>
    <t>R978919295</t>
  </si>
  <si>
    <t>4WP6J6X/N/5=AN</t>
  </si>
  <si>
    <t>R978919343</t>
  </si>
  <si>
    <t>4WP6Y6X/5</t>
  </si>
  <si>
    <t>R978919407</t>
  </si>
  <si>
    <t>4WP 6 E73-6X//V/5</t>
  </si>
  <si>
    <t>R978919489</t>
  </si>
  <si>
    <t>4WP 6 FB6X//V/5</t>
  </si>
  <si>
    <t>R978919581</t>
  </si>
  <si>
    <t>4WP6Y6X/V/5</t>
  </si>
  <si>
    <t>R978919628</t>
  </si>
  <si>
    <t>4WE6D6X/EW110DK23L/62</t>
  </si>
  <si>
    <t>R978919683</t>
  </si>
  <si>
    <t>4WE6D6X/EG24N9K4/B12R20/62</t>
  </si>
  <si>
    <t>R978919686</t>
  </si>
  <si>
    <t>4WE6E73-6X/EG24N9DAL/A12/62</t>
  </si>
  <si>
    <t>R978919756</t>
  </si>
  <si>
    <t>4WP6D6X/OFN/B08V/5</t>
  </si>
  <si>
    <t>R978919874</t>
  </si>
  <si>
    <t>4WP6JB6X/N/5</t>
  </si>
  <si>
    <t>R978919875</t>
  </si>
  <si>
    <t>4WP6D6X/V/5</t>
  </si>
  <si>
    <t>R978919876</t>
  </si>
  <si>
    <t>4WP6M6X/N/V/5</t>
  </si>
  <si>
    <t>R978919877</t>
  </si>
  <si>
    <t>4WP 6 J6X/N/B10/5</t>
  </si>
  <si>
    <t>R978919878</t>
  </si>
  <si>
    <t>4WP6D6X/B30/5</t>
  </si>
  <si>
    <t>R978933326</t>
  </si>
  <si>
    <t>4WE6HA6X/EG24N9DK35L/62</t>
  </si>
  <si>
    <t>R978933518</t>
  </si>
  <si>
    <t>4WE6LA6X/EG12N9K4/A12/62</t>
  </si>
  <si>
    <t>R978933733</t>
  </si>
  <si>
    <t>4WE6D6X/EG24N9K4/N12/62</t>
  </si>
  <si>
    <t>R978933829</t>
  </si>
  <si>
    <t>4WE6H6X/EG24N9DK24L2/62</t>
  </si>
  <si>
    <t>R978934560</t>
  </si>
  <si>
    <t>4WE6J6X/EW110N9DK25L/B12/62</t>
  </si>
  <si>
    <t>R978934679</t>
  </si>
  <si>
    <t>3WP6A6X/5</t>
  </si>
  <si>
    <t>R978934750</t>
  </si>
  <si>
    <t>4WE6RB6X/EW110RN9DK23L/V/62</t>
  </si>
  <si>
    <t>4WE6W6X/EW110N9K4/B10/62</t>
  </si>
  <si>
    <t>R987036478</t>
  </si>
  <si>
    <t>4WE 6 G6X/EG24N9K4/B08</t>
  </si>
  <si>
    <t>R987108585</t>
  </si>
  <si>
    <t>4WE6EB6X/EW110N9DK23LQMBG24</t>
  </si>
  <si>
    <t>R987152382</t>
  </si>
  <si>
    <t>4WE 6 D6X/OFEG24N9DK24L2</t>
  </si>
  <si>
    <t>R987152395</t>
  </si>
  <si>
    <t>4WE 6 Y6X/EG24N9DK24L2</t>
  </si>
  <si>
    <t>R988003537</t>
  </si>
  <si>
    <t>4WE 6 D73-6X/EW110N9K4</t>
  </si>
  <si>
    <t>R900246063</t>
  </si>
  <si>
    <t>4WE 10 W4X/CW110N9DL</t>
  </si>
  <si>
    <t>R900619253</t>
  </si>
  <si>
    <t>4WE 10 J4X/CW110N9DAL/V</t>
  </si>
  <si>
    <t>R900705653</t>
  </si>
  <si>
    <t>4WE 10 J4X/CW110N9DJL</t>
  </si>
  <si>
    <t>R900721630</t>
  </si>
  <si>
    <t>3WE 10 B4X/CW110N9DL</t>
  </si>
  <si>
    <t>R900728007</t>
  </si>
  <si>
    <t>4WE 10 L4X/CW110N9DL</t>
  </si>
  <si>
    <t>R900756233</t>
  </si>
  <si>
    <t>4WE 10 JB4X/CW110N9DL/V</t>
  </si>
  <si>
    <t>R900952042</t>
  </si>
  <si>
    <t>4WE 10 E4X/CW110N9DL</t>
  </si>
  <si>
    <t>R900952044</t>
  </si>
  <si>
    <t>4WE 10 J4X/CW110N9DL</t>
  </si>
  <si>
    <t>R900960490</t>
  </si>
  <si>
    <t>4WE 10 M4X/CW110N9DAL/V</t>
  </si>
  <si>
    <t>R900961858</t>
  </si>
  <si>
    <t>4WE 10 M4X/CW110N9DAL</t>
  </si>
  <si>
    <t>R900961986</t>
  </si>
  <si>
    <t>4WE 10 J4X/CW110N9DK25L/V</t>
  </si>
  <si>
    <t>R900962602</t>
  </si>
  <si>
    <t>4WE 10 U4X/CW230N9DAL</t>
  </si>
  <si>
    <t>R900962983</t>
  </si>
  <si>
    <t>4WE 10 H4X/CW110N9DL</t>
  </si>
  <si>
    <t>R900963610</t>
  </si>
  <si>
    <t>4WE 10 J4X/CW110N9DK25L</t>
  </si>
  <si>
    <t>R900971482</t>
  </si>
  <si>
    <t>4WE 10 E4X/CW100N9DJL</t>
  </si>
  <si>
    <t>R900974545</t>
  </si>
  <si>
    <t>4WE 10 Y4X/CG24N9DL</t>
  </si>
  <si>
    <t>R900977202</t>
  </si>
  <si>
    <t>4WE 10 EA4X/CW110N9DK25L</t>
  </si>
  <si>
    <t>R900977203</t>
  </si>
  <si>
    <t>4WE 10 EB4X/CW110N9DK25L</t>
  </si>
  <si>
    <t>R901039618</t>
  </si>
  <si>
    <t>4WE 10 L4X/CW110N9DAL</t>
  </si>
  <si>
    <t>R901067463</t>
  </si>
  <si>
    <t>4WE 10 D4X/CW110N9DL/B25</t>
  </si>
  <si>
    <t>R901078318</t>
  </si>
  <si>
    <t>4WE 10 Q4X/CW110N9DK25L</t>
  </si>
  <si>
    <t>R901136812</t>
  </si>
  <si>
    <t>4WMM 10 JA5X//M</t>
  </si>
  <si>
    <t>R901155474</t>
  </si>
  <si>
    <t>4WMM 10 GB5X/F/B08V</t>
  </si>
  <si>
    <t>R901175594</t>
  </si>
  <si>
    <t>4WE 10 F4X/CW110N9DAL/V</t>
  </si>
  <si>
    <t>R901192080</t>
  </si>
  <si>
    <t>4WE 10 H73-5X/EG12N9K4/M</t>
  </si>
  <si>
    <t>R901199513</t>
  </si>
  <si>
    <t>4WE 10 JA4X/CW110N9DK25L</t>
  </si>
  <si>
    <t>R901205118</t>
  </si>
  <si>
    <t>5-4WE 10 J5X/EG24K4/M</t>
  </si>
  <si>
    <t>R901206464</t>
  </si>
  <si>
    <t>4WE 10 D4X/CW110N9DL1/V</t>
  </si>
  <si>
    <t>R901221884</t>
  </si>
  <si>
    <t>4WE 10 X7-4X/CW110N9DAL/B30V</t>
  </si>
  <si>
    <t>R901232486</t>
  </si>
  <si>
    <t>4WE 10 D5X/OFEG125N6K4/M</t>
  </si>
  <si>
    <t>R901235827</t>
  </si>
  <si>
    <t>4WE 10 Q6-5X/EG24N9K4/V</t>
  </si>
  <si>
    <t>R901251863</t>
  </si>
  <si>
    <t>4WE 10 D6-4X/CW110NDA/V</t>
  </si>
  <si>
    <t>R901251869</t>
  </si>
  <si>
    <t>4WE 10 D4X/CW110NDA/V</t>
  </si>
  <si>
    <t>R901269767</t>
  </si>
  <si>
    <t>4WE 10 EB4X/CW440N9DA</t>
  </si>
  <si>
    <t>R901273645</t>
  </si>
  <si>
    <t>4WE 10 GB4X/CG24N9DA</t>
  </si>
  <si>
    <t>R901278770</t>
  </si>
  <si>
    <t>3WE 10 A5X/EG24N9K4/M</t>
  </si>
  <si>
    <t>R901278773</t>
  </si>
  <si>
    <t>4WE 10 W5X/EG24N9K4/M</t>
  </si>
  <si>
    <t>R901278774</t>
  </si>
  <si>
    <t>4WE 10 Q5X/EG24N9K4/M</t>
  </si>
  <si>
    <t>R901278775</t>
  </si>
  <si>
    <t>4WE 10 EA5X/EG24N9K4/M</t>
  </si>
  <si>
    <t>R901278779</t>
  </si>
  <si>
    <t>4WE 10 HA5X/EG24N9K4/M</t>
  </si>
  <si>
    <t>R901278781</t>
  </si>
  <si>
    <t>4WE 10 F5X/EG24N9K4/M</t>
  </si>
  <si>
    <t>R901278782</t>
  </si>
  <si>
    <t>4WE 10 JA5X/EG24N9K4/M</t>
  </si>
  <si>
    <t>R901278783</t>
  </si>
  <si>
    <t>4WE 10 D5X/EG24N9K4/V</t>
  </si>
  <si>
    <t>R901278786</t>
  </si>
  <si>
    <t>4WE 10 C5X/OFEG24N9K4/M</t>
  </si>
  <si>
    <t>R901278787</t>
  </si>
  <si>
    <t>4WE 10 M5X/EG24N9K4/M</t>
  </si>
  <si>
    <t>R901278790</t>
  </si>
  <si>
    <t>4WE 10 J5X/EG24N9K4/V</t>
  </si>
  <si>
    <t>R901278791</t>
  </si>
  <si>
    <t>3WE 10 B5X/EG24N9K4/M</t>
  </si>
  <si>
    <t>R901278792</t>
  </si>
  <si>
    <t>4WE 10 UA5X/EG24N9K4/M</t>
  </si>
  <si>
    <t>R901278793</t>
  </si>
  <si>
    <t>4WE 10 E5X/EG24N9K4/V</t>
  </si>
  <si>
    <t>R901278803</t>
  </si>
  <si>
    <t>4WE 10 J2B5X/EG24N9K4/M</t>
  </si>
  <si>
    <t>R901278815</t>
  </si>
  <si>
    <t>4WE 10 Q6-5X/EG24N9K4/M</t>
  </si>
  <si>
    <t>R901283153</t>
  </si>
  <si>
    <t>4WE 10 J4X/CW110N9DAL/B10V</t>
  </si>
  <si>
    <t>R901293021</t>
  </si>
  <si>
    <t>4WE 10 R5X/EG24N9K4/MH</t>
  </si>
  <si>
    <t>R901318452</t>
  </si>
  <si>
    <t>4WE 10 G4X/CW440NDA/V</t>
  </si>
  <si>
    <t>R901320114</t>
  </si>
  <si>
    <t>4WE 10 J73-5X/EG24N9K4/M</t>
  </si>
  <si>
    <t>R901320590</t>
  </si>
  <si>
    <t>4WE 10 D73-5X/EG24N9K4/M</t>
  </si>
  <si>
    <t>R901321288</t>
  </si>
  <si>
    <t>4WE 10 D5X/EG24K4/M</t>
  </si>
  <si>
    <t>R901321520</t>
  </si>
  <si>
    <t>4WE 10 D5X/EG24N9K4/MH</t>
  </si>
  <si>
    <t>R901324079</t>
  </si>
  <si>
    <t>4WE 10 LB5X/EG24N9K4/M</t>
  </si>
  <si>
    <t>R901324702</t>
  </si>
  <si>
    <t>3WE 10 B5X/EG110N9K4/M</t>
  </si>
  <si>
    <t>R901325201</t>
  </si>
  <si>
    <t>4WE 10 Y5X/EG12N9K4/M</t>
  </si>
  <si>
    <t>R901325487</t>
  </si>
  <si>
    <t>4WE 10 E5X/EG24N9K4/MH</t>
  </si>
  <si>
    <t>R901325488</t>
  </si>
  <si>
    <t>4WE 10 J5X/EG24N9K4/MH</t>
  </si>
  <si>
    <t>R901325984</t>
  </si>
  <si>
    <t>4WE 10 D6-5X/EG24N9K4/M</t>
  </si>
  <si>
    <t>R901326400</t>
  </si>
  <si>
    <t>4WE 10 EB5X/EG12N9K4/M</t>
  </si>
  <si>
    <t>R901326859</t>
  </si>
  <si>
    <t>4WE 10 D5X/DEG24N9K4/MH</t>
  </si>
  <si>
    <t>R901327201</t>
  </si>
  <si>
    <t>4WE 10 D5X/OFEG24N9K4/V</t>
  </si>
  <si>
    <t>R901328454</t>
  </si>
  <si>
    <t>5-4WE 10 C5X/EG24N9K4/M</t>
  </si>
  <si>
    <t>R901328460</t>
  </si>
  <si>
    <t>5-4WE 10 D5X/EG24N9K4/M</t>
  </si>
  <si>
    <t>R901328461</t>
  </si>
  <si>
    <t>5-4WE 10 G5X/EG24N9K4/V</t>
  </si>
  <si>
    <t>R901329059</t>
  </si>
  <si>
    <t>4WE 10 Y5X/EG24K4/M</t>
  </si>
  <si>
    <t>R901329068</t>
  </si>
  <si>
    <t>5-4WE 10 H5X/EG24N9K4/A06M</t>
  </si>
  <si>
    <t>R901329072</t>
  </si>
  <si>
    <t>4WE 10 EB5X/EG24N9K4/V</t>
  </si>
  <si>
    <t>R901330537</t>
  </si>
  <si>
    <t>3WE 10 A5X/EG24K4/M</t>
  </si>
  <si>
    <t>R901330644</t>
  </si>
  <si>
    <t>4WE 10 JB4X/CW110N9DK25L/V</t>
  </si>
  <si>
    <t>R901333735</t>
  </si>
  <si>
    <t>4WE 10 T5X/EG24N9K4/M</t>
  </si>
  <si>
    <t>R901335578</t>
  </si>
  <si>
    <t>4WE 10 J73-5X/EG12N9K4/A12M</t>
  </si>
  <si>
    <t>R901337878</t>
  </si>
  <si>
    <t>4WE 10 D4X/CW110N9DK/B18</t>
  </si>
  <si>
    <t>R901338517</t>
  </si>
  <si>
    <t>5-4WE 10 J5X/EG24N9K4/A08M</t>
  </si>
  <si>
    <t>R901339330</t>
  </si>
  <si>
    <t>4WE 10 E73-5X/EG24N9K4/M</t>
  </si>
  <si>
    <t>R901339385</t>
  </si>
  <si>
    <t>4WE 10 D5X/OFEG24K4/M</t>
  </si>
  <si>
    <t>R901339424</t>
  </si>
  <si>
    <t>4WE 10 Y5X/DEG24N9K4/T12M</t>
  </si>
  <si>
    <t>R901339846</t>
  </si>
  <si>
    <t>4WE 10 E5X/DEG24N9K4/T12M</t>
  </si>
  <si>
    <t>R901339847</t>
  </si>
  <si>
    <t>4WE 10 E5X/EG24N9K4K/M</t>
  </si>
  <si>
    <t>R901339857</t>
  </si>
  <si>
    <t>5-4WE 10 E5X/EG24N9K4/CM</t>
  </si>
  <si>
    <t>R901339865</t>
  </si>
  <si>
    <t>5-4WE 10 EB5X/EG24N9K4/M</t>
  </si>
  <si>
    <t>R901339888</t>
  </si>
  <si>
    <t>5-4WE 10 W5X/EG24N9K4/M</t>
  </si>
  <si>
    <t>R901340285</t>
  </si>
  <si>
    <t>4WE 10 P5X/EG24N9K4/M</t>
  </si>
  <si>
    <t>R901340453</t>
  </si>
  <si>
    <t>4WE 10 D5X/EG24N9K4/B12M</t>
  </si>
  <si>
    <t>R901340732</t>
  </si>
  <si>
    <t>5-4WE 10 D5X/OFEG24N9K4/M</t>
  </si>
  <si>
    <t>R901341531</t>
  </si>
  <si>
    <t>4WE 10 C5X/EG24N9K4/V</t>
  </si>
  <si>
    <t>R901341853</t>
  </si>
  <si>
    <t>4WE 10 E73-5X/EG24N9K4/A12M</t>
  </si>
  <si>
    <t>R901341855</t>
  </si>
  <si>
    <t>4WE 10 J73-5X/EG24N9K4/A12M</t>
  </si>
  <si>
    <t>R901341857</t>
  </si>
  <si>
    <t>4WE 10 D73-5X/EG24N9K4/A12M</t>
  </si>
  <si>
    <t>R901343317</t>
  </si>
  <si>
    <t>4WE 10 J73-5X/EG24N9K72L/V</t>
  </si>
  <si>
    <t>R901344564</t>
  </si>
  <si>
    <t>5-4WE 10 H5X/EG24N9K4/CM</t>
  </si>
  <si>
    <t>R901344566</t>
  </si>
  <si>
    <t>4WE 10 Y5X/EG24N9K4/B12M</t>
  </si>
  <si>
    <t>R901344879</t>
  </si>
  <si>
    <t>4WE 10 U10B5X/EG24K4/M</t>
  </si>
  <si>
    <t>R901346100</t>
  </si>
  <si>
    <t>4WE 10 W5X/EG12N9K4/M</t>
  </si>
  <si>
    <t>R901346103</t>
  </si>
  <si>
    <t>4WE 10 Q5X/EG12N9K4/M</t>
  </si>
  <si>
    <t>R901346326</t>
  </si>
  <si>
    <t>4WE 10 E5X/DEG24N9K4/M</t>
  </si>
  <si>
    <t>R901346327</t>
  </si>
  <si>
    <t>4WE 10 D5X/DEG24N9K4/M</t>
  </si>
  <si>
    <t>R901347067</t>
  </si>
  <si>
    <t>4WP 10 G5X//M</t>
  </si>
  <si>
    <t>R901347111</t>
  </si>
  <si>
    <t>4WE 10 E5X/EG24N9K4/B12M</t>
  </si>
  <si>
    <t>R901348846</t>
  </si>
  <si>
    <t>4WE 10 HB5X/EG24N5K4/V</t>
  </si>
  <si>
    <t>R901348851</t>
  </si>
  <si>
    <t>4WE 10 D5X/OFEG24N6K4/M</t>
  </si>
  <si>
    <t>R901348852</t>
  </si>
  <si>
    <t>5-4WE 10 Y11-5X/DEG12N6K4K/M</t>
  </si>
  <si>
    <t>R901348853</t>
  </si>
  <si>
    <t>5-4WE 10 Y11-5X/DEG26N6K4K/M</t>
  </si>
  <si>
    <t>R901349473</t>
  </si>
  <si>
    <t>4WE 10 G73-5X/EG24N9K4/A12M</t>
  </si>
  <si>
    <t>R901349474</t>
  </si>
  <si>
    <t>4WE 10 JB5X/EG24N9K4/M</t>
  </si>
  <si>
    <t>R901349475</t>
  </si>
  <si>
    <t>4WE 10 J5X/EG24N9K72L/M</t>
  </si>
  <si>
    <t>R901349476</t>
  </si>
  <si>
    <t>5-4WE 10 J5X/EG24N9K4/CM</t>
  </si>
  <si>
    <t>R901349486</t>
  </si>
  <si>
    <t>5-4WE 10 Y5X/EG24N9K4/V</t>
  </si>
  <si>
    <t>R901349491</t>
  </si>
  <si>
    <t>5-4WE 10 G5X/EG24N9K4/CM</t>
  </si>
  <si>
    <t>R901349519</t>
  </si>
  <si>
    <t>4WE 10 RB5X/EG24N9K4/M</t>
  </si>
  <si>
    <t>R901349522</t>
  </si>
  <si>
    <t>5-4WE 10 D5X/EG24N9K4/V</t>
  </si>
  <si>
    <t>R901349575</t>
  </si>
  <si>
    <t>5-4WE 10 L5X/EG24N9K4/M</t>
  </si>
  <si>
    <t>R901349576</t>
  </si>
  <si>
    <t>4WE 10 D5X/EG24N9K72L/M</t>
  </si>
  <si>
    <t>R901349577</t>
  </si>
  <si>
    <t>5-4WE 10 R5X/EG24N9K4/CM</t>
  </si>
  <si>
    <t>R901349607</t>
  </si>
  <si>
    <t>4WE 10 G5X/EG24N9K4/V</t>
  </si>
  <si>
    <t>R901349643</t>
  </si>
  <si>
    <t>5-4WE 10 C5X/EG24N9K4/CM</t>
  </si>
  <si>
    <t>R901349644</t>
  </si>
  <si>
    <t>4WE 10 J5X/EG24K4/M</t>
  </si>
  <si>
    <t>R901349645</t>
  </si>
  <si>
    <t>4WE 10 G73A5X/EG12N9K4/A12M</t>
  </si>
  <si>
    <t>R901349650</t>
  </si>
  <si>
    <t>4WE 10 JB5X/EG12N9K4/M</t>
  </si>
  <si>
    <t>R901349651</t>
  </si>
  <si>
    <t>5-4WE 10 G5X/EG24N9K4/A08M</t>
  </si>
  <si>
    <t>R901349655</t>
  </si>
  <si>
    <t>4WE 10 JA5X/EG12N9K4/M</t>
  </si>
  <si>
    <t>R901349658</t>
  </si>
  <si>
    <t>4WE 10 Y73-5X/EG24N9K4/A12M</t>
  </si>
  <si>
    <t>R901349659</t>
  </si>
  <si>
    <t>5-4WE 10 J5X/EG24N9K4/A10M</t>
  </si>
  <si>
    <t>R901349719</t>
  </si>
  <si>
    <t>4WE 10 E73-5X/EG24N9K4/V</t>
  </si>
  <si>
    <t>R901349725</t>
  </si>
  <si>
    <t>4WE 10 X7-5X/EG24N9K4/V</t>
  </si>
  <si>
    <t>R901349726</t>
  </si>
  <si>
    <t>4WE 10 D5X/OFEG24N9K72L/M</t>
  </si>
  <si>
    <t>R901349728</t>
  </si>
  <si>
    <t>4WE 10 H73A5X/EG24N9K4/M</t>
  </si>
  <si>
    <t>R901349804</t>
  </si>
  <si>
    <t>4WE 10 E5X/EG24N8K4/M</t>
  </si>
  <si>
    <t>R901349998</t>
  </si>
  <si>
    <t>4WE 10 H73A5X/EG24N9K4/A12M</t>
  </si>
  <si>
    <t>R901349999</t>
  </si>
  <si>
    <t>4WE 10 H73B5X/EG24N9K4/A12M</t>
  </si>
  <si>
    <t>R901350043</t>
  </si>
  <si>
    <t>5-4WE 10 X7-5X/EG24N9K4/M</t>
  </si>
  <si>
    <t>R901350047</t>
  </si>
  <si>
    <t>4WE 10 Y5X/EG24N9K4/V</t>
  </si>
  <si>
    <t>R901350091</t>
  </si>
  <si>
    <t>3WE 10 A73-5X/EG24N9K4/A12M</t>
  </si>
  <si>
    <t>R901350101</t>
  </si>
  <si>
    <t>4WE 10 G73A5X/EG24N9K4/A12M</t>
  </si>
  <si>
    <t>R901350105</t>
  </si>
  <si>
    <t>4WE 10 H5X/EG24N9K4/V</t>
  </si>
  <si>
    <t>R901350184</t>
  </si>
  <si>
    <t>4WMM 10 J5X//M</t>
  </si>
  <si>
    <t>R901350232</t>
  </si>
  <si>
    <t>4WE 10 GA5X/EG12N9K4/M</t>
  </si>
  <si>
    <t>R901350237</t>
  </si>
  <si>
    <t>4WE 10 L5X/EG12N9K4/M</t>
  </si>
  <si>
    <t>R901350264</t>
  </si>
  <si>
    <t>4WMM 10 J5X/F/M</t>
  </si>
  <si>
    <t>R901350265</t>
  </si>
  <si>
    <t>4WMM 10 E5X//M</t>
  </si>
  <si>
    <t>R901350266</t>
  </si>
  <si>
    <t>4WMM 10 E5X/F/M</t>
  </si>
  <si>
    <t>R901350267</t>
  </si>
  <si>
    <t>4WMM 10 G5X//M</t>
  </si>
  <si>
    <t>R901350268</t>
  </si>
  <si>
    <t>4WMM 10 G5X/F/M</t>
  </si>
  <si>
    <t>R901350271</t>
  </si>
  <si>
    <t>4WMM 10 D5X//M</t>
  </si>
  <si>
    <t>R901350272</t>
  </si>
  <si>
    <t>4WMM 10 D5X/F/M</t>
  </si>
  <si>
    <t>R901350295</t>
  </si>
  <si>
    <t>3WE 10 A5X/OFEG24N9K4/M</t>
  </si>
  <si>
    <t>R901350296</t>
  </si>
  <si>
    <t>4WE 10 D5X/OEG24N9K4/M</t>
  </si>
  <si>
    <t>R901350297</t>
  </si>
  <si>
    <t>4WE 10 E5X/EG24N9K72L/M</t>
  </si>
  <si>
    <t>R901350325</t>
  </si>
  <si>
    <t>4WE 10 R73-5X/EG24N9K4/A12M</t>
  </si>
  <si>
    <t>R901350418</t>
  </si>
  <si>
    <t>4WE 10 H5X/EG24N9K4K/M</t>
  </si>
  <si>
    <t>R901350438</t>
  </si>
  <si>
    <t>4WE 10 L5X/EG24N9K4/V</t>
  </si>
  <si>
    <t>R901350447</t>
  </si>
  <si>
    <t>5-4WE 10 J5X/EG24N9K4/CV</t>
  </si>
  <si>
    <t>R901350453</t>
  </si>
  <si>
    <t>4WE 10 EA5X/EG24N9K4/V</t>
  </si>
  <si>
    <t>R901350471</t>
  </si>
  <si>
    <t>4WE 10 HA5X/EG12N9K4/M</t>
  </si>
  <si>
    <t>R901350497</t>
  </si>
  <si>
    <t>5-4WE 10 Q5X/EG26N6K4K/M</t>
  </si>
  <si>
    <t>R901350498</t>
  </si>
  <si>
    <t>5-4WE 10 RB5X/EG24N9K4/M</t>
  </si>
  <si>
    <t>R901350512</t>
  </si>
  <si>
    <t>4WE 10 U12-5X/EG24K4/M</t>
  </si>
  <si>
    <t>R901350513</t>
  </si>
  <si>
    <t>4WE 10 W5X/EG24N9K72L/M</t>
  </si>
  <si>
    <t>R901350523</t>
  </si>
  <si>
    <t>5-4WE 10 GB5X/EG24N9K4/M</t>
  </si>
  <si>
    <t>R901350553</t>
  </si>
  <si>
    <t>4WE 10 Y73-5X/EG24N9K4/A12V</t>
  </si>
  <si>
    <t>R901350558</t>
  </si>
  <si>
    <t>5-4WE 10 H5X/EG24N9K4/V</t>
  </si>
  <si>
    <t>R901352632</t>
  </si>
  <si>
    <t>4WE 10 H5X/DEG24N9K4/M</t>
  </si>
  <si>
    <t>R901352851</t>
  </si>
  <si>
    <t>4WE 10 GB5X/EG24N9K72L/M</t>
  </si>
  <si>
    <t>R901354329</t>
  </si>
  <si>
    <t>4WE 10 C5X/EG12N9K4/M</t>
  </si>
  <si>
    <t>R901354558</t>
  </si>
  <si>
    <t>4WE 10 J5X/EG12N5K4/M</t>
  </si>
  <si>
    <t>R901355022</t>
  </si>
  <si>
    <t>4WE 10 V5X/EG24N9K4/M</t>
  </si>
  <si>
    <t>R901357509</t>
  </si>
  <si>
    <t>5-4WE 10 E5X/EG24N9K4/A10M</t>
  </si>
  <si>
    <t>R901359631</t>
  </si>
  <si>
    <t>5-4WE 10 HA5X/EG24N9K4/A10M</t>
  </si>
  <si>
    <t>R901361241</t>
  </si>
  <si>
    <t>3WE 10 A5X/OFEG24N9K4/V</t>
  </si>
  <si>
    <t>R901361283</t>
  </si>
  <si>
    <t>4WE 10 H73A5X/EG24N9K4/A12V</t>
  </si>
  <si>
    <t>R901361288</t>
  </si>
  <si>
    <t>4WE 10 J5X/EG24N9K4/B08M</t>
  </si>
  <si>
    <t>R901361295</t>
  </si>
  <si>
    <t>4WE 10 M5X/EG24N9K4/V</t>
  </si>
  <si>
    <t>R901361300</t>
  </si>
  <si>
    <t>4WE 10 W5X/EG24N9K4/V</t>
  </si>
  <si>
    <t>R901361946</t>
  </si>
  <si>
    <t>4WE 10 U5X/EG24N9K4/V</t>
  </si>
  <si>
    <t>R901362285</t>
  </si>
  <si>
    <t>4WMM 10 C5X//M</t>
  </si>
  <si>
    <t>R901362287</t>
  </si>
  <si>
    <t>4WMM 10 C5X/F/M</t>
  </si>
  <si>
    <t>R901362289</t>
  </si>
  <si>
    <t>4WMM 10 D5X/F/V</t>
  </si>
  <si>
    <t>R901362290</t>
  </si>
  <si>
    <t>4WMM 10 E5X//V</t>
  </si>
  <si>
    <t>R901362292</t>
  </si>
  <si>
    <t>4WMM 10 E5X/F/V</t>
  </si>
  <si>
    <t>R901362294</t>
  </si>
  <si>
    <t>4WMM 10 EA5X//M</t>
  </si>
  <si>
    <t>R901362295</t>
  </si>
  <si>
    <t>4WMM 10 EB5X//M</t>
  </si>
  <si>
    <t>R901362297</t>
  </si>
  <si>
    <t>4WMM 10 G5X//V</t>
  </si>
  <si>
    <t>R901362299</t>
  </si>
  <si>
    <t>4WMM 10 G5X/F/V</t>
  </si>
  <si>
    <t>R901362300</t>
  </si>
  <si>
    <t>4WMM 10 GB5X/F/M</t>
  </si>
  <si>
    <t>R901362404</t>
  </si>
  <si>
    <t>4WMM 10 H5X//M</t>
  </si>
  <si>
    <t>R901362405</t>
  </si>
  <si>
    <t>4WMM 10 H5X/F/M</t>
  </si>
  <si>
    <t>R901362407</t>
  </si>
  <si>
    <t>4WMM 10 J5X//V</t>
  </si>
  <si>
    <t>R901362408</t>
  </si>
  <si>
    <t>4WMM 10 J5X/F/V</t>
  </si>
  <si>
    <t>R901362409</t>
  </si>
  <si>
    <t>4WMM 10 JB5X//M</t>
  </si>
  <si>
    <t>R901362410</t>
  </si>
  <si>
    <t>4WMM 10 R5X/F/M</t>
  </si>
  <si>
    <t>R901362411</t>
  </si>
  <si>
    <t>4WMM 10 T5X//M</t>
  </si>
  <si>
    <t>R901362412</t>
  </si>
  <si>
    <t>4WMM 10 T5X/F/M</t>
  </si>
  <si>
    <t>R901362413</t>
  </si>
  <si>
    <t>4WMM 10 W5X//M</t>
  </si>
  <si>
    <t>R901362414</t>
  </si>
  <si>
    <t>4WMM 10 W5X//V</t>
  </si>
  <si>
    <t>R901362416</t>
  </si>
  <si>
    <t>4WMM 10 Y5X//M</t>
  </si>
  <si>
    <t>R901362418</t>
  </si>
  <si>
    <t>4WMM 10 GA5X/F/M</t>
  </si>
  <si>
    <t>R901362425</t>
  </si>
  <si>
    <t>4WP 10 H5X//M</t>
  </si>
  <si>
    <t>R901362427</t>
  </si>
  <si>
    <t>4WP 10 Y5X//M</t>
  </si>
  <si>
    <t>R901362782</t>
  </si>
  <si>
    <t>4WE 10 F5X/DEG24N9K4/M</t>
  </si>
  <si>
    <t>R901362783</t>
  </si>
  <si>
    <t>4WE 10 G5X/EG12N6K4K/M</t>
  </si>
  <si>
    <t>R901365893</t>
  </si>
  <si>
    <t>4WE 10 J5X/EG24N9K72L/MH</t>
  </si>
  <si>
    <t>R901367074</t>
  </si>
  <si>
    <t>5-4WE 10 W5X/EG24N9K4/MH</t>
  </si>
  <si>
    <t>R901367749</t>
  </si>
  <si>
    <t>5-4WE 10 Q5X/EG24N9K4/CM</t>
  </si>
  <si>
    <t>R901368860</t>
  </si>
  <si>
    <t>4WE 10 J5X/EG110N9K4/M</t>
  </si>
  <si>
    <t>R901371306</t>
  </si>
  <si>
    <t>4WE 10 D5X/EG24N9K4/X40M</t>
  </si>
  <si>
    <t>R901373844</t>
  </si>
  <si>
    <t>4WE 10 G73-5X/EG12N9K4/A12M</t>
  </si>
  <si>
    <t>R901374057</t>
  </si>
  <si>
    <t>4WE 10 G5X/DEG24N9K4/M</t>
  </si>
  <si>
    <t>R901374786</t>
  </si>
  <si>
    <t>4WE 10 MA5X/OFEG24N9K4/M</t>
  </si>
  <si>
    <t>R901375180</t>
  </si>
  <si>
    <t>4WE 10 FA5X/EG24N9K4/M</t>
  </si>
  <si>
    <t>R901376690</t>
  </si>
  <si>
    <t>4WMM 10 Q5X//M</t>
  </si>
  <si>
    <t>R901377412</t>
  </si>
  <si>
    <t>4WE 10 G73-5X/DEG12N9K4/M</t>
  </si>
  <si>
    <t>R901379024</t>
  </si>
  <si>
    <t>5-4WE 10 E5X/EG24N8K4/M</t>
  </si>
  <si>
    <t>R901379434</t>
  </si>
  <si>
    <t>4WE 10 Y4X/CG125N9DAL/V</t>
  </si>
  <si>
    <t>R901380458</t>
  </si>
  <si>
    <t>4WE 10 EA5X/EG24N9K4/B12M</t>
  </si>
  <si>
    <t>R901380474</t>
  </si>
  <si>
    <t>4WE 10 J19B5X/EG24N9K4/M</t>
  </si>
  <si>
    <t>R901381274</t>
  </si>
  <si>
    <t>4WE 10 E5X/EG110N9K4/V</t>
  </si>
  <si>
    <t>R901381275</t>
  </si>
  <si>
    <t>4WE 10 J5X/EG110N9K4/V</t>
  </si>
  <si>
    <t>R901381370</t>
  </si>
  <si>
    <t>4WE 10 D5X/EG110N9K4/M</t>
  </si>
  <si>
    <t>R901381375</t>
  </si>
  <si>
    <t>4WE 10 D5X/OFEG110N9K4/M</t>
  </si>
  <si>
    <t>R901381418</t>
  </si>
  <si>
    <t>4WE 10 Y5X/EG110N9K4/V</t>
  </si>
  <si>
    <t>R901382320</t>
  </si>
  <si>
    <t>4WE 10 D73-5X/OFEG24N9K4/M</t>
  </si>
  <si>
    <t>R901383208</t>
  </si>
  <si>
    <t>4WE 10 J73A5X/EG24N9K4/A12V</t>
  </si>
  <si>
    <t>R901383217</t>
  </si>
  <si>
    <t>4WE 10 D5X/EG125N9K4/V</t>
  </si>
  <si>
    <t>R901383599</t>
  </si>
  <si>
    <t>4WE 10 E5X/EG110N9K4/M</t>
  </si>
  <si>
    <t>R901383884</t>
  </si>
  <si>
    <t>4WE 10 GA5X/EG24N9K72L/M</t>
  </si>
  <si>
    <t>R901390296</t>
  </si>
  <si>
    <t>5-4WE 10 D5X/EG24N9K4/A08M</t>
  </si>
  <si>
    <t>R901390427</t>
  </si>
  <si>
    <t>4WE 10 LB5X/EG24N9K4/V</t>
  </si>
  <si>
    <t>R901391613</t>
  </si>
  <si>
    <t>5-4WE 10 W5X/EG24N9K4/V</t>
  </si>
  <si>
    <t>R901392157</t>
  </si>
  <si>
    <t>4WE 10 G73-4X/CW110N9DK25L</t>
  </si>
  <si>
    <t>R901392851</t>
  </si>
  <si>
    <t>4WE 10 E5X/EG24N9K4/B12V</t>
  </si>
  <si>
    <t>R901394875</t>
  </si>
  <si>
    <t>4WE 10 D5X/EG110N9K4/B30M</t>
  </si>
  <si>
    <t>R901399758</t>
  </si>
  <si>
    <t>4WE 10 J73-5X/EG110N9K4/M</t>
  </si>
  <si>
    <t>R901400837</t>
  </si>
  <si>
    <t>4WN 10 H5X//M</t>
  </si>
  <si>
    <t>R901401280</t>
  </si>
  <si>
    <t>4WMM 10 D5X//V</t>
  </si>
  <si>
    <t>R901401636</t>
  </si>
  <si>
    <t>4WMM 10 M5X//M</t>
  </si>
  <si>
    <t>R901402597</t>
  </si>
  <si>
    <t>5-4WE 10 P5X/EG24N9K4/CM</t>
  </si>
  <si>
    <t>R901403957</t>
  </si>
  <si>
    <t>4WMM 10 EB5X//V</t>
  </si>
  <si>
    <t>R901404525</t>
  </si>
  <si>
    <t>4WE 10 E73-5X/DEG12N9K4/M</t>
  </si>
  <si>
    <t>R901404526</t>
  </si>
  <si>
    <t>4WE 10 E73B5X/EG12N9K4/A12M</t>
  </si>
  <si>
    <t>R901405364</t>
  </si>
  <si>
    <t>4WE 10 D6-4X/CW440NDA/V</t>
  </si>
  <si>
    <t>R901407601</t>
  </si>
  <si>
    <t>3WE 10 A5X/EG24N9K72L/M</t>
  </si>
  <si>
    <t>R901407652</t>
  </si>
  <si>
    <t>4WE 10 Y5X/EG125N9K4/V</t>
  </si>
  <si>
    <t>R901407705</t>
  </si>
  <si>
    <t>5-4WE 10 J5X/EG110N9K4/CM</t>
  </si>
  <si>
    <t>R901408284</t>
  </si>
  <si>
    <t>4WMM 10 D5X/F/B08M</t>
  </si>
  <si>
    <t>R901408340</t>
  </si>
  <si>
    <t>5-4WE 10 L5X/EG24N9K4/CM</t>
  </si>
  <si>
    <t>R901408816</t>
  </si>
  <si>
    <t>4WE 10 D5X/DEG12N9K4/M</t>
  </si>
  <si>
    <t>R901408864</t>
  </si>
  <si>
    <t>4WE 10 Y11-5X/EG12N5K4/X20V</t>
  </si>
  <si>
    <t>R901409763</t>
  </si>
  <si>
    <t>4WE 10 HB5X/EG125N5K4/V</t>
  </si>
  <si>
    <t>R901410887</t>
  </si>
  <si>
    <t>4WE 10 D73-5X/EG24N9K4/A12B30M</t>
  </si>
  <si>
    <t>R901412066</t>
  </si>
  <si>
    <t>4WN 10 E5X//V</t>
  </si>
  <si>
    <t>R901412120</t>
  </si>
  <si>
    <t>5-4WE 10 E5X/EG12N9K4/M</t>
  </si>
  <si>
    <t>R901414727</t>
  </si>
  <si>
    <t>3WE 10 A5X/EG24K72L/M</t>
  </si>
  <si>
    <t>R901416243</t>
  </si>
  <si>
    <t>4WE 10 J5X/EG48N9K4/V</t>
  </si>
  <si>
    <t>R901418361</t>
  </si>
  <si>
    <t>4WMM 10 C5X/F/V</t>
  </si>
  <si>
    <t>R901419057</t>
  </si>
  <si>
    <t>5-4WE 10 JB5X/EG24N9K4/A10M</t>
  </si>
  <si>
    <t>R901423595</t>
  </si>
  <si>
    <t>4WE 10 J4X/CW110N9DL/B12</t>
  </si>
  <si>
    <t>R901426381</t>
  </si>
  <si>
    <t>4WP 10 D5X//M/12</t>
  </si>
  <si>
    <t>R901426382</t>
  </si>
  <si>
    <t>4WP 10 E5X//V/12</t>
  </si>
  <si>
    <t>R901426383</t>
  </si>
  <si>
    <t>4WP 10 H5X//M/12</t>
  </si>
  <si>
    <t>R901426385</t>
  </si>
  <si>
    <t>4WP 10 J5X//M/12</t>
  </si>
  <si>
    <t>R901426387</t>
  </si>
  <si>
    <t>4WP 10 Y5X//M/12</t>
  </si>
  <si>
    <t>R901426392</t>
  </si>
  <si>
    <t>4WN 10 D5X/OF/M/12</t>
  </si>
  <si>
    <t>R901426394</t>
  </si>
  <si>
    <t>4WN 10 E5X//V/12</t>
  </si>
  <si>
    <t>R901426396</t>
  </si>
  <si>
    <t>4WN 10 J5X//M/12</t>
  </si>
  <si>
    <t>R901428996</t>
  </si>
  <si>
    <t>4WMM 10 U5X//M</t>
  </si>
  <si>
    <t>R901429442</t>
  </si>
  <si>
    <t>4WE 10 P19-5X/EG110N9K4/M</t>
  </si>
  <si>
    <t>R901429518</t>
  </si>
  <si>
    <t>4WE 10 G5X/EG12N9K4/V</t>
  </si>
  <si>
    <t>R901430400</t>
  </si>
  <si>
    <t>4WMM 10 EB5X/F/M</t>
  </si>
  <si>
    <t>R901433797</t>
  </si>
  <si>
    <t>5-4WE 10 C5X/EG110N9K4/CM</t>
  </si>
  <si>
    <t>R901433800</t>
  </si>
  <si>
    <t>5-4WE 10 F5X/EG110N9K4/CM</t>
  </si>
  <si>
    <t>R901434152</t>
  </si>
  <si>
    <t>4WMM 10 Q5X/F/B10V</t>
  </si>
  <si>
    <t>R901434410</t>
  </si>
  <si>
    <t>4WE 10 J5X/EG110N9K4/B12M</t>
  </si>
  <si>
    <t>R901434701</t>
  </si>
  <si>
    <t>4WE 10 H5X/EG110N9K4/B12M</t>
  </si>
  <si>
    <t>R901435651</t>
  </si>
  <si>
    <t>5-4WE 10 C5X/EG24N9K4/A10M</t>
  </si>
  <si>
    <t>R901438647</t>
  </si>
  <si>
    <t>4WE 10 D73-5X/OFEG96N9K4/A12M</t>
  </si>
  <si>
    <t>R901438960</t>
  </si>
  <si>
    <t>3WE 10 A5X/EG125N9K4/M</t>
  </si>
  <si>
    <t>R901439137</t>
  </si>
  <si>
    <t>4WMM 10 Q5X/F/M</t>
  </si>
  <si>
    <t>R901439267</t>
  </si>
  <si>
    <t>4WE 10 D73-5X/OFEG110N9K4/A12M</t>
  </si>
  <si>
    <t>R901441065</t>
  </si>
  <si>
    <t>5-4WE 10 J5X/EG110N9K4/A06M</t>
  </si>
  <si>
    <t>R901442766</t>
  </si>
  <si>
    <t>4WE 10 D5X/EG125N9K4/M</t>
  </si>
  <si>
    <t>R901445100</t>
  </si>
  <si>
    <t>5-4WE 10 J5X/EG110N9K4/M</t>
  </si>
  <si>
    <t>R901450339</t>
  </si>
  <si>
    <t>4WE 10 Y5X/EG125N9K4/M</t>
  </si>
  <si>
    <t>R901451388</t>
  </si>
  <si>
    <t>3WE 10 A73-5X/EG12N9K4/A12M</t>
  </si>
  <si>
    <t>R901452319</t>
  </si>
  <si>
    <t>4WE 10 C4X/CW110N9DAL/B12V</t>
  </si>
  <si>
    <t>R901452365</t>
  </si>
  <si>
    <t>4WE 10 D73-5X/EG110N9K4/A12M</t>
  </si>
  <si>
    <t>R901452366</t>
  </si>
  <si>
    <t>5-4WE 10 D5X/EG110N9K4/A08M</t>
  </si>
  <si>
    <t>R901452367</t>
  </si>
  <si>
    <t>5-4WE 10 E5X/EG110N9K4/A06M</t>
  </si>
  <si>
    <t>R901453054</t>
  </si>
  <si>
    <t>5-4WE 10 F5X/EG110N9K4/A06M</t>
  </si>
  <si>
    <t>R901453176</t>
  </si>
  <si>
    <t>4WP 10 C5X/OF/M/12</t>
  </si>
  <si>
    <t>R901455688</t>
  </si>
  <si>
    <t>4WE 10 GB5X/EG24N9K4/H15M</t>
  </si>
  <si>
    <t>R901456443</t>
  </si>
  <si>
    <t>4WE 10 Y5X/EG12N5K4/X20V</t>
  </si>
  <si>
    <t>R901465864</t>
  </si>
  <si>
    <t>5-4WE 10 D5X/OFEG110N9K4/A06M</t>
  </si>
  <si>
    <t>R901467939</t>
  </si>
  <si>
    <t>4WE 10 E73-5X/EG110N9K4/A12M</t>
  </si>
  <si>
    <t>R901468058</t>
  </si>
  <si>
    <t>4WMM 10 GA5X//M</t>
  </si>
  <si>
    <t>R901470634</t>
  </si>
  <si>
    <t>4WP 10 E5X//M/12</t>
  </si>
  <si>
    <t>R901470636</t>
  </si>
  <si>
    <t>4WN 10 E5X//V/5</t>
  </si>
  <si>
    <t>R901473104</t>
  </si>
  <si>
    <t>4WN 10 C5X//V</t>
  </si>
  <si>
    <t>R901473106</t>
  </si>
  <si>
    <t>4WN 10 G5X//V</t>
  </si>
  <si>
    <t>R901473108</t>
  </si>
  <si>
    <t>4WN 10 M5X//V</t>
  </si>
  <si>
    <t>R901473207</t>
  </si>
  <si>
    <t>4WN 10 D5X//M/12</t>
  </si>
  <si>
    <t>R901475671</t>
  </si>
  <si>
    <t>4WMM 10 T5X/F/V</t>
  </si>
  <si>
    <t>R901476770</t>
  </si>
  <si>
    <t>4WMM 10 JB5X/F/M</t>
  </si>
  <si>
    <t>R901483526</t>
  </si>
  <si>
    <t>4WE 10 J5X/EW230N9K4/M</t>
  </si>
  <si>
    <t>R901483529</t>
  </si>
  <si>
    <t>4WE 10 D5X/EW230N9K4/M</t>
  </si>
  <si>
    <t>R901484647</t>
  </si>
  <si>
    <t>4WMM 10 JB5X/F/V</t>
  </si>
  <si>
    <t>R901485066</t>
  </si>
  <si>
    <t>4WP 10 M5X//V/12</t>
  </si>
  <si>
    <t>R901485130</t>
  </si>
  <si>
    <t>4WE 10 J73-5X/EG110N9K4/A12M</t>
  </si>
  <si>
    <t>R901487096</t>
  </si>
  <si>
    <t>4WE 10 J5X/EW120N9K4/V</t>
  </si>
  <si>
    <t>R901487103</t>
  </si>
  <si>
    <t>4WE 10 Y5X/EW120N9K4/M</t>
  </si>
  <si>
    <t>R901487104</t>
  </si>
  <si>
    <t>4WE 10 L5X/EW120N9K4/M</t>
  </si>
  <si>
    <t>R901487105</t>
  </si>
  <si>
    <t>4WE 10 H5X/EW120N9K4/V</t>
  </si>
  <si>
    <t>R901487106</t>
  </si>
  <si>
    <t>3WE 10 A5X/EW120N9K4/M</t>
  </si>
  <si>
    <t>R901487108</t>
  </si>
  <si>
    <t>4WE 10 E5X/EW120N9K4/V</t>
  </si>
  <si>
    <t>R901487112</t>
  </si>
  <si>
    <t>4WE 10 C5X/EW120N9K4/M</t>
  </si>
  <si>
    <t>R901487116</t>
  </si>
  <si>
    <t>4WE 10 D5X/EW120N9K4/V</t>
  </si>
  <si>
    <t>R901487126</t>
  </si>
  <si>
    <t>4WE 10 HA5X/EW120N9K4/M</t>
  </si>
  <si>
    <t>R901487127</t>
  </si>
  <si>
    <t>4WE 10 G5X/EW120N9K4/V</t>
  </si>
  <si>
    <t>R901487129</t>
  </si>
  <si>
    <t>4WE 10 R5X/EW120N9K4/V</t>
  </si>
  <si>
    <t>R901487131</t>
  </si>
  <si>
    <t>4WE 10 H73-5X/EW230N9K4/M</t>
  </si>
  <si>
    <t>R901489685</t>
  </si>
  <si>
    <t>5-4WE 10 E5X/EG110N9K4/CM</t>
  </si>
  <si>
    <t>R901489686</t>
  </si>
  <si>
    <t>5-4WE 10 W5X/EG110N9K4/CM</t>
  </si>
  <si>
    <t>R901489721</t>
  </si>
  <si>
    <t>5-4WE 10 D5X/OFEG110N9K4/A10M</t>
  </si>
  <si>
    <t>R901489722</t>
  </si>
  <si>
    <t>5-4WE 10 D5X/EG110N9K4/A06M</t>
  </si>
  <si>
    <t>R901491316</t>
  </si>
  <si>
    <t>4WE 10 U10B5X/EG110N9K4/M</t>
  </si>
  <si>
    <t>R901492795</t>
  </si>
  <si>
    <t>4WE 10 EA5X/EW120N9K4/M</t>
  </si>
  <si>
    <t>R901494150</t>
  </si>
  <si>
    <t>4WE 10 H5X/EW230N9K4/M</t>
  </si>
  <si>
    <t>R901494849</t>
  </si>
  <si>
    <t>4WE 10 EB5X/EG110N9K4/V</t>
  </si>
  <si>
    <t>R901496323</t>
  </si>
  <si>
    <t>4WE 10 P5X/EG110N9K4/M</t>
  </si>
  <si>
    <t>R901503484</t>
  </si>
  <si>
    <t>4WE 10 Y5X/EW120N9K4/V</t>
  </si>
  <si>
    <t>R901506650</t>
  </si>
  <si>
    <t>5-4WE 10 Y5X/EG110N9K4/CM</t>
  </si>
  <si>
    <t>R901509322</t>
  </si>
  <si>
    <t>5-4WE 10 H5X/EG110N9K4/CM</t>
  </si>
  <si>
    <t>R901509325</t>
  </si>
  <si>
    <t>4WE 10 H5X/EW120N9K4/B12M</t>
  </si>
  <si>
    <t>R901509328</t>
  </si>
  <si>
    <t>4WE 10 J5X/EW120N9K4/B12M</t>
  </si>
  <si>
    <t>R901511131</t>
  </si>
  <si>
    <t>5-4WE 10 G5X/EG110N9K4/A08V</t>
  </si>
  <si>
    <t>R901514733</t>
  </si>
  <si>
    <t>4WE 10 Y5X/EG110N9K4/B10M</t>
  </si>
  <si>
    <t>R901516491</t>
  </si>
  <si>
    <t>4WE 10 JA5X/EW120N9K4/M</t>
  </si>
  <si>
    <t>R901520206</t>
  </si>
  <si>
    <t>5-4WE 10 HA5X/EG12N9K4/V</t>
  </si>
  <si>
    <t>R901521621</t>
  </si>
  <si>
    <t>3WE 10 A5X/OFEG110N9K4/M</t>
  </si>
  <si>
    <t>R901525759</t>
  </si>
  <si>
    <t>4WE 10 G73-5X/DEG24N9K4/M</t>
  </si>
  <si>
    <t>R901527253</t>
  </si>
  <si>
    <t>5-4WE 10 EB5X/EG24N9K4/A06M</t>
  </si>
  <si>
    <t>R901528600</t>
  </si>
  <si>
    <t>4WP 10 J5X//B08V/12</t>
  </si>
  <si>
    <t>R901529647</t>
  </si>
  <si>
    <t>4WE 10 G73B5X/EG24N9K4/A12M</t>
  </si>
  <si>
    <t>R901529842</t>
  </si>
  <si>
    <t>4WE 10 T5X/EW120N9K4/M</t>
  </si>
  <si>
    <t>R901531232</t>
  </si>
  <si>
    <t>4WE 10 R5X/EW120N9K4/M</t>
  </si>
  <si>
    <t>R901535730</t>
  </si>
  <si>
    <t>5-4WE 10 Q5X/EG24N9K4/V</t>
  </si>
  <si>
    <t>R978002506</t>
  </si>
  <si>
    <t>4WE 10 G4X/CG24N9DK25</t>
  </si>
  <si>
    <t>R978002924</t>
  </si>
  <si>
    <t>3WE10A4X/OFCW110N9DA</t>
  </si>
  <si>
    <t>R978003741</t>
  </si>
  <si>
    <t>4WE10D4X/CW110RN9DK23L/V</t>
  </si>
  <si>
    <t>R978004173</t>
  </si>
  <si>
    <t>4WE10D4X/CW110RN9DAL</t>
  </si>
  <si>
    <t>R978004449</t>
  </si>
  <si>
    <t>4WE 10 D4X/CW110N9DAL/B08V</t>
  </si>
  <si>
    <t>R978004533</t>
  </si>
  <si>
    <t>4WE10G4X/CW110N9DAL/V</t>
  </si>
  <si>
    <t>R978005656</t>
  </si>
  <si>
    <t>4WE10V4X/CW110N9DA</t>
  </si>
  <si>
    <t>R978005768</t>
  </si>
  <si>
    <t>4WE10J4X/CW110N9DK25L/N08</t>
  </si>
  <si>
    <t>R978006978</t>
  </si>
  <si>
    <t>4WE10GB4X/CW110N9DAL</t>
  </si>
  <si>
    <t>R978007295</t>
  </si>
  <si>
    <t>4WE10J32-4X/CW110N9DA/V</t>
  </si>
  <si>
    <t>R978007446</t>
  </si>
  <si>
    <t>4WE10C4X/CW110N9DK23L/B10V</t>
  </si>
  <si>
    <t>R978007616</t>
  </si>
  <si>
    <t>4WE10D73-4X/CW110N9DA</t>
  </si>
  <si>
    <t>R978008031</t>
  </si>
  <si>
    <t>4WE10GA4X/CW110N9DAL/B08</t>
  </si>
  <si>
    <t>R978009280</t>
  </si>
  <si>
    <t>4WE10J73-4X/CW110RN9DAL/A12</t>
  </si>
  <si>
    <t>R978009827</t>
  </si>
  <si>
    <t>4WE10GA4X/CW110N9DK23L</t>
  </si>
  <si>
    <t>R978011826</t>
  </si>
  <si>
    <t>4WE10EB4X/CW110N9DAL/V</t>
  </si>
  <si>
    <t>R978013492</t>
  </si>
  <si>
    <t>3WE 10 A4X/OFCW110N9DK25L/V</t>
  </si>
  <si>
    <t>R978014717</t>
  </si>
  <si>
    <t>4WE10R4X/CW110N9DA/V</t>
  </si>
  <si>
    <t>R978015856</t>
  </si>
  <si>
    <t>4WE10J4X/CW110RN9DAL</t>
  </si>
  <si>
    <t>R978015857</t>
  </si>
  <si>
    <t>4WE10J73-4X/CW110RN9DAL</t>
  </si>
  <si>
    <t>R978016210</t>
  </si>
  <si>
    <t>4WE10D19-4X/CW110N9DAL</t>
  </si>
  <si>
    <t>R978016568</t>
  </si>
  <si>
    <t>4WE 10 E4X/CW110RN9DAL</t>
  </si>
  <si>
    <t>R978017164</t>
  </si>
  <si>
    <t>4WE10Q4X/CW110N9DA/V</t>
  </si>
  <si>
    <t>R978017667</t>
  </si>
  <si>
    <t>4WE10 V 4X/CW230N9DAL</t>
  </si>
  <si>
    <t>R978018825</t>
  </si>
  <si>
    <t>4WE10G4X/CW230N9DA</t>
  </si>
  <si>
    <t>R978019957</t>
  </si>
  <si>
    <t>4WE10EB4X/CW110N9DA/V</t>
  </si>
  <si>
    <t>R978020790</t>
  </si>
  <si>
    <t>3WE10A4X/CW110N9DK25L</t>
  </si>
  <si>
    <t>R978021223</t>
  </si>
  <si>
    <t>4WE10D4X/CW110N9DAL/B35</t>
  </si>
  <si>
    <t>R978021881</t>
  </si>
  <si>
    <t>4WE 10 M4X/CW110N9DA/B18V</t>
  </si>
  <si>
    <t>R978023411</t>
  </si>
  <si>
    <t>4WE10D4X/OCW110N9DAL</t>
  </si>
  <si>
    <t>R978024199</t>
  </si>
  <si>
    <t>4WE 10 Y11-4X/CW110N9DA/V</t>
  </si>
  <si>
    <t>R978024200</t>
  </si>
  <si>
    <t>4WE 10 F4X/CW110N9DK25L/V</t>
  </si>
  <si>
    <t>R978024237</t>
  </si>
  <si>
    <t>4WE 10 Y11-4X/CW110N9DA</t>
  </si>
  <si>
    <t>R978024574</t>
  </si>
  <si>
    <t>4WE 10 C4X/CW110N9DAL/B08V</t>
  </si>
  <si>
    <t>R978024967</t>
  </si>
  <si>
    <t>4WE 10 D4X/OCW110N9DK25L/V</t>
  </si>
  <si>
    <t>R978026461</t>
  </si>
  <si>
    <t>4WE 10 G4X/CG125N9DA/V</t>
  </si>
  <si>
    <t>R978027049</t>
  </si>
  <si>
    <t>4WE 10 M4X/CW230N9DAL</t>
  </si>
  <si>
    <t>R978027904</t>
  </si>
  <si>
    <t>4WE 10 F4X/CW110N9DA/V</t>
  </si>
  <si>
    <t>R978027997</t>
  </si>
  <si>
    <t>4WE 10 D4X/CW110N9DAL/B18</t>
  </si>
  <si>
    <t>R978028493</t>
  </si>
  <si>
    <t>4WE 10 D4X/CG24N9DK23L/B12</t>
  </si>
  <si>
    <t>R978028674</t>
  </si>
  <si>
    <t>3WE 10 A4X/CG24N9DK23L</t>
  </si>
  <si>
    <t>R978030890</t>
  </si>
  <si>
    <t>4WE 10 D4X/CG125N9DAL</t>
  </si>
  <si>
    <t>R978030964</t>
  </si>
  <si>
    <t>4WE 10 E4X/CW110N9DK25L/B12V</t>
  </si>
  <si>
    <t>R978032292</t>
  </si>
  <si>
    <t>4WE 10 D4X/OFCW230N9DA</t>
  </si>
  <si>
    <t>R978033445</t>
  </si>
  <si>
    <t>4WE10Y4X/CW440ND/V</t>
  </si>
  <si>
    <t>R978034969</t>
  </si>
  <si>
    <t>3WE 10 A4X/CW100N9DA</t>
  </si>
  <si>
    <t>R978908487</t>
  </si>
  <si>
    <t>3WE10A4X/CW110N9DA</t>
  </si>
  <si>
    <t>R978908696</t>
  </si>
  <si>
    <t>4WE10C4X/CW110N9DA</t>
  </si>
  <si>
    <t>R978908791</t>
  </si>
  <si>
    <t>4WE10J4X/CG110N9DA/V</t>
  </si>
  <si>
    <t>R978908793</t>
  </si>
  <si>
    <t>4WE10E4X/CW110N9DK25</t>
  </si>
  <si>
    <t>R978908794</t>
  </si>
  <si>
    <t>4WE10D4X/CW110N9DK23</t>
  </si>
  <si>
    <t>R978908804</t>
  </si>
  <si>
    <t>4WE10C4X/OFCW110N9DK25L/V</t>
  </si>
  <si>
    <t>R978908807</t>
  </si>
  <si>
    <t>4WE10D4X/CW110N9DK23L</t>
  </si>
  <si>
    <t>R978908808</t>
  </si>
  <si>
    <t>4WE10M4X/CW110N9DA</t>
  </si>
  <si>
    <t>4WE10EA4X/CW110N9DAL</t>
  </si>
  <si>
    <t>R978908814</t>
  </si>
  <si>
    <t>3WE10A4X/CW110N9DK23</t>
  </si>
  <si>
    <t>R978908878</t>
  </si>
  <si>
    <t>4WE10C4X/CW110N9DK23L</t>
  </si>
  <si>
    <t>R978908880</t>
  </si>
  <si>
    <t>4WE10Y4X/CW110N9DA</t>
  </si>
  <si>
    <t>R978908906</t>
  </si>
  <si>
    <t>3WE 10 A4X/CW110N9DK23L</t>
  </si>
  <si>
    <t>R978908908</t>
  </si>
  <si>
    <t>4WE 10 J4X/CW110N9DA/V</t>
  </si>
  <si>
    <t>R978908934</t>
  </si>
  <si>
    <t>4WE10D4X/CW110N9DA/V</t>
  </si>
  <si>
    <t>4WE10W4X/CW110N9DAL</t>
  </si>
  <si>
    <t>R978909073</t>
  </si>
  <si>
    <t>4WE10W4X/CW110N9DA</t>
  </si>
  <si>
    <t>R978909074</t>
  </si>
  <si>
    <t>4WE10Y4X/CW110N9DAL</t>
  </si>
  <si>
    <t>R978909082</t>
  </si>
  <si>
    <t>3WE10B4X/CG24N9DA</t>
  </si>
  <si>
    <t>R978909146</t>
  </si>
  <si>
    <t>4WE10D4X/OFCW110N9DA/V</t>
  </si>
  <si>
    <t>R978909294</t>
  </si>
  <si>
    <t>4WE10C4X/OFCW110N9DK25L</t>
  </si>
  <si>
    <t>R978909383</t>
  </si>
  <si>
    <t>4WE 10 D4X/OFCW110N9DK25L</t>
  </si>
  <si>
    <t>R978909384</t>
  </si>
  <si>
    <t>4WE10W4X/CW110N9DK25L</t>
  </si>
  <si>
    <t>R978909401</t>
  </si>
  <si>
    <t>4WE10D4X/OFCW110N9DAL/V</t>
  </si>
  <si>
    <t>R978909404</t>
  </si>
  <si>
    <t>4WE10HA4X/CW110N9DAL</t>
  </si>
  <si>
    <t>R978909410</t>
  </si>
  <si>
    <t>4WE10Y4X/CW110NDAL</t>
  </si>
  <si>
    <t>R978909411</t>
  </si>
  <si>
    <t>4WE10Y4X/CW110NDAL/V</t>
  </si>
  <si>
    <t>R978909416</t>
  </si>
  <si>
    <t>4WE10C4X/OFCW110N9DAL</t>
  </si>
  <si>
    <t>R978909472</t>
  </si>
  <si>
    <t>4WE10V4X/CW110N9DK25L</t>
  </si>
  <si>
    <t>R978909478</t>
  </si>
  <si>
    <t>4WE10L4X/CW110N9DAL/V</t>
  </si>
  <si>
    <t>R978909526</t>
  </si>
  <si>
    <t>4WE10Q4X/CW110N9DAL</t>
  </si>
  <si>
    <t>R978909586</t>
  </si>
  <si>
    <t>3WE10A4X/CW110N9DA/V</t>
  </si>
  <si>
    <t>R978909607</t>
  </si>
  <si>
    <t>4WE 10 D4X/CW110N9DAL/V</t>
  </si>
  <si>
    <t>R978909629</t>
  </si>
  <si>
    <t>3WE10A4X/CW110N9DK23/B30</t>
  </si>
  <si>
    <t>R978909635</t>
  </si>
  <si>
    <t>4WE10MA4X/CW110N9DA</t>
  </si>
  <si>
    <t>R978909640</t>
  </si>
  <si>
    <t>4WE10C4X/CW110N9DK23L/V</t>
  </si>
  <si>
    <t>R978909650</t>
  </si>
  <si>
    <t>4WE10D4X/CW110NDAL</t>
  </si>
  <si>
    <t>R978909712</t>
  </si>
  <si>
    <t>4WE10D4X/OFCW110N9DK25L/V</t>
  </si>
  <si>
    <t>R978909736</t>
  </si>
  <si>
    <t>4WE 10 C4X/OFCW110N9DA</t>
  </si>
  <si>
    <t>R978909743</t>
  </si>
  <si>
    <t>4WE10R4X/CW110N9DA</t>
  </si>
  <si>
    <t>R978909769</t>
  </si>
  <si>
    <t>4WE10Q4X/CW110N9DAL/V</t>
  </si>
  <si>
    <t>R978909772</t>
  </si>
  <si>
    <t>4WE10Y4X/CW110N9DAL/V</t>
  </si>
  <si>
    <t>R978909781</t>
  </si>
  <si>
    <t>4WE10JB4X/CW110N9DAL</t>
  </si>
  <si>
    <t>R978909797</t>
  </si>
  <si>
    <t>4WE10UA4X/CW110N9DK25L</t>
  </si>
  <si>
    <t>R978909846</t>
  </si>
  <si>
    <t>3WE10A4X/CG24N9DA</t>
  </si>
  <si>
    <t>R978909864</t>
  </si>
  <si>
    <t>4WE10U4X/CW110N9DA</t>
  </si>
  <si>
    <t>R978909935</t>
  </si>
  <si>
    <t>4WE10LB4X/CW110N9DA/V</t>
  </si>
  <si>
    <t>R978909964</t>
  </si>
  <si>
    <t>4WE10J73-4X/CW110RN9DK25L/A12</t>
  </si>
  <si>
    <t>R978909966</t>
  </si>
  <si>
    <t>4WE10M4X/CW110NDAL/V</t>
  </si>
  <si>
    <t>R978909981</t>
  </si>
  <si>
    <t>4WE10HB4X/CW110N9DAL</t>
  </si>
  <si>
    <t>R978909982</t>
  </si>
  <si>
    <t>4WE10L4X/CW110N9DA</t>
  </si>
  <si>
    <t>R978910021</t>
  </si>
  <si>
    <t>4WE10EA4X/CW110N9DA</t>
  </si>
  <si>
    <t>R978910022</t>
  </si>
  <si>
    <t>4WE 10 JA4X/CW110N9DA</t>
  </si>
  <si>
    <t>R978910086</t>
  </si>
  <si>
    <t>4WE10G4X/CW110N9DK25L</t>
  </si>
  <si>
    <t>R978910102</t>
  </si>
  <si>
    <t>4WE10J4X/CW110N9DK25</t>
  </si>
  <si>
    <t>R978910119</t>
  </si>
  <si>
    <t>4WE10P4X/CW110N9DA/V</t>
  </si>
  <si>
    <t>R978910138</t>
  </si>
  <si>
    <t>4WE10E4X/CW110N9DK25L/V</t>
  </si>
  <si>
    <t>R978910172</t>
  </si>
  <si>
    <t>4WE10P4X/CW110N9DA</t>
  </si>
  <si>
    <t>R978910173</t>
  </si>
  <si>
    <t>4WE10EB4X/CW110N9DA</t>
  </si>
  <si>
    <t>R978910179</t>
  </si>
  <si>
    <t>4WE10Q4X/CW110N9DK23L/B12</t>
  </si>
  <si>
    <t>R978910180</t>
  </si>
  <si>
    <t>4WE10H4X/CW110N9DA/V</t>
  </si>
  <si>
    <t>R978910183</t>
  </si>
  <si>
    <t>4WE10R4X/CW110N9DK25L</t>
  </si>
  <si>
    <t>R978910230</t>
  </si>
  <si>
    <t>4WE10W4X/CW110N9DAL/V</t>
  </si>
  <si>
    <t>R978910300</t>
  </si>
  <si>
    <t>4WE10D4X/CW110N9DK23L/B12</t>
  </si>
  <si>
    <t>R978910336</t>
  </si>
  <si>
    <t>3WE10A4X/CW110N9DAL</t>
  </si>
  <si>
    <t>R978910368</t>
  </si>
  <si>
    <t>4WE10D4X/OCW110N9DA</t>
  </si>
  <si>
    <t>R978910389</t>
  </si>
  <si>
    <t>4WE10EA4X/CW110N9DA/V</t>
  </si>
  <si>
    <t>R978910450</t>
  </si>
  <si>
    <t>4WE10EB4X/CW110N9DAL</t>
  </si>
  <si>
    <t>R978910483</t>
  </si>
  <si>
    <t>3WE10A4X/OFCW110N9DAL</t>
  </si>
  <si>
    <t>R978910487</t>
  </si>
  <si>
    <t>4WE10W4X/CW110N9DK25L/V</t>
  </si>
  <si>
    <t>R978910499</t>
  </si>
  <si>
    <t>4WE10C4X/CW110N9DA/V</t>
  </si>
  <si>
    <t>R978910508</t>
  </si>
  <si>
    <t>4WE10T4X/CW110N9DAL/V</t>
  </si>
  <si>
    <t>R978910549</t>
  </si>
  <si>
    <t>4WE10GA4X/CW110N9DA</t>
  </si>
  <si>
    <t>R978910554</t>
  </si>
  <si>
    <t>3WE10B4X/CW110N9DAL</t>
  </si>
  <si>
    <t>R978910555</t>
  </si>
  <si>
    <t>4WE10T4X/CW110N9DAL</t>
  </si>
  <si>
    <t>R978910668</t>
  </si>
  <si>
    <t>4WE10G4X/CW110N9DK25/V</t>
  </si>
  <si>
    <t>R978910682</t>
  </si>
  <si>
    <t>4WE10C4X/OCW110N9DA</t>
  </si>
  <si>
    <t>R978910708</t>
  </si>
  <si>
    <t>4WE10D4X/CW110N9DK23L/V</t>
  </si>
  <si>
    <t>R978910715</t>
  </si>
  <si>
    <t>4WE10G4X/CW110N9DA/V</t>
  </si>
  <si>
    <t>R978910717</t>
  </si>
  <si>
    <t>4WE10D4X/CW110N9DK23L/B15</t>
  </si>
  <si>
    <t>R978910798</t>
  </si>
  <si>
    <t>4WE10MA4X/CW110N9DA/V</t>
  </si>
  <si>
    <t>R978910804</t>
  </si>
  <si>
    <t>4WE10H4X/CW110N9DK25L/V</t>
  </si>
  <si>
    <t>R978910937</t>
  </si>
  <si>
    <t>4WE10G73-4X/CW110RN9DAL/A12</t>
  </si>
  <si>
    <t>R978910938</t>
  </si>
  <si>
    <t>3WE10B4X/CG24N9DK23L</t>
  </si>
  <si>
    <t>R978911024</t>
  </si>
  <si>
    <t>4WE10G4X/CW110N9DK25</t>
  </si>
  <si>
    <t>R978911029</t>
  </si>
  <si>
    <t>3WE10B4X/CW110N9DA</t>
  </si>
  <si>
    <t>R978911151</t>
  </si>
  <si>
    <t>4WE10J73-4X/CW110RN9DK25L</t>
  </si>
  <si>
    <t>R978911237</t>
  </si>
  <si>
    <t>3WE10A4X/CG24N9DA/V</t>
  </si>
  <si>
    <t>R978911288</t>
  </si>
  <si>
    <t>4WE10G4X/CW110N9DK25L/V</t>
  </si>
  <si>
    <t>R978911305</t>
  </si>
  <si>
    <t>3WE10A4X/CG12N9DA</t>
  </si>
  <si>
    <t>R978911410</t>
  </si>
  <si>
    <t>4WE10HB4X/CW110N9DK23L</t>
  </si>
  <si>
    <t>R978911497</t>
  </si>
  <si>
    <t>4WE10C4X/CW110N9DK23</t>
  </si>
  <si>
    <t>R978911822</t>
  </si>
  <si>
    <t>4WE10L4X/CW110N9DA/V</t>
  </si>
  <si>
    <t>R978911831</t>
  </si>
  <si>
    <t>4WE 10 T4X/CW110N9DA</t>
  </si>
  <si>
    <t>R978912002</t>
  </si>
  <si>
    <t>4WE10D4X/CW110N9DAL/R35</t>
  </si>
  <si>
    <t>R978912040</t>
  </si>
  <si>
    <t>4WE10V4X/CW110N9DA/V</t>
  </si>
  <si>
    <t>R978912190</t>
  </si>
  <si>
    <t>4WE10U4X/CW110N9DAL</t>
  </si>
  <si>
    <t>R978912255</t>
  </si>
  <si>
    <t>4WE10D4X/CW110N9DK23L/B15V</t>
  </si>
  <si>
    <t>R978912263</t>
  </si>
  <si>
    <t>3WE10A4X/CW110N9DK23L/V</t>
  </si>
  <si>
    <t>R978912397</t>
  </si>
  <si>
    <t>4WE10D4X/OCW220N9DAL/V</t>
  </si>
  <si>
    <t>R978912548</t>
  </si>
  <si>
    <t>3WE10A4X/OFCW110N9DAL/V</t>
  </si>
  <si>
    <t>R978912595</t>
  </si>
  <si>
    <t>4WE10EB4X/CW110N9DK23L</t>
  </si>
  <si>
    <t>R978912625</t>
  </si>
  <si>
    <t>4WE10Q4X/CW110N9DA</t>
  </si>
  <si>
    <t>R978912660</t>
  </si>
  <si>
    <t>4WE10H4X/CW110N9DK25L</t>
  </si>
  <si>
    <t>R978912742</t>
  </si>
  <si>
    <t>4WE10GB4X/CW110N9DA</t>
  </si>
  <si>
    <t>R978912744</t>
  </si>
  <si>
    <t>4WE10GA4X/CW110N9DAL</t>
  </si>
  <si>
    <t>R978912789</t>
  </si>
  <si>
    <t>3WE10B4X/CW110N9DA/V</t>
  </si>
  <si>
    <t>R978912911</t>
  </si>
  <si>
    <t>3WE10A4X/CG24N9DAL</t>
  </si>
  <si>
    <t>R978913017</t>
  </si>
  <si>
    <t>4WE10MA4X/OFCW110N9DA</t>
  </si>
  <si>
    <t>R978913164</t>
  </si>
  <si>
    <t>4WE10C4X/OFCW110N9DA/V</t>
  </si>
  <si>
    <t>R978913176</t>
  </si>
  <si>
    <t>4WE10EA4X/CW110N9DK23L</t>
  </si>
  <si>
    <t>R978913298</t>
  </si>
  <si>
    <t>4WE10D4X/CW110N9DK25L/V</t>
  </si>
  <si>
    <t>R978913307</t>
  </si>
  <si>
    <t>3WE10A4X/CG12N9DA/V</t>
  </si>
  <si>
    <t>R978913642</t>
  </si>
  <si>
    <t>4WE10C4X/CW110N9DK25L</t>
  </si>
  <si>
    <t>R978913789</t>
  </si>
  <si>
    <t>4WE10JB4X/CW110N9DK23L</t>
  </si>
  <si>
    <t>R978913799</t>
  </si>
  <si>
    <t>4WE10R4X/CW110N9DK25L/V</t>
  </si>
  <si>
    <t>R978913850</t>
  </si>
  <si>
    <t>4WE10JA4X/CW110N9DAL</t>
  </si>
  <si>
    <t>R978913852</t>
  </si>
  <si>
    <t>3WE10A4X/CG24N9DK23L/V</t>
  </si>
  <si>
    <t>R978913901</t>
  </si>
  <si>
    <t>4WE10G73-4X/CW110N9DA</t>
  </si>
  <si>
    <t>R978914137</t>
  </si>
  <si>
    <t>4WE10H73-4X/CW110RN9DAL/A12</t>
  </si>
  <si>
    <t>R978914138</t>
  </si>
  <si>
    <t>4WE10G73-4X/CW110N9DAL</t>
  </si>
  <si>
    <t>R978914139</t>
  </si>
  <si>
    <t>4WE10H73-4X/CW110N9DAL</t>
  </si>
  <si>
    <t>R978914147</t>
  </si>
  <si>
    <t>4WE10G73-4X/CW110RN9DA/A12</t>
  </si>
  <si>
    <t>R978914148</t>
  </si>
  <si>
    <t>4WE10JB4X/CW110N9DA</t>
  </si>
  <si>
    <t>R978914417</t>
  </si>
  <si>
    <t>4WE10D4X/CW110N9DA/B06</t>
  </si>
  <si>
    <t>R978914606</t>
  </si>
  <si>
    <t>4WE10JB4X/CW110N9DK25L</t>
  </si>
  <si>
    <t>R978914653</t>
  </si>
  <si>
    <t>4WE10F4X/CW110N9DAL</t>
  </si>
  <si>
    <t>R978914722</t>
  </si>
  <si>
    <t>4WE10GB4X/CW110N9DK23L</t>
  </si>
  <si>
    <t>R978914798</t>
  </si>
  <si>
    <t>4WE10D73-4X/OFCW110RN9DAL/V</t>
  </si>
  <si>
    <t>R978915124</t>
  </si>
  <si>
    <t>4WE10J73B4X/CW110RN9DK23L/A12</t>
  </si>
  <si>
    <t>R978915355</t>
  </si>
  <si>
    <t>3WE10B4X/CG12N9DA</t>
  </si>
  <si>
    <t>R978915611</t>
  </si>
  <si>
    <t>4WE10Q6-4X/CW110N9DAL</t>
  </si>
  <si>
    <t>R978915641</t>
  </si>
  <si>
    <t>4WE10UA4X/CW110N9DK23L</t>
  </si>
  <si>
    <t>R978915777</t>
  </si>
  <si>
    <t>4WE10U4X/CW110N9DK25L</t>
  </si>
  <si>
    <t>R978915880</t>
  </si>
  <si>
    <t>4WE10D4X/OCW110N9DK25L</t>
  </si>
  <si>
    <t>R978915881</t>
  </si>
  <si>
    <t>4WE10G4X/CW110NDAL</t>
  </si>
  <si>
    <t>R978915981</t>
  </si>
  <si>
    <t>3WE10B4X/CG24N9DK24L2</t>
  </si>
  <si>
    <t>R978916024</t>
  </si>
  <si>
    <t>4WE 10 JA4X/CG24N9DAL</t>
  </si>
  <si>
    <t>R978916079</t>
  </si>
  <si>
    <t>3WE 10 A4X/OFCG24N9DAL/V</t>
  </si>
  <si>
    <t>R978916103</t>
  </si>
  <si>
    <t>4WE10M4X/CW110RN9DAL</t>
  </si>
  <si>
    <t>R978916154</t>
  </si>
  <si>
    <t>4WE10GA4X/CW110N9DA/V</t>
  </si>
  <si>
    <t>R978916188</t>
  </si>
  <si>
    <t>4WE10D4X/CW110N9DA/B08V</t>
  </si>
  <si>
    <t>R978916319</t>
  </si>
  <si>
    <t>4WE10U4X/CW110N9DK25/V</t>
  </si>
  <si>
    <t>R978916441</t>
  </si>
  <si>
    <t>4WE10U4X/CW110N9DK25L/V</t>
  </si>
  <si>
    <t>R978916495</t>
  </si>
  <si>
    <t>4WE 10 C4X/OFCW110N9DAL/V</t>
  </si>
  <si>
    <t>R978916548</t>
  </si>
  <si>
    <t>4WE10R4X/CW110N9DAL/V</t>
  </si>
  <si>
    <t>R978916555</t>
  </si>
  <si>
    <t>4WE10EB4X/CW110NDA</t>
  </si>
  <si>
    <t>R978916582</t>
  </si>
  <si>
    <t>4WE10E73-4X/CW110RN9DAL/A12V</t>
  </si>
  <si>
    <t>R978916588</t>
  </si>
  <si>
    <t>4WE10R4X/CW110N9DAL</t>
  </si>
  <si>
    <t>R978916683</t>
  </si>
  <si>
    <t>4WE10T4X/CW110N9DA/V</t>
  </si>
  <si>
    <t>R978917082</t>
  </si>
  <si>
    <t>4WE10Y4X/CW110NDA/V</t>
  </si>
  <si>
    <t>R978917106</t>
  </si>
  <si>
    <t>4WE10C4X/CW110RN9DAL/A12</t>
  </si>
  <si>
    <t>R978917118</t>
  </si>
  <si>
    <t>3WE10A4X/CG240N9DK23L</t>
  </si>
  <si>
    <t>R978917216</t>
  </si>
  <si>
    <t>4WE10D4X/OFCW110RN9DAL</t>
  </si>
  <si>
    <t>R978917251</t>
  </si>
  <si>
    <t>4WE10W4X/CW110N9DA/V</t>
  </si>
  <si>
    <t>R978917462</t>
  </si>
  <si>
    <t>4WE10H4X/CW110N9DK25</t>
  </si>
  <si>
    <t>R978917758</t>
  </si>
  <si>
    <t>4WE10J4X/CW110RN9DK25L</t>
  </si>
  <si>
    <t>R978918073</t>
  </si>
  <si>
    <t>4WE10Y4X/CW110N9DAL/B12</t>
  </si>
  <si>
    <t>R978918091</t>
  </si>
  <si>
    <t>4WE10L4X/CW110N9DA/B10H10</t>
  </si>
  <si>
    <t>R978918203</t>
  </si>
  <si>
    <t>4WE10Y4X/CW110N9DK23L/V</t>
  </si>
  <si>
    <t>R978918218</t>
  </si>
  <si>
    <t>4WE10HA4X/CW110N9DA</t>
  </si>
  <si>
    <t>R978918240</t>
  </si>
  <si>
    <t>4WE10EA4X/CW440N9DA</t>
  </si>
  <si>
    <t>R978918241</t>
  </si>
  <si>
    <t>4WE10Y4X/CW440N9DA</t>
  </si>
  <si>
    <t>R978918250</t>
  </si>
  <si>
    <t>4WE10X6-4X/CW110N9DAL</t>
  </si>
  <si>
    <t>R978918324</t>
  </si>
  <si>
    <t>4WE10J4X/CW110RNDK25L/V</t>
  </si>
  <si>
    <t>R978918422</t>
  </si>
  <si>
    <t>4WE10G4X/CW110N9DK25L/B12</t>
  </si>
  <si>
    <t>R978918478</t>
  </si>
  <si>
    <t>4WE10M4X/CW110N9DA/B10</t>
  </si>
  <si>
    <t>R978918586</t>
  </si>
  <si>
    <t>4WE10U4X/CW110N9DA/V</t>
  </si>
  <si>
    <t>R978918637</t>
  </si>
  <si>
    <t>4WE10GA4X/CW110N9DAL/V</t>
  </si>
  <si>
    <t>R978918683</t>
  </si>
  <si>
    <t>4WE10Y4X/CW110N9DK23L</t>
  </si>
  <si>
    <t>R978918715</t>
  </si>
  <si>
    <t>4WE10U4X/CW110N9DK25</t>
  </si>
  <si>
    <t>R978918729</t>
  </si>
  <si>
    <t>4WE10UA4X/CW110N9DA/V</t>
  </si>
  <si>
    <t>R978918853</t>
  </si>
  <si>
    <t>4WE10P4X/CW110N9DAL</t>
  </si>
  <si>
    <t>R978918871</t>
  </si>
  <si>
    <t>4WE10F4X/CW110N9DA</t>
  </si>
  <si>
    <t>R978919049</t>
  </si>
  <si>
    <t>3WE10B4X/CG24DAL</t>
  </si>
  <si>
    <t>R978919178</t>
  </si>
  <si>
    <t>4WE10C4X/CW110N9DK25L/V</t>
  </si>
  <si>
    <t>R978919309</t>
  </si>
  <si>
    <t>4WE10C4X/CW110RN9DK23L/B12V</t>
  </si>
  <si>
    <t>R978919356</t>
  </si>
  <si>
    <t>4WE10JA4X/CW110N9DA/V</t>
  </si>
  <si>
    <t>R978930349</t>
  </si>
  <si>
    <t>4WE10Y4X/CW440ND</t>
  </si>
  <si>
    <t>R978935105</t>
  </si>
  <si>
    <t>4WE10JB4X/CW110N9DAL/V</t>
  </si>
  <si>
    <t>R900057401</t>
  </si>
  <si>
    <t>Z2FS 10B3-3X/SV</t>
  </si>
  <si>
    <t>R900347496</t>
  </si>
  <si>
    <t>Z2S 6-2-6X/</t>
  </si>
  <si>
    <t>R900347497</t>
  </si>
  <si>
    <t>Z2S 6-3-6X/</t>
  </si>
  <si>
    <t>R900347498</t>
  </si>
  <si>
    <t>Z2S 6A1-6X/</t>
  </si>
  <si>
    <t>R900347499</t>
  </si>
  <si>
    <t>Z2S 6A2-6X/</t>
  </si>
  <si>
    <t>R900347500</t>
  </si>
  <si>
    <t>Z2S 6A3-6X/</t>
  </si>
  <si>
    <t>R900347501</t>
  </si>
  <si>
    <t>Z2S 6B1-6X/</t>
  </si>
  <si>
    <t>R900347502</t>
  </si>
  <si>
    <t>Z2S 6B2-6X/</t>
  </si>
  <si>
    <t>R900347505</t>
  </si>
  <si>
    <t>Z2S 6-2-6X/V</t>
  </si>
  <si>
    <t>R900347506</t>
  </si>
  <si>
    <t>Z2S 6-3-6X/V</t>
  </si>
  <si>
    <t>R900347507</t>
  </si>
  <si>
    <t>Z2S 6A1-6X/V</t>
  </si>
  <si>
    <t>R900347508</t>
  </si>
  <si>
    <t>Z2S 6A2-6X/V</t>
  </si>
  <si>
    <t>R900347509</t>
  </si>
  <si>
    <t>Z2S 6A3-6X/V</t>
  </si>
  <si>
    <t>R900347510</t>
  </si>
  <si>
    <t>Z2S 6B1-6X/V</t>
  </si>
  <si>
    <t>R900347511</t>
  </si>
  <si>
    <t>Z2S 6B2-6X/V</t>
  </si>
  <si>
    <t>R900347512</t>
  </si>
  <si>
    <t>Z2S 6B3-6X/V</t>
  </si>
  <si>
    <t>R900400451</t>
  </si>
  <si>
    <t>ZDR 6 DA1-4X/75Y/12</t>
  </si>
  <si>
    <t>R900400663</t>
  </si>
  <si>
    <t>ZDR 6 DP2-4X/210YMV</t>
  </si>
  <si>
    <t>R900401090</t>
  </si>
  <si>
    <t>ZDR 10 DP3-5X/210YM</t>
  </si>
  <si>
    <t>R900401215</t>
  </si>
  <si>
    <t>ZDR 6 DP1-4X/25YM/12</t>
  </si>
  <si>
    <t>R900401222</t>
  </si>
  <si>
    <t>ZDR 6 DA2-4X/210Y/12</t>
  </si>
  <si>
    <t>R900401236</t>
  </si>
  <si>
    <t>ZDR 10 DP2-5X/210YM/5</t>
  </si>
  <si>
    <t>R900402018</t>
  </si>
  <si>
    <t>ZDB 10 VP1-4X/315V</t>
  </si>
  <si>
    <t>R900403470</t>
  </si>
  <si>
    <t>ZDB 6 VA3-4X/200V</t>
  </si>
  <si>
    <t>R900403675</t>
  </si>
  <si>
    <t>ZDR 10 DB1-5X/150YM</t>
  </si>
  <si>
    <t>R900404346</t>
  </si>
  <si>
    <t>ZDR 6 DP2-4X/25YM/12</t>
  </si>
  <si>
    <t>R900404886</t>
  </si>
  <si>
    <t>ZDR 10 DP2-5X/75YM/5</t>
  </si>
  <si>
    <t>R900404887</t>
  </si>
  <si>
    <t>ZDR 10 DP2-5X/150YM/5</t>
  </si>
  <si>
    <t>R900406178</t>
  </si>
  <si>
    <t>ZDR 10 DA1-5X/150Y</t>
  </si>
  <si>
    <t>R900406225</t>
  </si>
  <si>
    <t>ZDR 10 DA2-5X/150YM</t>
  </si>
  <si>
    <t>R900406615</t>
  </si>
  <si>
    <t>ZDB 6 VA2-4X/50V</t>
  </si>
  <si>
    <t>R900406651</t>
  </si>
  <si>
    <t>ZDR 10 DA2-5X/210Y</t>
  </si>
  <si>
    <t>R900406666</t>
  </si>
  <si>
    <t>ZDR 6 DP2-4X/75YMJ3</t>
  </si>
  <si>
    <t>R900407334</t>
  </si>
  <si>
    <t>ZDR 10 DA2-5X/25Y</t>
  </si>
  <si>
    <t>R900407424</t>
  </si>
  <si>
    <t>Z2S 10A1-3X/</t>
  </si>
  <si>
    <t>R900407434</t>
  </si>
  <si>
    <t>Z2S 10B1-3X/</t>
  </si>
  <si>
    <t>R900407440</t>
  </si>
  <si>
    <t>Z2S 10A1-3X/V</t>
  </si>
  <si>
    <t>R900407465</t>
  </si>
  <si>
    <t>Z2S 10B1-3X/V</t>
  </si>
  <si>
    <t>R900408156</t>
  </si>
  <si>
    <t>Z2DB 10 VD2-4X/315</t>
  </si>
  <si>
    <t>R900408340</t>
  </si>
  <si>
    <t>ZDR 10 DB2-5X/150YM</t>
  </si>
  <si>
    <t>R900409844</t>
  </si>
  <si>
    <t>ZDB 6 VP2-4X/200V</t>
  </si>
  <si>
    <t>R900409847</t>
  </si>
  <si>
    <t>ZDB 6 VP2-4X/50V</t>
  </si>
  <si>
    <t>R900409854</t>
  </si>
  <si>
    <t>ZDB 6 VB2-4X/200V</t>
  </si>
  <si>
    <t>R900409886</t>
  </si>
  <si>
    <t>ZDB 6 VA2-4X/200V</t>
  </si>
  <si>
    <t>R900409889</t>
  </si>
  <si>
    <t>ZDB 6 VA2-4X/100V</t>
  </si>
  <si>
    <t>R900409896</t>
  </si>
  <si>
    <t>ZDB 6 VB2-4X/315V</t>
  </si>
  <si>
    <t>R900409933</t>
  </si>
  <si>
    <t>ZDB 6 VP2-4X/100V</t>
  </si>
  <si>
    <t>R900409936</t>
  </si>
  <si>
    <t>ZDB 6 VB2-4X/100V</t>
  </si>
  <si>
    <t>R900409937</t>
  </si>
  <si>
    <t>ZDB 10 VP2-4X/200V</t>
  </si>
  <si>
    <t>R900409951</t>
  </si>
  <si>
    <t>ZDB 10 VB2-4X/100V</t>
  </si>
  <si>
    <t>R900409955</t>
  </si>
  <si>
    <t>ZDB 10 VA2-4X/315V</t>
  </si>
  <si>
    <t>R900409956</t>
  </si>
  <si>
    <t>ZDB 10 VB2-4X/315V</t>
  </si>
  <si>
    <t>R900409958</t>
  </si>
  <si>
    <t>ZDB 10 VP2-4X/315V</t>
  </si>
  <si>
    <t>R900409959</t>
  </si>
  <si>
    <t>ZDB 10 VP2-4X/100V</t>
  </si>
  <si>
    <t>R900409966</t>
  </si>
  <si>
    <t>ZDR 6 DA1-4X/75Y</t>
  </si>
  <si>
    <t>R900409967</t>
  </si>
  <si>
    <t>ZDR 6 DP1-4X/75YM</t>
  </si>
  <si>
    <t>R900409981</t>
  </si>
  <si>
    <t>ZDR 6 DA1-4X/150Y</t>
  </si>
  <si>
    <t>R900410806</t>
  </si>
  <si>
    <t>ZDR 6 DP1-4X/150YM</t>
  </si>
  <si>
    <t>R900410808</t>
  </si>
  <si>
    <t>ZDR 6 DA2-4X/25Y</t>
  </si>
  <si>
    <t>R900410813</t>
  </si>
  <si>
    <t>ZDR 6 DA2-4X/75Y</t>
  </si>
  <si>
    <t>R900410815</t>
  </si>
  <si>
    <t>ZDR 6 DA2-4X/75YM</t>
  </si>
  <si>
    <t>R900410849</t>
  </si>
  <si>
    <t>ZDR 6 DA2-4X/150Y</t>
  </si>
  <si>
    <t>R900410855</t>
  </si>
  <si>
    <t>ZDR 6 DA2-4X/210Y</t>
  </si>
  <si>
    <t>R900410864</t>
  </si>
  <si>
    <t>ZDR 6 DA3-4X/75Y</t>
  </si>
  <si>
    <t>R900410865</t>
  </si>
  <si>
    <t>ZDR 6 DP3-4X/75YM</t>
  </si>
  <si>
    <t>R900410874</t>
  </si>
  <si>
    <t>ZDR 6 DP7-4X/75YM</t>
  </si>
  <si>
    <t>R900410875</t>
  </si>
  <si>
    <t>ZDR 10 DP2-5X/75YM</t>
  </si>
  <si>
    <t>R900410876</t>
  </si>
  <si>
    <t>ZDR 10 DP2-5X/210YM</t>
  </si>
  <si>
    <t>R900410877</t>
  </si>
  <si>
    <t>ZDR 10 DP1-5X/75YM</t>
  </si>
  <si>
    <t>R900410880</t>
  </si>
  <si>
    <t>ZDR 10 DP2-5X/150YM</t>
  </si>
  <si>
    <t>R900410884</t>
  </si>
  <si>
    <t>ZDR 10 DA2-5X/150Y</t>
  </si>
  <si>
    <t>R900410899</t>
  </si>
  <si>
    <t>ZDR 10 DP2-5X/25YM</t>
  </si>
  <si>
    <t>R900411246</t>
  </si>
  <si>
    <t>ZDR 10 DP1-5X/210YM</t>
  </si>
  <si>
    <t>R900411247</t>
  </si>
  <si>
    <t>ZDR 10 DP1-5X/150YM</t>
  </si>
  <si>
    <t>R900411255</t>
  </si>
  <si>
    <t>ZDR 10 DP3-5X/75YM</t>
  </si>
  <si>
    <t>R900411259</t>
  </si>
  <si>
    <t>ZDR 10 DA3-5X/75Y</t>
  </si>
  <si>
    <t>R900411309</t>
  </si>
  <si>
    <t>ZDR 10 VP5-3X/100YM</t>
  </si>
  <si>
    <t>R900411311</t>
  </si>
  <si>
    <t>ZDR 10 VP5-3X/200YM</t>
  </si>
  <si>
    <t>R900411312</t>
  </si>
  <si>
    <t>Z2DB 6 VC2-4X/200V</t>
  </si>
  <si>
    <t>R900411315</t>
  </si>
  <si>
    <t>Z2DB 6 VC2-4X/100V</t>
  </si>
  <si>
    <t>R900411317</t>
  </si>
  <si>
    <t>Z2DB 6 VD2-4X/100V</t>
  </si>
  <si>
    <t>R900411318</t>
  </si>
  <si>
    <t>Z2DB 6 VC2-4X/315V</t>
  </si>
  <si>
    <t>R900411357</t>
  </si>
  <si>
    <t>Z2DB 6 VD2-4X/315V</t>
  </si>
  <si>
    <t>R900411358</t>
  </si>
  <si>
    <t>Z2DB 10 VD2-4X/200V</t>
  </si>
  <si>
    <t>R900411413</t>
  </si>
  <si>
    <t>Z2DB 10 VD2-4X/100V</t>
  </si>
  <si>
    <t>R900411430</t>
  </si>
  <si>
    <t>Z2DB 10 VC2-4X/315V</t>
  </si>
  <si>
    <t>R900411462</t>
  </si>
  <si>
    <t>Z2DB 10 VD2-4X/315V</t>
  </si>
  <si>
    <t>R900411748</t>
  </si>
  <si>
    <t>ZDR 6 DA2-4X/25Y/12</t>
  </si>
  <si>
    <t>R900415411</t>
  </si>
  <si>
    <t>ZDR 10 DA1-5X/75Y</t>
  </si>
  <si>
    <t>R900420049</t>
  </si>
  <si>
    <t>Z2S 10-4-3X/</t>
  </si>
  <si>
    <t>R900421265</t>
  </si>
  <si>
    <t>ZDB 10 VA2-4X/200</t>
  </si>
  <si>
    <t>R900421905</t>
  </si>
  <si>
    <t>ZDR 6 DA2-4X/25YV</t>
  </si>
  <si>
    <t>R900421937</t>
  </si>
  <si>
    <t>Z2DB 6 VD2-4X/50V</t>
  </si>
  <si>
    <t>R900421985</t>
  </si>
  <si>
    <t>Z2S 10-2-3X/</t>
  </si>
  <si>
    <t>R900422061</t>
  </si>
  <si>
    <t>ZDB 6 VB2-4X/315</t>
  </si>
  <si>
    <t>R900422065</t>
  </si>
  <si>
    <t>Z2DB 6 VD2-4X/100</t>
  </si>
  <si>
    <t>R900422066</t>
  </si>
  <si>
    <t>Z2DB 6 VD2-4X/315</t>
  </si>
  <si>
    <t>R900422071</t>
  </si>
  <si>
    <t>Z2DB 10 VC2-4X/100</t>
  </si>
  <si>
    <t>R900422073</t>
  </si>
  <si>
    <t>ZDB 10 VB2-4X/100</t>
  </si>
  <si>
    <t>R900422075</t>
  </si>
  <si>
    <t>ZDB 6 VP2-4X/315</t>
  </si>
  <si>
    <t>R900422089</t>
  </si>
  <si>
    <t>ZDB 6 VP3-4X/200</t>
  </si>
  <si>
    <t>R900422189</t>
  </si>
  <si>
    <t>ZDB 10 VA2-4X/200V</t>
  </si>
  <si>
    <t>R900422214</t>
  </si>
  <si>
    <t>ZDB 6 VB2-4X/50V</t>
  </si>
  <si>
    <t>R900422215</t>
  </si>
  <si>
    <t>ZDB 10 VB2-4X/200V</t>
  </si>
  <si>
    <t>R900422337</t>
  </si>
  <si>
    <t>ZDR 10 DA2-5X/25YM</t>
  </si>
  <si>
    <t>R900422338</t>
  </si>
  <si>
    <t>ZDB 6 VP3-4X/100V</t>
  </si>
  <si>
    <t>R900422422</t>
  </si>
  <si>
    <t>Z2DB 6 VD2-4X/200</t>
  </si>
  <si>
    <t>R900422752</t>
  </si>
  <si>
    <t>ZDB 10 VP2-4X/50V</t>
  </si>
  <si>
    <t>R900423213</t>
  </si>
  <si>
    <t>ZDR 6 DA2-4X/210YM</t>
  </si>
  <si>
    <t>R900423224</t>
  </si>
  <si>
    <t>Z2FS 6 B2-4X/2Q</t>
  </si>
  <si>
    <t>R900423244</t>
  </si>
  <si>
    <t>ZDB 10 VA2-4X/50V</t>
  </si>
  <si>
    <t>R900423274</t>
  </si>
  <si>
    <t>ZDB 6 VP2-4X/100</t>
  </si>
  <si>
    <t>R900424294</t>
  </si>
  <si>
    <t>ZDR 6 DA1-4X/150Y/12</t>
  </si>
  <si>
    <t>R900424336</t>
  </si>
  <si>
    <t>ZDR 6 DP1-4X/150YM/12</t>
  </si>
  <si>
    <t>R900424371</t>
  </si>
  <si>
    <t>ZDR 6 DA3-4X/210Y</t>
  </si>
  <si>
    <t>R900424467</t>
  </si>
  <si>
    <t>ZDR 10 DP1-5X/75YM/5</t>
  </si>
  <si>
    <t>R900424537</t>
  </si>
  <si>
    <t>ZDB 10 VA2-4X/100V</t>
  </si>
  <si>
    <t>R900424620</t>
  </si>
  <si>
    <t>ZDR 10 DA2-5X/25YV</t>
  </si>
  <si>
    <t>R900424621</t>
  </si>
  <si>
    <t>ZDR 6 DA7-4X/150Y</t>
  </si>
  <si>
    <t>R900425647</t>
  </si>
  <si>
    <t>Z2DB 6 VC2-4X/315</t>
  </si>
  <si>
    <t>R900425681</t>
  </si>
  <si>
    <t>ZDB 10 VB2-4X/315</t>
  </si>
  <si>
    <t>R900425700</t>
  </si>
  <si>
    <t>Z2DB 10 VC2-4X/100V</t>
  </si>
  <si>
    <t>R900425723</t>
  </si>
  <si>
    <t>ZDB 10 VB2-4X/50V</t>
  </si>
  <si>
    <t>R900425879</t>
  </si>
  <si>
    <t>ZDB 6 VP3-4X/200V</t>
  </si>
  <si>
    <t>R900425927</t>
  </si>
  <si>
    <t>ZDB 10 VP2-4X/315</t>
  </si>
  <si>
    <t>R900425928</t>
  </si>
  <si>
    <t>Z2DB 10 VD2-4X/100</t>
  </si>
  <si>
    <t>R900425957</t>
  </si>
  <si>
    <t>ZDR 6 DB3-4X/25YM</t>
  </si>
  <si>
    <t>R900426202</t>
  </si>
  <si>
    <t>ZDR 10 DB2-5X/25YM</t>
  </si>
  <si>
    <t>R900426329</t>
  </si>
  <si>
    <t>ZDB 6 VA2-4X/200</t>
  </si>
  <si>
    <t>R900426667</t>
  </si>
  <si>
    <t>Z2DB 10 VC3-4X/200V</t>
  </si>
  <si>
    <t>R900426703</t>
  </si>
  <si>
    <t>ZDR 10 DA3-5X/75YM</t>
  </si>
  <si>
    <t>R900427254</t>
  </si>
  <si>
    <t>Z2FS 6 A2-4X/2Q</t>
  </si>
  <si>
    <t>R900427434</t>
  </si>
  <si>
    <t>ZDB 10 VA2-4X/100</t>
  </si>
  <si>
    <t>R900428322</t>
  </si>
  <si>
    <t>ZDR 6 DB3-4X/150YM</t>
  </si>
  <si>
    <t>R900428339</t>
  </si>
  <si>
    <t>ZDB 6 VP2-4X/200</t>
  </si>
  <si>
    <t>R900428468</t>
  </si>
  <si>
    <t>ZDB 10 VP2-4X/200</t>
  </si>
  <si>
    <t>R900428795</t>
  </si>
  <si>
    <t>Z2S 10B2-3X/V</t>
  </si>
  <si>
    <t>R900428805</t>
  </si>
  <si>
    <t>Z2DB 6 VC3-4X/315V</t>
  </si>
  <si>
    <t>R900429509</t>
  </si>
  <si>
    <t>ZDB 6 VB2-4X/200</t>
  </si>
  <si>
    <t>R900429511</t>
  </si>
  <si>
    <t>ZDR 10 DP2-5X/75YMV</t>
  </si>
  <si>
    <t>R900430189</t>
  </si>
  <si>
    <t>ZDR 6 DP1-4X/75YM/12</t>
  </si>
  <si>
    <t>R900430191</t>
  </si>
  <si>
    <t>ZDR 6 DP1-4X/210YM/12</t>
  </si>
  <si>
    <t>R900430193</t>
  </si>
  <si>
    <t>ZDR 6 DA2-4X/75Y/12</t>
  </si>
  <si>
    <t>R900430550</t>
  </si>
  <si>
    <t>Z2DB 10 VC2-4X/200</t>
  </si>
  <si>
    <t>R900430645</t>
  </si>
  <si>
    <t>ZDB 6 VB2-4X/50</t>
  </si>
  <si>
    <t>R900430837</t>
  </si>
  <si>
    <t>ZDR 6 DA2-4X/150YV</t>
  </si>
  <si>
    <t>R900430975</t>
  </si>
  <si>
    <t>ZDR 10 VP5-3X/50YMV</t>
  </si>
  <si>
    <t>R900430984</t>
  </si>
  <si>
    <t>ZDB 10 VA2-4X/315</t>
  </si>
  <si>
    <t>R900431003</t>
  </si>
  <si>
    <t>Z2S 10-3-3X/</t>
  </si>
  <si>
    <t>R900431065</t>
  </si>
  <si>
    <t>ZDB 10 VP2-4X/100</t>
  </si>
  <si>
    <t>R900431071</t>
  </si>
  <si>
    <t>ZDB 6 VA2-4X/315</t>
  </si>
  <si>
    <t>R900431164</t>
  </si>
  <si>
    <t>Z2DB 6 VC2-4X/200</t>
  </si>
  <si>
    <t>R900431167</t>
  </si>
  <si>
    <t>ZDB 6 VB3-4X/100</t>
  </si>
  <si>
    <t>R900431172</t>
  </si>
  <si>
    <t>ZDR 6 DB2-4X/150YM</t>
  </si>
  <si>
    <t>R900431401</t>
  </si>
  <si>
    <t>ZDB 6 VB2-4X/100</t>
  </si>
  <si>
    <t>R900431509</t>
  </si>
  <si>
    <t>ZDR 10 DB2-5X/75YM</t>
  </si>
  <si>
    <t>R900431556</t>
  </si>
  <si>
    <t>ZDR 6 DB1-4X/150YM</t>
  </si>
  <si>
    <t>R900431561</t>
  </si>
  <si>
    <t>ZDB 6 VP3-4X/315</t>
  </si>
  <si>
    <t>R900431678</t>
  </si>
  <si>
    <t>ZDB 6 VA2-4X/50</t>
  </si>
  <si>
    <t>R900431772</t>
  </si>
  <si>
    <t>ZDR 10 DP2-5X/150YMV</t>
  </si>
  <si>
    <t>R900431828</t>
  </si>
  <si>
    <t>Z2DB 10 VC2-4X/315</t>
  </si>
  <si>
    <t>R900431999</t>
  </si>
  <si>
    <t>ZDR 10 DP7-5X/150YM</t>
  </si>
  <si>
    <t>R900432112</t>
  </si>
  <si>
    <t>ZDB 6 VP3-4X/50</t>
  </si>
  <si>
    <t>R900432119</t>
  </si>
  <si>
    <t>ZDR 6 DB3-4X/75YM</t>
  </si>
  <si>
    <t>R900432179</t>
  </si>
  <si>
    <t>ZDR 10 DP1-5X/25YMV</t>
  </si>
  <si>
    <t>R900432804</t>
  </si>
  <si>
    <t>ZDB 6 VP2-4X/50</t>
  </si>
  <si>
    <t>R900433058</t>
  </si>
  <si>
    <t>ZDR 10 DB1-5X/75YM</t>
  </si>
  <si>
    <t>R900433263</t>
  </si>
  <si>
    <t>ZDR 10 VP4-3X/100YM</t>
  </si>
  <si>
    <t>R900433336</t>
  </si>
  <si>
    <t>ZDB 6 VB3-4X/100V</t>
  </si>
  <si>
    <t>R900433646</t>
  </si>
  <si>
    <t>ZDB 6 VA1-4X/200V</t>
  </si>
  <si>
    <t>R900433818</t>
  </si>
  <si>
    <t>ZDB 6 VP3-4X/315V</t>
  </si>
  <si>
    <t>R900434028</t>
  </si>
  <si>
    <t>Z2S 10A2-3X/</t>
  </si>
  <si>
    <t>R900434142</t>
  </si>
  <si>
    <t>ZDR 10 VP5-3X/315YMV</t>
  </si>
  <si>
    <t>R900434143</t>
  </si>
  <si>
    <t>ZDR 10 VP5-3X/200YMV</t>
  </si>
  <si>
    <t>R900434583</t>
  </si>
  <si>
    <t>ZDR 10 VA5-3X/50Y</t>
  </si>
  <si>
    <t>R900434787</t>
  </si>
  <si>
    <t>ZDR 10 VP4-3X/100YMV</t>
  </si>
  <si>
    <t>R900434798</t>
  </si>
  <si>
    <t>Z2S 10-1-3X/VXY</t>
  </si>
  <si>
    <t>R900434799</t>
  </si>
  <si>
    <t>Z2S 10-2-3X/XY</t>
  </si>
  <si>
    <t>R900434800</t>
  </si>
  <si>
    <t>Z2S 10B1-3X/XY</t>
  </si>
  <si>
    <t>R900435505</t>
  </si>
  <si>
    <t>ZDR 6 DP1-4X/150YMV/12</t>
  </si>
  <si>
    <t>R900435525</t>
  </si>
  <si>
    <t>Z2S 10B2-3X/</t>
  </si>
  <si>
    <t>R900435960</t>
  </si>
  <si>
    <t>ZDR 6 DP7-4X/210YM</t>
  </si>
  <si>
    <t>R900436537</t>
  </si>
  <si>
    <t>ZDR 10 VA5-3X/100Y</t>
  </si>
  <si>
    <t>R900436800</t>
  </si>
  <si>
    <t>Z2S 10B3-3X/</t>
  </si>
  <si>
    <t>R900436801</t>
  </si>
  <si>
    <t>Z2S 10-2-3X/V</t>
  </si>
  <si>
    <t>R900436812</t>
  </si>
  <si>
    <t>Z2S 10A2-3X/V</t>
  </si>
  <si>
    <t>R900437010</t>
  </si>
  <si>
    <t>Z2S 10A3-3X/</t>
  </si>
  <si>
    <t>R900437021</t>
  </si>
  <si>
    <t>ZDR 10 VA5-3X/100YV</t>
  </si>
  <si>
    <t>R900437023</t>
  </si>
  <si>
    <t>ZDR 10 VP5-3X/100YMV</t>
  </si>
  <si>
    <t>R900437272</t>
  </si>
  <si>
    <t>Z2DB 10 VC1-4X/200V</t>
  </si>
  <si>
    <t>R900437310</t>
  </si>
  <si>
    <t>ZDR 6 DP1-4X/75YMV/12</t>
  </si>
  <si>
    <t>R900437441</t>
  </si>
  <si>
    <t>ZDB 6 VA2-4X/100</t>
  </si>
  <si>
    <t>R900437448</t>
  </si>
  <si>
    <t>Z2DB 6 VC3-4X/200V</t>
  </si>
  <si>
    <t>R900437449</t>
  </si>
  <si>
    <t>Z2DB 6 VD3-4X/200V</t>
  </si>
  <si>
    <t>R900437645</t>
  </si>
  <si>
    <t>ZDR 10 VP6-3X/200YM</t>
  </si>
  <si>
    <t>R900438008</t>
  </si>
  <si>
    <t>ZDR 10 DA2-5X/75Y</t>
  </si>
  <si>
    <t>R900438178</t>
  </si>
  <si>
    <t>Z2S 10A1-3X/XY</t>
  </si>
  <si>
    <t>R900438181</t>
  </si>
  <si>
    <t>ZDR 10 VA5-3X/200YV</t>
  </si>
  <si>
    <t>R900438756</t>
  </si>
  <si>
    <t>ZDR 10 DA2-5X/75Y/5</t>
  </si>
  <si>
    <t>R900438760</t>
  </si>
  <si>
    <t>Z2FS 6 B2-4X/1QV</t>
  </si>
  <si>
    <t>R900438840</t>
  </si>
  <si>
    <t>ZDR 10 VP5-3X/315YM</t>
  </si>
  <si>
    <t>R900439312</t>
  </si>
  <si>
    <t>ZDR 6 DP3-4X/75YMV/12</t>
  </si>
  <si>
    <t>R900439322</t>
  </si>
  <si>
    <t>ZDR 6 DP2-4X/150YMV/12</t>
  </si>
  <si>
    <t>R900439389</t>
  </si>
  <si>
    <t>Z2FS 6 A2-4X/2QV</t>
  </si>
  <si>
    <t>R900439548</t>
  </si>
  <si>
    <t>ZDR 10 DA2-5X/150YV</t>
  </si>
  <si>
    <t>R900439705</t>
  </si>
  <si>
    <t>Z2S 10B3-3X/V</t>
  </si>
  <si>
    <t>R900440098</t>
  </si>
  <si>
    <t>ZDB 10 VP2-4X/50</t>
  </si>
  <si>
    <t>R900440131</t>
  </si>
  <si>
    <t>ZDR 10 VA6-3X/100YV</t>
  </si>
  <si>
    <t>R900440160</t>
  </si>
  <si>
    <t>ZDB 6 VB3-4X/50V</t>
  </si>
  <si>
    <t>R900440306</t>
  </si>
  <si>
    <t>ZDR 6 DB2-4X/25YM/12</t>
  </si>
  <si>
    <t>R900440312</t>
  </si>
  <si>
    <t>Z2S 10B4-3X/</t>
  </si>
  <si>
    <t>R900440349</t>
  </si>
  <si>
    <t>Z2S 10-3-3X/V</t>
  </si>
  <si>
    <t>R900440550</t>
  </si>
  <si>
    <t>Z2DB 10 VD2-4X/200</t>
  </si>
  <si>
    <t>R900440565</t>
  </si>
  <si>
    <t>Z2FS 6 B2-4X/2QV</t>
  </si>
  <si>
    <t>R900440940</t>
  </si>
  <si>
    <t>ZDR 6 DP2-4X/25YMV/12</t>
  </si>
  <si>
    <t>R900441077</t>
  </si>
  <si>
    <t>ZDR 6 DA2-4X/25YM/12</t>
  </si>
  <si>
    <t>R900441081</t>
  </si>
  <si>
    <t>ZDR 6 DA2-4X/75YM/12</t>
  </si>
  <si>
    <t>R900441085</t>
  </si>
  <si>
    <t>ZDR 6 DA2-4X/210YM/12</t>
  </si>
  <si>
    <t>R900441104</t>
  </si>
  <si>
    <t>ZDR 10 DB2-5X/75YM/5</t>
  </si>
  <si>
    <t>R900441377</t>
  </si>
  <si>
    <t>Z2FS 6 A2-4X/1Q</t>
  </si>
  <si>
    <t>R900441458</t>
  </si>
  <si>
    <t>ZDR 6 DB1-4X/75YM</t>
  </si>
  <si>
    <t>R900441459</t>
  </si>
  <si>
    <t>Z2DB 6 VC3-4X/100V</t>
  </si>
  <si>
    <t>R900441974</t>
  </si>
  <si>
    <t>Z2DB 10 VC2-4X/50V</t>
  </si>
  <si>
    <t>R900442094</t>
  </si>
  <si>
    <t>ZDR 10 VP4-3X/200YM</t>
  </si>
  <si>
    <t>R900442678</t>
  </si>
  <si>
    <t>ZDR 10 VA5-3X/315Y</t>
  </si>
  <si>
    <t>R900442756</t>
  </si>
  <si>
    <t>ZDR 10 DA1-5X/75YM</t>
  </si>
  <si>
    <t>R900442768</t>
  </si>
  <si>
    <t>ZDR 10 DA1-5X/210Y/5</t>
  </si>
  <si>
    <t>R900442769</t>
  </si>
  <si>
    <t>ZDR 10 DA1-5X/25Y/5</t>
  </si>
  <si>
    <t>R900442770</t>
  </si>
  <si>
    <t>ZDR 10 DA1-5X/75Y/5</t>
  </si>
  <si>
    <t>R900443479</t>
  </si>
  <si>
    <t>Z2DB 10 VD1-4X/200V</t>
  </si>
  <si>
    <t>R900443484</t>
  </si>
  <si>
    <t>ZDR 10 DB2-5X/210YM</t>
  </si>
  <si>
    <t>R900444003</t>
  </si>
  <si>
    <t>ZDR 10 VA5-3X/200Y</t>
  </si>
  <si>
    <t>R900444258</t>
  </si>
  <si>
    <t>ZDR 10 DP3-5X/75YM/12</t>
  </si>
  <si>
    <t>R900445288</t>
  </si>
  <si>
    <t>ZDR 6 DA2-4X/210YV</t>
  </si>
  <si>
    <t>R900445343</t>
  </si>
  <si>
    <t>ZDR 6 DB1-4X/25YM</t>
  </si>
  <si>
    <t>R900445958</t>
  </si>
  <si>
    <t>ZDR 6 DA2-4X/150YM</t>
  </si>
  <si>
    <t>R900447152</t>
  </si>
  <si>
    <t>ZDB 6 VP1-4X/200</t>
  </si>
  <si>
    <t>R900447403</t>
  </si>
  <si>
    <t>ZDR 6 DB2-4X/75YM/12</t>
  </si>
  <si>
    <t>R900447418</t>
  </si>
  <si>
    <t>ZDR 10 DA2-5X/210Y/5</t>
  </si>
  <si>
    <t>R900448079</t>
  </si>
  <si>
    <t>ZDR 6 DA2-4X/25YM</t>
  </si>
  <si>
    <t>R900448143</t>
  </si>
  <si>
    <t>ZDR 6 DP2-4X/25YMV</t>
  </si>
  <si>
    <t>R900448490</t>
  </si>
  <si>
    <t>ZDR 6 DA3-4X/25Y</t>
  </si>
  <si>
    <t>R900448506</t>
  </si>
  <si>
    <t>ZDR 6 DA1-4X/75YM</t>
  </si>
  <si>
    <t>R900449008</t>
  </si>
  <si>
    <t>ZDB 6 VP1-4X/50V</t>
  </si>
  <si>
    <t>R900449012</t>
  </si>
  <si>
    <t>ZDR 6 DA3-4X/25YV/12</t>
  </si>
  <si>
    <t>R900449433</t>
  </si>
  <si>
    <t>ZDR 10 DA2-5X/210YV</t>
  </si>
  <si>
    <t>R900449839</t>
  </si>
  <si>
    <t>ZDR 6 DB2-4X/25YM</t>
  </si>
  <si>
    <t>R900450066</t>
  </si>
  <si>
    <t>ZDR 6 DP1-4X/150YMV</t>
  </si>
  <si>
    <t>R900450354</t>
  </si>
  <si>
    <t>ZDR 10 VP4-3X/315YM</t>
  </si>
  <si>
    <t>R900452728</t>
  </si>
  <si>
    <t>ZDR 10 VP7-3X/200YM</t>
  </si>
  <si>
    <t>R900452815</t>
  </si>
  <si>
    <t>ZDR 6 DP2-4X/75YMV</t>
  </si>
  <si>
    <t>R900454116</t>
  </si>
  <si>
    <t>ZDR 10 DA2-5X/150Y/12</t>
  </si>
  <si>
    <t>R900455274</t>
  </si>
  <si>
    <t>ZDR 10 VA5-3X/50YM</t>
  </si>
  <si>
    <t>R900455714</t>
  </si>
  <si>
    <t>Z2FS 6-3-4X/2QV</t>
  </si>
  <si>
    <t>R900456019</t>
  </si>
  <si>
    <t>ZDR 6 DP2-4X/75YMV/12</t>
  </si>
  <si>
    <t>R900457022</t>
  </si>
  <si>
    <t>ZDR 10 VB5-3X/100Y</t>
  </si>
  <si>
    <t>R900457096</t>
  </si>
  <si>
    <t>ZDR 6 DP3-4X/75YM/12</t>
  </si>
  <si>
    <t>R900457313</t>
  </si>
  <si>
    <t>ZDR 6 DA1-4X/210Y</t>
  </si>
  <si>
    <t>R900458348</t>
  </si>
  <si>
    <t>ZDR 6 DP2-4X/150YM/12 W99</t>
  </si>
  <si>
    <t>R900459126</t>
  </si>
  <si>
    <t>ZDR 6 DA2-4X/75YV</t>
  </si>
  <si>
    <t>R900460490</t>
  </si>
  <si>
    <t>ZDR 10 DA1-5X/150YM</t>
  </si>
  <si>
    <t>R900460553</t>
  </si>
  <si>
    <t>ZDR 6 DP3-4X/25YM/12</t>
  </si>
  <si>
    <t>R900462379</t>
  </si>
  <si>
    <t>ZDR 6 DP3-4X/25YMV/12</t>
  </si>
  <si>
    <t>R900462652</t>
  </si>
  <si>
    <t>Z2S 10-3-3X/XY</t>
  </si>
  <si>
    <t>R900462912</t>
  </si>
  <si>
    <t>ZDR 10 VB5-3X/200Y</t>
  </si>
  <si>
    <t>R900463267</t>
  </si>
  <si>
    <t>Z2DB 6 VD2-4X/50</t>
  </si>
  <si>
    <t>R900463269</t>
  </si>
  <si>
    <t>ZDR 6 DB2-4X/210YM</t>
  </si>
  <si>
    <t>R900463807</t>
  </si>
  <si>
    <t>ZDR 10 VA7-3X/200Y</t>
  </si>
  <si>
    <t>R900464382</t>
  </si>
  <si>
    <t>Z2FS 6 B2-4X/1Q</t>
  </si>
  <si>
    <t>R900465884</t>
  </si>
  <si>
    <t>ZDB 6 VB3-4X/200</t>
  </si>
  <si>
    <t>R900468484</t>
  </si>
  <si>
    <t>Z2S 10A3-3X/V</t>
  </si>
  <si>
    <t>R900468829</t>
  </si>
  <si>
    <t>ZDR 10 VA4-3X/100Y</t>
  </si>
  <si>
    <t>R900469268</t>
  </si>
  <si>
    <t>ZDR 6 DA2-4X/75YMV/12</t>
  </si>
  <si>
    <t>R900469405</t>
  </si>
  <si>
    <t>ZDR 10 VB5-3X/315YMV</t>
  </si>
  <si>
    <t>R900469589</t>
  </si>
  <si>
    <t>ZDR 6 DB1-4X/25YM/12</t>
  </si>
  <si>
    <t>R900469826</t>
  </si>
  <si>
    <t>ZDR 10 VP4-3X/315YMV</t>
  </si>
  <si>
    <t>R900471657</t>
  </si>
  <si>
    <t>ZDB 10 VP1-4X/200V</t>
  </si>
  <si>
    <t>R900473199</t>
  </si>
  <si>
    <t>ZDR 6 DP3-4X/150YM</t>
  </si>
  <si>
    <t>R900476274</t>
  </si>
  <si>
    <t>ZDR 6 DP3-4X/25YM</t>
  </si>
  <si>
    <t>R900476381</t>
  </si>
  <si>
    <t>ZDR 6 DP1-4X/210YM</t>
  </si>
  <si>
    <t>R900476838</t>
  </si>
  <si>
    <t>Z2FS 6-5-4X/2QV</t>
  </si>
  <si>
    <t>R900476843</t>
  </si>
  <si>
    <t>ZDR 10 VP6-3X/315YM</t>
  </si>
  <si>
    <t>R900477431</t>
  </si>
  <si>
    <t>ZDR 6 DA3-4X/150YM</t>
  </si>
  <si>
    <t>R900478216</t>
  </si>
  <si>
    <t>ZDR 10 DA3-5X/75YV</t>
  </si>
  <si>
    <t>R900479846</t>
  </si>
  <si>
    <t>Z2DB 10 VD2-4X/50V</t>
  </si>
  <si>
    <t>R900481092</t>
  </si>
  <si>
    <t>ZDR 6 DA2-4X/25YMV</t>
  </si>
  <si>
    <t>R900481115</t>
  </si>
  <si>
    <t>ZDR 6 DP3-4X/210YM</t>
  </si>
  <si>
    <t>R900481125</t>
  </si>
  <si>
    <t>ZDR 6 DA1-4X/25Y</t>
  </si>
  <si>
    <t>R900481305</t>
  </si>
  <si>
    <t>ZDR 10 DA2-5X/75YV</t>
  </si>
  <si>
    <t>R900481484</t>
  </si>
  <si>
    <t>ZDR 10 VP5-3X/50YM</t>
  </si>
  <si>
    <t>R900481501</t>
  </si>
  <si>
    <t>Z2DB 6 VC2-4X/50V</t>
  </si>
  <si>
    <t>R900481530</t>
  </si>
  <si>
    <t>ZDR 6 DA1-4X/25Y/12</t>
  </si>
  <si>
    <t>R900481889</t>
  </si>
  <si>
    <t>ZDR 10 DP2-5X/25YMV</t>
  </si>
  <si>
    <t>R900483785</t>
  </si>
  <si>
    <t>ZDR 6 DP2-4X/25YM</t>
  </si>
  <si>
    <t>R900483786</t>
  </si>
  <si>
    <t>ZDR 6 DP2-4X/75YM</t>
  </si>
  <si>
    <t>R900483787</t>
  </si>
  <si>
    <t>ZDR 6 DP2-4X/150YM</t>
  </si>
  <si>
    <t>R900487690</t>
  </si>
  <si>
    <t>ZDR 10 DP2-5X/210YMV</t>
  </si>
  <si>
    <t>R900493965</t>
  </si>
  <si>
    <t>ZDR 10 DP3-5X/150YM</t>
  </si>
  <si>
    <t>R900494714</t>
  </si>
  <si>
    <t>ZDR 10 DA2-5X/75YM</t>
  </si>
  <si>
    <t>R900496390</t>
  </si>
  <si>
    <t>Z2DB 10 VC2-4X/200V</t>
  </si>
  <si>
    <t>R900496836</t>
  </si>
  <si>
    <t>ZDR 6 DP3-4X/75YMV</t>
  </si>
  <si>
    <t>R900500034</t>
  </si>
  <si>
    <t>ZDR 6 DA2-4X/210YV/12</t>
  </si>
  <si>
    <t>R900500035</t>
  </si>
  <si>
    <t>ZDR 6 DP2-4X/210YMV/12</t>
  </si>
  <si>
    <t>R900500691</t>
  </si>
  <si>
    <t>Z2DB 6 VD3-4X/100V</t>
  </si>
  <si>
    <t>R900500928</t>
  </si>
  <si>
    <t>Z2DB 10 VD3-4X/200V</t>
  </si>
  <si>
    <t>R900501258</t>
  </si>
  <si>
    <t>ZDB 10 VA1-4X/200</t>
  </si>
  <si>
    <t>R900501299</t>
  </si>
  <si>
    <t>ZDB 6 VP7-4X/100V</t>
  </si>
  <si>
    <t>R900501749</t>
  </si>
  <si>
    <t>ZDB 6 VP7-4X/50V</t>
  </si>
  <si>
    <t>R900503154</t>
  </si>
  <si>
    <t>ZDB 6 VP7-4X/200V</t>
  </si>
  <si>
    <t>R900503367</t>
  </si>
  <si>
    <t>Z2DB 10 VD3-4X/100V</t>
  </si>
  <si>
    <t>R900505004</t>
  </si>
  <si>
    <t>Z2FS 6-5-4X/2Q</t>
  </si>
  <si>
    <t>R900505152</t>
  </si>
  <si>
    <t>Z2S 10A1-3X/VXY</t>
  </si>
  <si>
    <t>R900506366</t>
  </si>
  <si>
    <t>Z2S 10-4-3X/V</t>
  </si>
  <si>
    <t>R900506373</t>
  </si>
  <si>
    <t>ZDB 10 VB3-4X/100V</t>
  </si>
  <si>
    <t>R900506739</t>
  </si>
  <si>
    <t>ZDB 10 VA1-4X/200V</t>
  </si>
  <si>
    <t>R900507526</t>
  </si>
  <si>
    <t>ZDB 6 VA1-4X/100V</t>
  </si>
  <si>
    <t>R900507733</t>
  </si>
  <si>
    <t>ZDR 10 VB5-3X/50YM</t>
  </si>
  <si>
    <t>R900507984</t>
  </si>
  <si>
    <t>ZDR 10 DA2-5X/210YMV</t>
  </si>
  <si>
    <t>R900508053</t>
  </si>
  <si>
    <t>ZDR 10 VB5-3X/315Y</t>
  </si>
  <si>
    <t>R900508341</t>
  </si>
  <si>
    <t>ZDR 10 DP1-5X/150YMV</t>
  </si>
  <si>
    <t>R900508400</t>
  </si>
  <si>
    <t>ZDR 10 VB6-3X/100Y</t>
  </si>
  <si>
    <t>R900509022</t>
  </si>
  <si>
    <t>ZDR 6 DB2-4X/150YM/12</t>
  </si>
  <si>
    <t>R900509096</t>
  </si>
  <si>
    <t>Z2DB 6 VC3-4X/50V</t>
  </si>
  <si>
    <t>R900509346</t>
  </si>
  <si>
    <t>ZDR 10 DB2-5X/210YM/12</t>
  </si>
  <si>
    <t>R900509656</t>
  </si>
  <si>
    <t>ZDR 10 VP7-3X/200YM/12</t>
  </si>
  <si>
    <t>R900509786</t>
  </si>
  <si>
    <t>ZDR 10 VB5-3X/100YMV</t>
  </si>
  <si>
    <t>R900510123</t>
  </si>
  <si>
    <t>ZDR 6 DB2-4X/150YMV</t>
  </si>
  <si>
    <t>R900511790</t>
  </si>
  <si>
    <t>ZDR 10 VP6-3X/200YMV</t>
  </si>
  <si>
    <t>R900512451</t>
  </si>
  <si>
    <t>ZDR 10 VP5-3X/50YM/12</t>
  </si>
  <si>
    <t>R900512452</t>
  </si>
  <si>
    <t>ZDR 10 VP5-3X/200YM/12</t>
  </si>
  <si>
    <t>R900512622</t>
  </si>
  <si>
    <t>ZDR 10 VB4-3X/100Y</t>
  </si>
  <si>
    <t>R900513527</t>
  </si>
  <si>
    <t>ZDR 10 DP1-5X/150YM/12</t>
  </si>
  <si>
    <t>R900513528</t>
  </si>
  <si>
    <t>ZDR 10 DP2-5X/75YM/12</t>
  </si>
  <si>
    <t>R900513691</t>
  </si>
  <si>
    <t>ZDR 10 VB5-3X/200YV</t>
  </si>
  <si>
    <t>R900514123</t>
  </si>
  <si>
    <t>ZDR 10 VP5-3X/200YMV/12</t>
  </si>
  <si>
    <t>R900514617</t>
  </si>
  <si>
    <t>Z2DB 6 VC1-4X/200V</t>
  </si>
  <si>
    <t>R900515731</t>
  </si>
  <si>
    <t>ZDR 10 VP5-3X/100YM/12</t>
  </si>
  <si>
    <t>R900516958</t>
  </si>
  <si>
    <t>ZDB 6 VB3-4X/200V</t>
  </si>
  <si>
    <t>R900517813</t>
  </si>
  <si>
    <t>Z2FS 10A5-3X/SV</t>
  </si>
  <si>
    <t>R900517814</t>
  </si>
  <si>
    <t>Z2FS 10B5-3X/S2V</t>
  </si>
  <si>
    <t>R900518186</t>
  </si>
  <si>
    <t>ZDR 10 VB5-3X/100YM</t>
  </si>
  <si>
    <t>R900518826</t>
  </si>
  <si>
    <t>ZDB 6 VB1-4X/200V</t>
  </si>
  <si>
    <t>R900519395</t>
  </si>
  <si>
    <t>Z2S 10B4-3X/V</t>
  </si>
  <si>
    <t>R900519414</t>
  </si>
  <si>
    <t>ZDR 10 VP5-3X/315YM/12</t>
  </si>
  <si>
    <t>R900520680</t>
  </si>
  <si>
    <t>Z2FS 10B5-3X/SV</t>
  </si>
  <si>
    <t>R900521130</t>
  </si>
  <si>
    <t>Z2DB 6 VC1-4X/315V</t>
  </si>
  <si>
    <t>R900522027</t>
  </si>
  <si>
    <t>ZDB 6 VA1-4X/315V</t>
  </si>
  <si>
    <t>R900522100</t>
  </si>
  <si>
    <t>ZDB 10 VA7-4X/200V</t>
  </si>
  <si>
    <t>R900522880</t>
  </si>
  <si>
    <t>ZDB 10 VP3-4X/100</t>
  </si>
  <si>
    <t>R900523578</t>
  </si>
  <si>
    <t>Z2FS 10A5-3X/S2V</t>
  </si>
  <si>
    <t>R900523737</t>
  </si>
  <si>
    <t>Z2FS 10-3-3X/V</t>
  </si>
  <si>
    <t>R900523754</t>
  </si>
  <si>
    <t>Z2DB 6 VC1-4X/100V</t>
  </si>
  <si>
    <t>R900523755</t>
  </si>
  <si>
    <t>Z2DB 6 VD1-4X/100V</t>
  </si>
  <si>
    <t>R900523756</t>
  </si>
  <si>
    <t>Z2DB 10 VD1-4X/315V</t>
  </si>
  <si>
    <t>R900523926</t>
  </si>
  <si>
    <t>Z2FS 10-7-3X/V</t>
  </si>
  <si>
    <t>R900524995</t>
  </si>
  <si>
    <t>Z2FS 10A3-3X/SV</t>
  </si>
  <si>
    <t>R900525462</t>
  </si>
  <si>
    <t>ZDR 10 VB4-3X/200Y</t>
  </si>
  <si>
    <t>R900526194</t>
  </si>
  <si>
    <t>ZDR 6 DP2-4X/25YM W102</t>
  </si>
  <si>
    <t>R900532617</t>
  </si>
  <si>
    <t>ZDR 6 DA7-4X/25Y</t>
  </si>
  <si>
    <t>R900533192</t>
  </si>
  <si>
    <t>ZDR 10 DA1-5X/210YM</t>
  </si>
  <si>
    <t>R900534722</t>
  </si>
  <si>
    <t>ZDR 10 DA2-5X/210YM/12</t>
  </si>
  <si>
    <t>R900538790</t>
  </si>
  <si>
    <t>ZDR 10 VB5-3X/200YMV</t>
  </si>
  <si>
    <t>R900546351</t>
  </si>
  <si>
    <t>ZDR 10 DB2-5X/75YMV/12</t>
  </si>
  <si>
    <t>R900548486</t>
  </si>
  <si>
    <t>ZDR 6 DB2-4X/25YMV</t>
  </si>
  <si>
    <t>R900548551</t>
  </si>
  <si>
    <t>ZDR 10 DP2-5X/210YMV/12</t>
  </si>
  <si>
    <t>R900548552</t>
  </si>
  <si>
    <t>ZDR 10 DP2-5X/150YMV/12</t>
  </si>
  <si>
    <t>R900551368</t>
  </si>
  <si>
    <t>ZDR 6 DP7-4X/25YM</t>
  </si>
  <si>
    <t>R900551706</t>
  </si>
  <si>
    <t>Z2DB 6 VC7-4X/200V</t>
  </si>
  <si>
    <t>R900551707</t>
  </si>
  <si>
    <t>ZDB 10 VB7-4X/200V</t>
  </si>
  <si>
    <t>R900551788</t>
  </si>
  <si>
    <t>ZDB 6 VB1-4X/315V</t>
  </si>
  <si>
    <t>R900553390</t>
  </si>
  <si>
    <t>ZDR 10 DA2-5X/210YV/12</t>
  </si>
  <si>
    <t>R900553603</t>
  </si>
  <si>
    <t>ZDR 6 DA1-4X/210Y/12</t>
  </si>
  <si>
    <t>R900553685</t>
  </si>
  <si>
    <t>ZDR 6 DA1-4X/210YM/12</t>
  </si>
  <si>
    <t>R900559462</t>
  </si>
  <si>
    <t>ZDR 6 DA2-4X/210YMV</t>
  </si>
  <si>
    <t>R900559464</t>
  </si>
  <si>
    <t>ZDR 6 DP2-4X/150-140YM</t>
  </si>
  <si>
    <t>R900560608</t>
  </si>
  <si>
    <t>ZDR 10 DA2-5X/150YMV/12</t>
  </si>
  <si>
    <t>R900560882</t>
  </si>
  <si>
    <t>ZDR 10 DP2-5X/25YM/12</t>
  </si>
  <si>
    <t>R900561253</t>
  </si>
  <si>
    <t>ZDR 10 DB1-5X/210YM/12</t>
  </si>
  <si>
    <t>R900562022</t>
  </si>
  <si>
    <t>ZDR 10 DB2-5X/150YM/12</t>
  </si>
  <si>
    <t>R900563697</t>
  </si>
  <si>
    <t>ZDR 10 DP1-5X/75YM/12</t>
  </si>
  <si>
    <t>R900564860</t>
  </si>
  <si>
    <t>ZDB 6 VB3-4X/315V</t>
  </si>
  <si>
    <t>R900564929</t>
  </si>
  <si>
    <t>ZDR 10 DB2-5X/25YM/12</t>
  </si>
  <si>
    <t>R900565403</t>
  </si>
  <si>
    <t>ZDR 10 VB5-3X/50YV</t>
  </si>
  <si>
    <t>R900565406</t>
  </si>
  <si>
    <t>ZDB 10 VP7-4X/315</t>
  </si>
  <si>
    <t>R900565776</t>
  </si>
  <si>
    <t>ZDB 10 VB1-4X/100V</t>
  </si>
  <si>
    <t>R900566029</t>
  </si>
  <si>
    <t>ZDR 6 DA2-4X/210YMV/12</t>
  </si>
  <si>
    <t>R900567281</t>
  </si>
  <si>
    <t>Z2S 10A4-3X/V</t>
  </si>
  <si>
    <t>R900569169</t>
  </si>
  <si>
    <t>Z2DB 6 VD1-4X/200V</t>
  </si>
  <si>
    <t>R900570282</t>
  </si>
  <si>
    <t>ZDR 10 DB2-5X/150YMV</t>
  </si>
  <si>
    <t>R900571890</t>
  </si>
  <si>
    <t>Z2FS 10A5-3X/S2</t>
  </si>
  <si>
    <t>R900573505</t>
  </si>
  <si>
    <t>ZDR 6 DB3-4X/75YMV</t>
  </si>
  <si>
    <t>R900575577</t>
  </si>
  <si>
    <t>Z2DB 6 VD2-4X/200-120V</t>
  </si>
  <si>
    <t>R900578034</t>
  </si>
  <si>
    <t>ZDR 10 VP5-3X/100YMV/12</t>
  </si>
  <si>
    <t>R900579739</t>
  </si>
  <si>
    <t>ZDR 6 DP2-4X/150-120YM</t>
  </si>
  <si>
    <t>R900580996</t>
  </si>
  <si>
    <t>ZDB 6 VB1-4X/50V</t>
  </si>
  <si>
    <t>R900581302</t>
  </si>
  <si>
    <t>ZDB 10 VB1-4X/200</t>
  </si>
  <si>
    <t>R900581526</t>
  </si>
  <si>
    <t>Z2FS 6 A2-4X/1QV</t>
  </si>
  <si>
    <t>R900582564</t>
  </si>
  <si>
    <t>ZDR 10 DP2-5X/210YM/12</t>
  </si>
  <si>
    <t>R900582574</t>
  </si>
  <si>
    <t>ZDR 10 DA2-5X/210Y/12</t>
  </si>
  <si>
    <t>R900582685</t>
  </si>
  <si>
    <t>ZDR 10 DA2-5X/75YV/12</t>
  </si>
  <si>
    <t>R900582719</t>
  </si>
  <si>
    <t>Z2FS 6-5-4X/1QV</t>
  </si>
  <si>
    <t>R900582724</t>
  </si>
  <si>
    <t>ZDR 6 DA2-4X/150YM/12</t>
  </si>
  <si>
    <t>R900582938</t>
  </si>
  <si>
    <t>ZDR 10 VP7-3X/100YM</t>
  </si>
  <si>
    <t>R900582961</t>
  </si>
  <si>
    <t>ZDR 6 DP3-4X/150YMV</t>
  </si>
  <si>
    <t>R900583042</t>
  </si>
  <si>
    <t>Z2DB 10 VD7-4X/315V</t>
  </si>
  <si>
    <t>R900583145</t>
  </si>
  <si>
    <t>ZDB 10 VP3-4X/200V</t>
  </si>
  <si>
    <t>R900583299</t>
  </si>
  <si>
    <t>Z2DB 10 VC3-4X/315V</t>
  </si>
  <si>
    <t>R900583356</t>
  </si>
  <si>
    <t>ZDR 10 DB2-5X/75YM/12</t>
  </si>
  <si>
    <t>R900583374</t>
  </si>
  <si>
    <t>ZDR 10 DA1-5X/210Y/12</t>
  </si>
  <si>
    <t>R900585362</t>
  </si>
  <si>
    <t>ZDR 10 DA2-5X/150YM/12</t>
  </si>
  <si>
    <t>R900586123</t>
  </si>
  <si>
    <t>ZDR 6 DB2-4X/75YMV</t>
  </si>
  <si>
    <t>R900586224</t>
  </si>
  <si>
    <t>Z2FS 6-3-4X/1QV</t>
  </si>
  <si>
    <t>R900586621</t>
  </si>
  <si>
    <t>ZDB 6 VP1-4X/100V</t>
  </si>
  <si>
    <t>R900587050</t>
  </si>
  <si>
    <t>ZDR 10 DB1-5X/210YM</t>
  </si>
  <si>
    <t>R900587413</t>
  </si>
  <si>
    <t>ZDR 10 VB5-3X/50Y</t>
  </si>
  <si>
    <t>R900587492</t>
  </si>
  <si>
    <t>ZDR 10 DA2-5X/75Y/12</t>
  </si>
  <si>
    <t>R900587507</t>
  </si>
  <si>
    <t>ZDR 10 VP5-3X/50YM W112</t>
  </si>
  <si>
    <t>R900587565</t>
  </si>
  <si>
    <t>ZDR 10 DB2-5X/210YMV</t>
  </si>
  <si>
    <t>R900587665</t>
  </si>
  <si>
    <t>ZDR 10 DA1-5X/75Y/12</t>
  </si>
  <si>
    <t>R900588277</t>
  </si>
  <si>
    <t>ZDR 10 VP5-3X/100YM W112</t>
  </si>
  <si>
    <t>R900589823</t>
  </si>
  <si>
    <t>ZDB 10 VA3-4X/315V</t>
  </si>
  <si>
    <t>R900595254</t>
  </si>
  <si>
    <t>ZDB 10 VB1-4X/200V</t>
  </si>
  <si>
    <t>R900596138</t>
  </si>
  <si>
    <t>ZDB 6 VP1-4X/200V</t>
  </si>
  <si>
    <t>R900596771</t>
  </si>
  <si>
    <t>ZDB 10 VA1-4X/315V</t>
  </si>
  <si>
    <t>R900596905</t>
  </si>
  <si>
    <t>ZDB 10 VP1-4X/100V</t>
  </si>
  <si>
    <t>R900597389</t>
  </si>
  <si>
    <t>ZDB 6 VP7-4X/315V</t>
  </si>
  <si>
    <t>R900598152</t>
  </si>
  <si>
    <t>ZDB 6 VB1-4X/100V</t>
  </si>
  <si>
    <t>R900598455</t>
  </si>
  <si>
    <t>ZDB 6 VP1-4X/315V</t>
  </si>
  <si>
    <t>R900598663</t>
  </si>
  <si>
    <t>ZDB 6 VA3-4X/50V</t>
  </si>
  <si>
    <t>R900599175</t>
  </si>
  <si>
    <t>Z2DB 6 VD3-4X/315V</t>
  </si>
  <si>
    <t>R900599776</t>
  </si>
  <si>
    <t>Z2DB 10 VC1-4X/315V</t>
  </si>
  <si>
    <t>R900608719</t>
  </si>
  <si>
    <t>ZDR 10 VP6-3X/200YM/12</t>
  </si>
  <si>
    <t>R900712127</t>
  </si>
  <si>
    <t>ZDR 6 DP7-4X/150YM/12</t>
  </si>
  <si>
    <t>R900712434</t>
  </si>
  <si>
    <t>ZDR 6 DP7-4X/210YM/12</t>
  </si>
  <si>
    <t>R900727967</t>
  </si>
  <si>
    <t>Z2FS 6-2-4X/2QV/60</t>
  </si>
  <si>
    <t>R900727969</t>
  </si>
  <si>
    <t>Z2S 6-1-6X//62</t>
  </si>
  <si>
    <t>R900738256</t>
  </si>
  <si>
    <t>ZDR 10 DA1-5X/150YM/12</t>
  </si>
  <si>
    <t>R900738257</t>
  </si>
  <si>
    <t>ZDR 6 DB1-4X/150YM/12</t>
  </si>
  <si>
    <t>R900747678</t>
  </si>
  <si>
    <t>ZDR 6 DP2-4X/75YMV/60</t>
  </si>
  <si>
    <t>R900747681</t>
  </si>
  <si>
    <t>Z2S 6-1-6X/V/62</t>
  </si>
  <si>
    <t>R900756311</t>
  </si>
  <si>
    <t>ZDR 6 DB2-4X/150-100YM</t>
  </si>
  <si>
    <t>R900902936</t>
  </si>
  <si>
    <t>ZDR 10 DB2-5X/210YMV/12</t>
  </si>
  <si>
    <t>R900904282</t>
  </si>
  <si>
    <t>Z2S 10-3-3X/VXY</t>
  </si>
  <si>
    <t>R900905461</t>
  </si>
  <si>
    <t>ZDR 10 DA1-5X/150Y/12</t>
  </si>
  <si>
    <t>R900905864</t>
  </si>
  <si>
    <t>Z2S 10-2-3X/VXY</t>
  </si>
  <si>
    <t>R900907940</t>
  </si>
  <si>
    <t>ZDB 6 VB7-4X/315V</t>
  </si>
  <si>
    <t>R900909480</t>
  </si>
  <si>
    <t>ZDB 6 VB1-4X/315</t>
  </si>
  <si>
    <t>R900910868</t>
  </si>
  <si>
    <t>ZDR 6 DA2-4X/75YV/12</t>
  </si>
  <si>
    <t>R900910869</t>
  </si>
  <si>
    <t>ZDR 10 DP2-5X/75YMV/12</t>
  </si>
  <si>
    <t>R900917447</t>
  </si>
  <si>
    <t>ZDR 6 DP2-4X/210P190YMV</t>
  </si>
  <si>
    <t>R900918165</t>
  </si>
  <si>
    <t>ZDR 10 DA1-5X/25YV</t>
  </si>
  <si>
    <t>R900920715</t>
  </si>
  <si>
    <t>Z2DB 10 VC7-4X/100V</t>
  </si>
  <si>
    <t>R900922376</t>
  </si>
  <si>
    <t>ZDR 6 DA2-4X/150YV W5</t>
  </si>
  <si>
    <t>R900922378</t>
  </si>
  <si>
    <t>ZDR 6 DA2-4X/75YV W5</t>
  </si>
  <si>
    <t>R900927839</t>
  </si>
  <si>
    <t>ZDR 6 DP3-4X/150YM/12</t>
  </si>
  <si>
    <t>R900928732</t>
  </si>
  <si>
    <t>ZDR 10 VP5-3X/50YM/50</t>
  </si>
  <si>
    <t>R900929522</t>
  </si>
  <si>
    <t>ZDR 10 VB5-3X/50YM/50</t>
  </si>
  <si>
    <t>R900929599</t>
  </si>
  <si>
    <t>ZDR 6 DB2-4X/210YM/12</t>
  </si>
  <si>
    <t>R900929832</t>
  </si>
  <si>
    <t>ZDR 10 VP5-3X/315YMV/12</t>
  </si>
  <si>
    <t>R900940456</t>
  </si>
  <si>
    <t>ZDR 6 DA2-4X/150YV/12</t>
  </si>
  <si>
    <t>R900940457</t>
  </si>
  <si>
    <t>ZDR 10 DA2-5X/150YV/12</t>
  </si>
  <si>
    <t>R900941880</t>
  </si>
  <si>
    <t>ZDR 10 DA1-5X/75YV/12</t>
  </si>
  <si>
    <t>R900944296</t>
  </si>
  <si>
    <t>ZDR 6 DA2-4X/150YMV/12</t>
  </si>
  <si>
    <t>R900945090</t>
  </si>
  <si>
    <t>ZDR 6 DB7-4X/150YMV/12</t>
  </si>
  <si>
    <t>R900948244</t>
  </si>
  <si>
    <t>ZDR 10 DP7-5X/25YM</t>
  </si>
  <si>
    <t>R900950210</t>
  </si>
  <si>
    <t>Z2S 6-4-6X/</t>
  </si>
  <si>
    <t>R900950214</t>
  </si>
  <si>
    <t>ZDR 6 DA1-4X/150YM/12</t>
  </si>
  <si>
    <t>R900956189</t>
  </si>
  <si>
    <t>ZDR 10 DA1-5X/150YV/12</t>
  </si>
  <si>
    <t>R900958884</t>
  </si>
  <si>
    <t>ZDR 10 VP4-3X/200YM/12</t>
  </si>
  <si>
    <t>R900961380</t>
  </si>
  <si>
    <t>ZDR 10 DA2-5X/75YM/12</t>
  </si>
  <si>
    <t>R900962565</t>
  </si>
  <si>
    <t>Z2S 10B2-3X/VXY</t>
  </si>
  <si>
    <t>R900964381</t>
  </si>
  <si>
    <t>ZDR 6 DP3-4X/210YM/12</t>
  </si>
  <si>
    <t>R900967505</t>
  </si>
  <si>
    <t>ZDB 6 VA1-4X/50</t>
  </si>
  <si>
    <t>R900967510</t>
  </si>
  <si>
    <t>Z2DB 6 VC1-4X/200</t>
  </si>
  <si>
    <t>R900967518</t>
  </si>
  <si>
    <t>Z2DB 10 VD1-4X/100</t>
  </si>
  <si>
    <t>R900967521</t>
  </si>
  <si>
    <t>ZDB 10 VA1-4X/50V</t>
  </si>
  <si>
    <t>R900967525</t>
  </si>
  <si>
    <t>ZDB 10 VB2-4X/50</t>
  </si>
  <si>
    <t>R900967914</t>
  </si>
  <si>
    <t>Z2DB 6 VD1-4X/315V</t>
  </si>
  <si>
    <t>R900967917</t>
  </si>
  <si>
    <t>Z2DB 10 VD1-4X/315</t>
  </si>
  <si>
    <t>R900967918</t>
  </si>
  <si>
    <t>ZDB 10 VB1-4X/315</t>
  </si>
  <si>
    <t>R900967919</t>
  </si>
  <si>
    <t>ZDB 10 VP1-4X/315</t>
  </si>
  <si>
    <t>R900972083</t>
  </si>
  <si>
    <t>ZDR 6 DA7-4X/25Y/12</t>
  </si>
  <si>
    <t>R900972667</t>
  </si>
  <si>
    <t>ZDR 6 DA3-4X/25Y/12</t>
  </si>
  <si>
    <t>R900973525</t>
  </si>
  <si>
    <t>ZDR 10 DP7-5X/75YMV/12</t>
  </si>
  <si>
    <t>R900975838</t>
  </si>
  <si>
    <t>ZDR 10 DB1-5X/25YM/12</t>
  </si>
  <si>
    <t>R900989099</t>
  </si>
  <si>
    <t>Z2FS 10A5-3X/S</t>
  </si>
  <si>
    <t>R900989106</t>
  </si>
  <si>
    <t>Z2FS 10B5-3X/S2</t>
  </si>
  <si>
    <t>R901023629</t>
  </si>
  <si>
    <t>ZDR 10 DP1-5X/210YM/12</t>
  </si>
  <si>
    <t>R901038664</t>
  </si>
  <si>
    <t>ZDR 6 DB2-4X/75YMV/60</t>
  </si>
  <si>
    <t>R901085992</t>
  </si>
  <si>
    <t>Z1S 6 E05-4X/V</t>
  </si>
  <si>
    <t>R901086018</t>
  </si>
  <si>
    <t>Z1S 6 E30-4X/V</t>
  </si>
  <si>
    <t>R901086037</t>
  </si>
  <si>
    <t>Z1S 6 F05-4X/V</t>
  </si>
  <si>
    <t>R901086039</t>
  </si>
  <si>
    <t>Z1S 6 F30-4X/V</t>
  </si>
  <si>
    <t>R901086041</t>
  </si>
  <si>
    <t>Z1S 6 F50-4X/V</t>
  </si>
  <si>
    <t>R901086052</t>
  </si>
  <si>
    <t>Z1S 6 P30-4X/V</t>
  </si>
  <si>
    <t>R901086055</t>
  </si>
  <si>
    <t>Z1S 6 P50-4X/V</t>
  </si>
  <si>
    <t>R901086058</t>
  </si>
  <si>
    <t>Z1S 6 T05-4X/V</t>
  </si>
  <si>
    <t>R901086059</t>
  </si>
  <si>
    <t>Z1S 6 T30-4X/V</t>
  </si>
  <si>
    <t>R901086060</t>
  </si>
  <si>
    <t>Z1S 6 T50-4X/V</t>
  </si>
  <si>
    <t>R901086070</t>
  </si>
  <si>
    <t>Z1S 6 A05-4X/V</t>
  </si>
  <si>
    <t>R901086077</t>
  </si>
  <si>
    <t>Z1S 6 B05-4X/V</t>
  </si>
  <si>
    <t>R901086081</t>
  </si>
  <si>
    <t>Z1S 6 C05-4X/V</t>
  </si>
  <si>
    <t>R901086086</t>
  </si>
  <si>
    <t>Z1S 6 C30-4X/V</t>
  </si>
  <si>
    <t>R901086087</t>
  </si>
  <si>
    <t>Z1S 6 C50-4X/V</t>
  </si>
  <si>
    <t>R901086090</t>
  </si>
  <si>
    <t>Z1S 6 D05-4X/V</t>
  </si>
  <si>
    <t>R901086092</t>
  </si>
  <si>
    <t>Z1S 6 D30-4X/V</t>
  </si>
  <si>
    <t>R901086602</t>
  </si>
  <si>
    <t>Z1S 6 P05-4X/V/60</t>
  </si>
  <si>
    <t>R901095117</t>
  </si>
  <si>
    <t>ZDR 6 DP2-4X/210-150YM</t>
  </si>
  <si>
    <t>R901104197</t>
  </si>
  <si>
    <t>Z1S 6 P15-4X/V</t>
  </si>
  <si>
    <t>R901107146</t>
  </si>
  <si>
    <t>Z1S 6 T05-4X/V/62</t>
  </si>
  <si>
    <t>R901110647</t>
  </si>
  <si>
    <t>ZDR 6 DP3-4X/75YM/62</t>
  </si>
  <si>
    <t>R901110659</t>
  </si>
  <si>
    <t>Z2FS 6-2-4X/2QV/62</t>
  </si>
  <si>
    <t>R901112643</t>
  </si>
  <si>
    <t>Z1S 6 P05-4X/V/62</t>
  </si>
  <si>
    <t>R901112667</t>
  </si>
  <si>
    <t>ZDR 6 DP2-4X/150YMV/60</t>
  </si>
  <si>
    <t>R901124305</t>
  </si>
  <si>
    <t>Z1S 6 T15-4X/V</t>
  </si>
  <si>
    <t>R901124936</t>
  </si>
  <si>
    <t>ZDR 6 DB3-4X/75YM/62</t>
  </si>
  <si>
    <t>R901126655</t>
  </si>
  <si>
    <t>Z2S 6A1-6X/V/62</t>
  </si>
  <si>
    <t>R901128898</t>
  </si>
  <si>
    <t>ZDR 6 DP2-4X/75YM/60</t>
  </si>
  <si>
    <t>R901128937</t>
  </si>
  <si>
    <t>ZDR 6 DA2-4X/75Y/60</t>
  </si>
  <si>
    <t>R901129841</t>
  </si>
  <si>
    <t>Z2S 6-1-6X//60</t>
  </si>
  <si>
    <t>R901130864</t>
  </si>
  <si>
    <t>Z2S 10A2-3X/VXY</t>
  </si>
  <si>
    <t>R901133187</t>
  </si>
  <si>
    <t>ZDR 6 DB2-4X/75YM/60</t>
  </si>
  <si>
    <t>R901136397</t>
  </si>
  <si>
    <t>ZDB 10 VP2-4X/80V</t>
  </si>
  <si>
    <t>R901136398</t>
  </si>
  <si>
    <t>ZDB 10 VP2-4X/160V</t>
  </si>
  <si>
    <t>R901136404</t>
  </si>
  <si>
    <t>ZDB 6 VP2-4X/160V</t>
  </si>
  <si>
    <t>R901137846</t>
  </si>
  <si>
    <t>ZDR 6 DP3-4X/80YMV/60</t>
  </si>
  <si>
    <t>R901137851</t>
  </si>
  <si>
    <t>ZDR 6 DP2-4X/30YMV/60</t>
  </si>
  <si>
    <t>R901137852</t>
  </si>
  <si>
    <t>ZDR 6 DP2-4X/80YMV/60</t>
  </si>
  <si>
    <t>R901137854</t>
  </si>
  <si>
    <t>ZDR 6 DB3-4X/80YMV/60</t>
  </si>
  <si>
    <t>R901137855</t>
  </si>
  <si>
    <t>ZDR 6 DB2-4X/30YMV/60</t>
  </si>
  <si>
    <t>R901137856</t>
  </si>
  <si>
    <t>ZDR 6 DB2-4X/80YMV/60</t>
  </si>
  <si>
    <t>R901137872</t>
  </si>
  <si>
    <t>ZDR 6 DA2-4X/80YV/60</t>
  </si>
  <si>
    <t>R901139010</t>
  </si>
  <si>
    <t>ZDR 6 DP2-4X/250YMV/60</t>
  </si>
  <si>
    <t>R901144763</t>
  </si>
  <si>
    <t>ZDR 6 DP2-4X/160YMV/60</t>
  </si>
  <si>
    <t>R901144764</t>
  </si>
  <si>
    <t>ZDR 6 DB2-4X/250YMV/60</t>
  </si>
  <si>
    <t>R901144768</t>
  </si>
  <si>
    <t>ZDR 6 DPA2-4X/30YMV/60</t>
  </si>
  <si>
    <t>R901144769</t>
  </si>
  <si>
    <t>ZDR 6 DPA2-4X/160YMV/60</t>
  </si>
  <si>
    <t>R901144771</t>
  </si>
  <si>
    <t>ZDR 6 DPA2-4X/250YMV/60</t>
  </si>
  <si>
    <t>R901144772</t>
  </si>
  <si>
    <t>ZDR 6 DB2-4X/160YMV/60</t>
  </si>
  <si>
    <t>R901144907</t>
  </si>
  <si>
    <t>ZDR 6 DPA2-4X/80YMV/60</t>
  </si>
  <si>
    <t>R901144913</t>
  </si>
  <si>
    <t>ZDR 6 DPA7-4X/80YMV/60</t>
  </si>
  <si>
    <t>R901149420</t>
  </si>
  <si>
    <t>Z2S 6B1-6X/V/62</t>
  </si>
  <si>
    <t>R901152381</t>
  </si>
  <si>
    <t>Z1S 6 P05-4X/N</t>
  </si>
  <si>
    <t>R901160162</t>
  </si>
  <si>
    <t>Z3DR 6 VP2-1X/100MSV</t>
  </si>
  <si>
    <t>R901160168</t>
  </si>
  <si>
    <t>Z3DR 6 VP2-1X/200MSV</t>
  </si>
  <si>
    <t>R901160169</t>
  </si>
  <si>
    <t>Z3DR 6 VP2-1X/50MSV</t>
  </si>
  <si>
    <t>R901160944</t>
  </si>
  <si>
    <t>Z1S 6 E15-4X/V</t>
  </si>
  <si>
    <t>R901170210</t>
  </si>
  <si>
    <t>Z2S 6A1-6X/V/60</t>
  </si>
  <si>
    <t>R901170211</t>
  </si>
  <si>
    <t>ZDR 6 DP2-4X/80YMV/62</t>
  </si>
  <si>
    <t>R901179389</t>
  </si>
  <si>
    <t>Z1S 6 C05-4X/N</t>
  </si>
  <si>
    <t>R901196269</t>
  </si>
  <si>
    <t>Z2DB 6 VC2-4X/200-100</t>
  </si>
  <si>
    <t>R901201338</t>
  </si>
  <si>
    <t>ZDR 10 VP5-3X/315-150YMV</t>
  </si>
  <si>
    <t>R901219725</t>
  </si>
  <si>
    <t>Z1S 6 P15-4X/N</t>
  </si>
  <si>
    <t>R901220126</t>
  </si>
  <si>
    <t>Z1S 6 C15-4X/V</t>
  </si>
  <si>
    <t>R901233235</t>
  </si>
  <si>
    <t>ZDR 6 DA2-4X/25P15Y</t>
  </si>
  <si>
    <t>R901233779</t>
  </si>
  <si>
    <t>ZDR 6 DP2-4X/75YMV/63</t>
  </si>
  <si>
    <t>R901236410</t>
  </si>
  <si>
    <t>ZDB6DA3-2X/100V</t>
  </si>
  <si>
    <t>R901239019</t>
  </si>
  <si>
    <t>ZDR 6 DB2-4X/210YM/60</t>
  </si>
  <si>
    <t>R901239029</t>
  </si>
  <si>
    <t>ZDR 6 DP2-4X/210YM/60</t>
  </si>
  <si>
    <t>R901248203</t>
  </si>
  <si>
    <t>Z1S 6 D15-4X/V</t>
  </si>
  <si>
    <t>R901248533</t>
  </si>
  <si>
    <t>Z1S 6 D05-4X/N</t>
  </si>
  <si>
    <t>R901254993</t>
  </si>
  <si>
    <t>Z2S 6B1-6X//60</t>
  </si>
  <si>
    <t>R901268716</t>
  </si>
  <si>
    <t>Z2S 6A1-6X/60</t>
  </si>
  <si>
    <t>R901274727</t>
  </si>
  <si>
    <t>Z1S 10 TA30-2TB9-4X/F</t>
  </si>
  <si>
    <t>R901274728</t>
  </si>
  <si>
    <t>Z1S 10 TA50-2TB9-4X/F</t>
  </si>
  <si>
    <t>R901274733</t>
  </si>
  <si>
    <t>Z1S 10 A30-2-4X/F</t>
  </si>
  <si>
    <t>R901274735</t>
  </si>
  <si>
    <t>Z1S 10 B30-2-4X/F</t>
  </si>
  <si>
    <t>R901274736</t>
  </si>
  <si>
    <t>Z1S 10 A30-1-4X/F</t>
  </si>
  <si>
    <t>R901274737</t>
  </si>
  <si>
    <t>Z1S 10 P30-1-4X/F</t>
  </si>
  <si>
    <t>R901274741</t>
  </si>
  <si>
    <t>Z1S 10 P50-1-4X/F</t>
  </si>
  <si>
    <t>R901274743</t>
  </si>
  <si>
    <t>Z1S 10 A30-2B30-2-4X/F</t>
  </si>
  <si>
    <t>R901274750</t>
  </si>
  <si>
    <t>Z1S 10 P05-1-4X/F/MPB-068</t>
  </si>
  <si>
    <t>R901274753</t>
  </si>
  <si>
    <t>Z1S 10 P05-1-4X/F/XY</t>
  </si>
  <si>
    <t>R901274759</t>
  </si>
  <si>
    <t>Z1S 10 P05-1-4X/F</t>
  </si>
  <si>
    <t>R901274760</t>
  </si>
  <si>
    <t>Z1S 10 TA05-2TB9-4X/F</t>
  </si>
  <si>
    <t>R901274762</t>
  </si>
  <si>
    <t>Z1S 10 A05-2-4X/F</t>
  </si>
  <si>
    <t>R901274763</t>
  </si>
  <si>
    <t>Z1S 10 A05-1-4X/F</t>
  </si>
  <si>
    <t>R901274765</t>
  </si>
  <si>
    <t>Z1S 10 B05-1-4X/F</t>
  </si>
  <si>
    <t>R901274766</t>
  </si>
  <si>
    <t>Z1S 10 B05-2-4X/F</t>
  </si>
  <si>
    <t>R901274767</t>
  </si>
  <si>
    <t>Z1S 10 A05-2B05-2-4X/F</t>
  </si>
  <si>
    <t>R901274768</t>
  </si>
  <si>
    <t>Z1S 10 P05-1TA05-2TB9-4X/F</t>
  </si>
  <si>
    <t>R901274777</t>
  </si>
  <si>
    <t>Z1S 10 TA05-2TB9-4X/N</t>
  </si>
  <si>
    <t>R901274781</t>
  </si>
  <si>
    <t>Z1S 10 P05-1-4X/F/MPB</t>
  </si>
  <si>
    <t>R901279101</t>
  </si>
  <si>
    <t>ZDR 6 DA2-4X/25Y/60</t>
  </si>
  <si>
    <t>R901280744</t>
  </si>
  <si>
    <t>Z1S 10 P05-2-4X/F</t>
  </si>
  <si>
    <t>R901285189</t>
  </si>
  <si>
    <t>Z1S 10 B50-2-4X/F</t>
  </si>
  <si>
    <t>R901285818</t>
  </si>
  <si>
    <t>Z1S 10 P05-1-4X/N</t>
  </si>
  <si>
    <t>R901301793</t>
  </si>
  <si>
    <t>ZDR 6 DP2-4X/150YMV/63</t>
  </si>
  <si>
    <t>R901302419</t>
  </si>
  <si>
    <t>ZDR 6 DP2-4X/75P40YM</t>
  </si>
  <si>
    <t>R901302421</t>
  </si>
  <si>
    <t>ZDR 6 DP2-4X/75P75YM</t>
  </si>
  <si>
    <t>R901302423</t>
  </si>
  <si>
    <t>ZDR 6 DP2-4X/150P140YM</t>
  </si>
  <si>
    <t>R901307248</t>
  </si>
  <si>
    <t>Z1S 10 TA05-2TB9-4X/F-120</t>
  </si>
  <si>
    <t>R901312739</t>
  </si>
  <si>
    <t>Z1S 6 T05-4X/N</t>
  </si>
  <si>
    <t>R901329422</t>
  </si>
  <si>
    <t>ZDR 6 DP2-4X/75P55YM</t>
  </si>
  <si>
    <t>R901343167</t>
  </si>
  <si>
    <t>ZDR 6 DB2-4X/150YMJ3V</t>
  </si>
  <si>
    <t>R901352456</t>
  </si>
  <si>
    <t>ZDR 10 DB3-5X/150YMV/12</t>
  </si>
  <si>
    <t>R901357827</t>
  </si>
  <si>
    <t>ZDR 6 DP1-4X/75YM/63</t>
  </si>
  <si>
    <t>R901358795</t>
  </si>
  <si>
    <t>ZDR 10 VP5-3X/100-90YM</t>
  </si>
  <si>
    <t>R901363025</t>
  </si>
  <si>
    <t>ZDR 6 DP2-4X/75P45YM</t>
  </si>
  <si>
    <t>R901374869</t>
  </si>
  <si>
    <t>Z2S 6-1-6X/V/60</t>
  </si>
  <si>
    <t>R901405923</t>
  </si>
  <si>
    <t>Z1S 10 TA05-2TB05-2-4X/F</t>
  </si>
  <si>
    <t>R901418123</t>
  </si>
  <si>
    <t>Z3DR 6 VP2-1X/315MSJ3V</t>
  </si>
  <si>
    <t>R901420067</t>
  </si>
  <si>
    <t>Z2DB 6 VC2-4X/315J5V</t>
  </si>
  <si>
    <t>R901423476</t>
  </si>
  <si>
    <t>ZDB6DA2-2X/50V</t>
  </si>
  <si>
    <t>R901423481</t>
  </si>
  <si>
    <t>ZDB6DA2-2X/100V</t>
  </si>
  <si>
    <t>R901423484</t>
  </si>
  <si>
    <t>ZDB6DB2-2X/50V</t>
  </si>
  <si>
    <t>R901423485</t>
  </si>
  <si>
    <t>ZDB6DB2-2X/100V</t>
  </si>
  <si>
    <t>R901423498</t>
  </si>
  <si>
    <t>Z2DB 6 DC2-2X/350J3V</t>
  </si>
  <si>
    <t>R901435654</t>
  </si>
  <si>
    <t>ZDB6DP2-2X/350V</t>
  </si>
  <si>
    <t>R901436573</t>
  </si>
  <si>
    <t>Z2S 10A1-3X/J3</t>
  </si>
  <si>
    <t>R901438981</t>
  </si>
  <si>
    <t>ZDB10DP2-2X/50V</t>
  </si>
  <si>
    <t>R901438982</t>
  </si>
  <si>
    <t>ZDB10DP2-2X/100V</t>
  </si>
  <si>
    <t>R901438986</t>
  </si>
  <si>
    <t>ZDB10DA2-2X/50V</t>
  </si>
  <si>
    <t>R901438987</t>
  </si>
  <si>
    <t>ZDB10DA2-2X/100V</t>
  </si>
  <si>
    <t>R901438992</t>
  </si>
  <si>
    <t>ZDB10DB2-2X/50V</t>
  </si>
  <si>
    <t>R901439548</t>
  </si>
  <si>
    <t>ZDB10DB2-2X/100V</t>
  </si>
  <si>
    <t>R901441519</t>
  </si>
  <si>
    <t>Z1S 6 B05-4X/N</t>
  </si>
  <si>
    <t>R901474169</t>
  </si>
  <si>
    <t>Z2S 6A4-6X/V</t>
  </si>
  <si>
    <t>R901500833</t>
  </si>
  <si>
    <t>ZDR 6 DB2-4X/315YM</t>
  </si>
  <si>
    <t>R978002877</t>
  </si>
  <si>
    <t>ZDR6DP1-4X/25YMV</t>
  </si>
  <si>
    <t>R978008323</t>
  </si>
  <si>
    <t>ZDR6DP7-4X210YMV/12</t>
  </si>
  <si>
    <t>R978008387</t>
  </si>
  <si>
    <t>ZDR6DA7-4X/75YV/12</t>
  </si>
  <si>
    <t>R978012650</t>
  </si>
  <si>
    <t>ZDR10DB1-5X/75YM/12</t>
  </si>
  <si>
    <t>R978013437</t>
  </si>
  <si>
    <t>ZDR10DP1-5X/210YMV/12</t>
  </si>
  <si>
    <t>R978015590</t>
  </si>
  <si>
    <t>ZDR6DB3-4X/25YM/12</t>
  </si>
  <si>
    <t>R978017179</t>
  </si>
  <si>
    <t>ZDR10VP4-3X/200YMV/12</t>
  </si>
  <si>
    <t>R978855633</t>
  </si>
  <si>
    <t>ZDR10DP2-5X/150YMV/5</t>
  </si>
  <si>
    <t>R978855826</t>
  </si>
  <si>
    <t>ZDR6DP1-4X/25YMV/12</t>
  </si>
  <si>
    <t>R978855880</t>
  </si>
  <si>
    <t>ZDR10DP2-5X/210YMV/5</t>
  </si>
  <si>
    <t>R978856185</t>
  </si>
  <si>
    <t>ZDR10DB3-5X/75YMV/5</t>
  </si>
  <si>
    <t>R978856256</t>
  </si>
  <si>
    <t>ZDR6DA3-4X/25YM/12</t>
  </si>
  <si>
    <t>R978856565</t>
  </si>
  <si>
    <t>ZDR6DA3-4X/75Y/12</t>
  </si>
  <si>
    <t>R978856831</t>
  </si>
  <si>
    <t>ZDR6DA2-4X/25YMV/12</t>
  </si>
  <si>
    <t>R978856968</t>
  </si>
  <si>
    <t>ZDR10DA2-5X/210YV/5</t>
  </si>
  <si>
    <t>R978858558</t>
  </si>
  <si>
    <t>ZDR10DA1-5X/210YM/5</t>
  </si>
  <si>
    <t>R978858767</t>
  </si>
  <si>
    <t>ZDR10DA3-5X/150Y/5</t>
  </si>
  <si>
    <t>R978858768</t>
  </si>
  <si>
    <t>ZDR6DA3-4X/150Y/12</t>
  </si>
  <si>
    <t>R978860035</t>
  </si>
  <si>
    <t>ZDR6DA1-4X/25YM/12</t>
  </si>
  <si>
    <t>R978860734</t>
  </si>
  <si>
    <t>ZDR10DP2-5X/25YMV/12</t>
  </si>
  <si>
    <t>R978860786</t>
  </si>
  <si>
    <t>ZDR6DA3-4X/210Y/12</t>
  </si>
  <si>
    <t>R978860797</t>
  </si>
  <si>
    <t>ZDR6DP7-4X/75YM/12</t>
  </si>
  <si>
    <t>R978860824</t>
  </si>
  <si>
    <t>ZDR10DA1-5X/25YM/5</t>
  </si>
  <si>
    <t>R978861626</t>
  </si>
  <si>
    <t>ZDR10DP1-5X/25YM/12</t>
  </si>
  <si>
    <t>R978862198</t>
  </si>
  <si>
    <t>ZDR10DP1-5X/150YMV/12</t>
  </si>
  <si>
    <t>R978863488</t>
  </si>
  <si>
    <t>ZDR6DB1-4X/210YM/12</t>
  </si>
  <si>
    <t>R978863507</t>
  </si>
  <si>
    <t>ZDR10DA2-5X/25Y/12</t>
  </si>
  <si>
    <t>R978864402</t>
  </si>
  <si>
    <t>ZDR6DB2-4X/210YMV/12</t>
  </si>
  <si>
    <t>R978865561</t>
  </si>
  <si>
    <t>ZDR10VB7-3X/200YM</t>
  </si>
  <si>
    <t>R978865794</t>
  </si>
  <si>
    <t>ZDR6DP7-4X/75YMV/12</t>
  </si>
  <si>
    <t>R978865862</t>
  </si>
  <si>
    <t>ZDR6DB2-4X/75YMV/12</t>
  </si>
  <si>
    <t>R978869964</t>
  </si>
  <si>
    <t>ZDR6DB2-4X/150YMV/12</t>
  </si>
  <si>
    <t>R978871112</t>
  </si>
  <si>
    <t>ZDR10VP7-3X/200YMV/12</t>
  </si>
  <si>
    <t>R978872052</t>
  </si>
  <si>
    <t>ZDR6DA1-4X/75YM/12</t>
  </si>
  <si>
    <t>R978873014</t>
  </si>
  <si>
    <t>ZDR10DA2-5X/25YM/12</t>
  </si>
  <si>
    <t>R978875118</t>
  </si>
  <si>
    <t>ZDR10DP3-5X/210YM/12</t>
  </si>
  <si>
    <t>R978875717</t>
  </si>
  <si>
    <t>ZDR10DA1-5X/25Y/12</t>
  </si>
  <si>
    <t>R978877850</t>
  </si>
  <si>
    <t>ZDR10DA1-5X/25YM/12</t>
  </si>
  <si>
    <t>R978879391</t>
  </si>
  <si>
    <t>ZDR 10 DB1-5X/150YM/12</t>
  </si>
  <si>
    <t>R978891010</t>
  </si>
  <si>
    <t>ZDR6DA1-4X/150YV/12</t>
  </si>
  <si>
    <t>R978893052</t>
  </si>
  <si>
    <t>ZDR10DP3-5X/150YM/12</t>
  </si>
  <si>
    <t>R978893074</t>
  </si>
  <si>
    <t>ZDR10DB3-5X/75YM/12</t>
  </si>
  <si>
    <t>R978895554</t>
  </si>
  <si>
    <t>ZDR10DA2-5X/75YMV/12</t>
  </si>
  <si>
    <t>R978895588</t>
  </si>
  <si>
    <t>Z2DB10VD3-4X/315</t>
  </si>
  <si>
    <t>R978896436</t>
  </si>
  <si>
    <t>ZDR10VP4-3X/315YM/12</t>
  </si>
  <si>
    <t>R978896517</t>
  </si>
  <si>
    <t>ZDR10DA3-5X/25Y/12</t>
  </si>
  <si>
    <t>R978898235</t>
  </si>
  <si>
    <t>ZDR10DP7-5X/150YMV/12</t>
  </si>
  <si>
    <t>R978898282</t>
  </si>
  <si>
    <t>ZDR10DP3-5X/25YM/12</t>
  </si>
  <si>
    <t>R978898371</t>
  </si>
  <si>
    <t>ZDR10VP7-3X/315YM/12</t>
  </si>
  <si>
    <t>R978899494</t>
  </si>
  <si>
    <t>ZDR10DP7-5X/150YM/12</t>
  </si>
  <si>
    <t>R978899509</t>
  </si>
  <si>
    <t>ZDR10VP6-3X/50YMV/12</t>
  </si>
  <si>
    <t>R978899957</t>
  </si>
  <si>
    <t>ZDR6DP7-4X/150YMV/12</t>
  </si>
  <si>
    <t>R978900049</t>
  </si>
  <si>
    <t>ZDR10VP4-3X/50YM/12</t>
  </si>
  <si>
    <t>R978900099</t>
  </si>
  <si>
    <t>ZDR6DA3-4X/25YMV/12</t>
  </si>
  <si>
    <t>R978900159</t>
  </si>
  <si>
    <t>ZDR10VP7-3X/100YM/12</t>
  </si>
  <si>
    <t>R978900499</t>
  </si>
  <si>
    <t>ZDR6 DA3-4X/150YM/12</t>
  </si>
  <si>
    <t>R978901758</t>
  </si>
  <si>
    <t>ZDR10VP6-3X/315YM/12</t>
  </si>
  <si>
    <t>R978903184</t>
  </si>
  <si>
    <t>ZDR10DA2-5X/210YMV/12</t>
  </si>
  <si>
    <t>R978905763</t>
  </si>
  <si>
    <t>ZDR10VP7-3X/100YMV/12</t>
  </si>
  <si>
    <t>R978905818</t>
  </si>
  <si>
    <t>ZDR6DA7-4X/210Y/12</t>
  </si>
  <si>
    <t>R978906881</t>
  </si>
  <si>
    <t>ZDR10VP7-3X/50YMV/12</t>
  </si>
  <si>
    <t>R978909610</t>
  </si>
  <si>
    <t>ZDR10VP5-3X/50YMV/12</t>
  </si>
  <si>
    <t>R978909611</t>
  </si>
  <si>
    <t>ZDR6DA1-4X/25YV/12</t>
  </si>
  <si>
    <t>R978909631</t>
  </si>
  <si>
    <t>ZDR6DP1-4X/210YMV/12</t>
  </si>
  <si>
    <t>R978910212</t>
  </si>
  <si>
    <t>ZDR10DP7-5X/210YM/12</t>
  </si>
  <si>
    <t>R978910249</t>
  </si>
  <si>
    <t>ZDR10DA1-5X/210YV/12</t>
  </si>
  <si>
    <t>R978916643</t>
  </si>
  <si>
    <t>Z2DB 6 VC7-4X/50V</t>
  </si>
  <si>
    <t>R978917095</t>
  </si>
  <si>
    <t>ZDR6DB7-4X/75YM/12</t>
  </si>
  <si>
    <t>R978918587</t>
  </si>
  <si>
    <t>ZDR10DA2-5X/25YMV/12</t>
  </si>
  <si>
    <t>R978918944</t>
  </si>
  <si>
    <t>ZDR10VP4-3X/315YMV/12</t>
  </si>
  <si>
    <t>R987116897</t>
  </si>
  <si>
    <t>ZDR6DA7-4X/75YMV/12</t>
  </si>
  <si>
    <t>6/24/2020  9:40AM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</si>
</sst>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"/>
  </numFmts>
  <fonts count="10" x14ac:knownFonts="1">
    <font>
      <sz val="10"/>
      <name val="Arial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1" fillId="0" borderId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0" borderId="1" xfId="2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vertical="center" wrapText="1"/>
    </xf>
    <xf numFmtId="0" fontId="2" fillId="0" borderId="0" xfId="2" applyFont="1" applyFill="1" applyBorder="1" applyAlignment="1">
      <alignment horizontal="center" vertical="center"/>
    </xf>
    <xf numFmtId="0" fontId="4" fillId="0" borderId="1" xfId="8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2" fillId="0" borderId="1" xfId="9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 wrapText="1"/>
    </xf>
    <xf numFmtId="0" fontId="2" fillId="0" borderId="0" xfId="2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0" fontId="5" fillId="0" borderId="1" xfId="1" applyNumberFormat="1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/>
    </xf>
    <xf numFmtId="10" fontId="5" fillId="0" borderId="1" xfId="4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 wrapText="1"/>
    </xf>
    <xf numFmtId="10" fontId="5" fillId="0" borderId="1" xfId="2" applyNumberFormat="1" applyFont="1" applyFill="1" applyBorder="1" applyAlignment="1">
      <alignment horizontal="center" vertical="center"/>
    </xf>
    <xf numFmtId="10" fontId="5" fillId="0" borderId="1" xfId="2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horizontal="center" vertical="center"/>
    </xf>
    <xf numFmtId="49" fontId="5" fillId="0" borderId="1" xfId="0" quotePrefix="1" applyNumberFormat="1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right" vertical="center"/>
    </xf>
    <xf numFmtId="14" fontId="2" fillId="0" borderId="0" xfId="2" applyNumberFormat="1" applyFont="1" applyFill="1" applyBorder="1" applyAlignment="1">
      <alignment horizontal="left" vertical="center"/>
    </xf>
    <xf numFmtId="0" fontId="4" fillId="0" borderId="1" xfId="8" applyFont="1" applyFill="1" applyBorder="1" applyAlignment="1">
      <alignment vertical="center" wrapText="1"/>
    </xf>
    <xf numFmtId="49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8" fontId="5" fillId="0" borderId="1" xfId="0" applyNumberFormat="1" applyFont="1" applyFill="1" applyBorder="1" applyAlignment="1">
      <alignment horizontal="center" vertical="center"/>
    </xf>
    <xf numFmtId="8" fontId="5" fillId="0" borderId="1" xfId="0" applyNumberFormat="1" applyFont="1" applyFill="1" applyBorder="1" applyAlignment="1">
      <alignment horizontal="left" vertical="center"/>
    </xf>
    <xf numFmtId="10" fontId="2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0" fontId="2" fillId="0" borderId="1" xfId="9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8" applyFont="1" applyFill="1" applyBorder="1" applyAlignment="1">
      <alignment vertical="center"/>
    </xf>
    <xf numFmtId="0" fontId="5" fillId="0" borderId="1" xfId="8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11">
    <cellStyle name="Currency 2" xfId="3" xr:uid="{00000000-0005-0000-0000-000000000000}"/>
    <cellStyle name="Currency 3" xfId="10" xr:uid="{00000000-0005-0000-0000-000001000000}"/>
    <cellStyle name="Currency 4" xfId="6" xr:uid="{00000000-0005-0000-0000-000002000000}"/>
    <cellStyle name="Normal" xfId="0" builtinId="0"/>
    <cellStyle name="Normal 2" xfId="2" xr:uid="{00000000-0005-0000-0000-000004000000}"/>
    <cellStyle name="Normal 3" xfId="8" xr:uid="{00000000-0005-0000-0000-000005000000}"/>
    <cellStyle name="Normal 4" xfId="9" xr:uid="{00000000-0005-0000-0000-000006000000}"/>
    <cellStyle name="Percent" xfId="1" builtinId="5"/>
    <cellStyle name="Percent 2" xfId="4" xr:uid="{00000000-0005-0000-0000-000008000000}"/>
    <cellStyle name="Percent 3" xfId="7" xr:uid="{00000000-0005-0000-0000-000009000000}"/>
    <cellStyle name="Percent 4" xfId="5" xr:uid="{00000000-0005-0000-0000-00000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15"/>
  <sheetViews>
    <sheetView tabSelected="1" zoomScale="106" zoomScaleNormal="106" workbookViewId="0">
      <selection activeCell="H100" sqref="H100"/>
    </sheetView>
  </sheetViews>
  <sheetFormatPr defaultColWidth="8.7109375" defaultRowHeight="12.75" x14ac:dyDescent="0.2"/>
  <cols>
    <col min="1" max="1" width="10.28515625" style="11" customWidth="1"/>
    <col min="2" max="2" width="15.5703125" style="11" customWidth="1"/>
    <col min="3" max="3" width="12.28515625" style="11" customWidth="1"/>
    <col min="4" max="4" width="48" style="15" customWidth="1"/>
    <col min="5" max="5" width="9.42578125" style="23" bestFit="1" customWidth="1"/>
    <col min="6" max="240" width="8.7109375" style="16"/>
    <col min="241" max="241" width="10.5703125" style="16" customWidth="1"/>
    <col min="242" max="242" width="36.28515625" style="16" customWidth="1"/>
    <col min="243" max="243" width="7.7109375" style="16" customWidth="1"/>
    <col min="244" max="244" width="5.140625" style="16" customWidth="1"/>
    <col min="245" max="245" width="8.85546875" style="16" customWidth="1"/>
    <col min="246" max="246" width="7.7109375" style="16" customWidth="1"/>
    <col min="247" max="247" width="8.85546875" style="16" customWidth="1"/>
    <col min="248" max="248" width="9.5703125" style="16" customWidth="1"/>
    <col min="249" max="249" width="10.28515625" style="16" customWidth="1"/>
    <col min="250" max="250" width="6.28515625" style="16" customWidth="1"/>
    <col min="251" max="251" width="9" style="16" bestFit="1" customWidth="1"/>
    <col min="252" max="252" width="11.42578125" style="16" customWidth="1"/>
    <col min="253" max="253" width="8.7109375" style="16"/>
    <col min="254" max="255" width="8.7109375" style="16" customWidth="1"/>
    <col min="256" max="256" width="8.7109375" style="16"/>
    <col min="257" max="257" width="7.5703125" style="16" customWidth="1"/>
    <col min="258" max="496" width="8.7109375" style="16"/>
    <col min="497" max="497" width="10.5703125" style="16" customWidth="1"/>
    <col min="498" max="498" width="36.28515625" style="16" customWidth="1"/>
    <col min="499" max="499" width="7.7109375" style="16" customWidth="1"/>
    <col min="500" max="500" width="5.140625" style="16" customWidth="1"/>
    <col min="501" max="501" width="8.85546875" style="16" customWidth="1"/>
    <col min="502" max="502" width="7.7109375" style="16" customWidth="1"/>
    <col min="503" max="503" width="8.85546875" style="16" customWidth="1"/>
    <col min="504" max="504" width="9.5703125" style="16" customWidth="1"/>
    <col min="505" max="505" width="10.28515625" style="16" customWidth="1"/>
    <col min="506" max="506" width="6.28515625" style="16" customWidth="1"/>
    <col min="507" max="507" width="9" style="16" bestFit="1" customWidth="1"/>
    <col min="508" max="508" width="11.42578125" style="16" customWidth="1"/>
    <col min="509" max="509" width="8.7109375" style="16"/>
    <col min="510" max="511" width="8.7109375" style="16" customWidth="1"/>
    <col min="512" max="512" width="8.7109375" style="16"/>
    <col min="513" max="513" width="7.5703125" style="16" customWidth="1"/>
    <col min="514" max="752" width="8.7109375" style="16"/>
    <col min="753" max="753" width="10.5703125" style="16" customWidth="1"/>
    <col min="754" max="754" width="36.28515625" style="16" customWidth="1"/>
    <col min="755" max="755" width="7.7109375" style="16" customWidth="1"/>
    <col min="756" max="756" width="5.140625" style="16" customWidth="1"/>
    <col min="757" max="757" width="8.85546875" style="16" customWidth="1"/>
    <col min="758" max="758" width="7.7109375" style="16" customWidth="1"/>
    <col min="759" max="759" width="8.85546875" style="16" customWidth="1"/>
    <col min="760" max="760" width="9.5703125" style="16" customWidth="1"/>
    <col min="761" max="761" width="10.28515625" style="16" customWidth="1"/>
    <col min="762" max="762" width="6.28515625" style="16" customWidth="1"/>
    <col min="763" max="763" width="9" style="16" bestFit="1" customWidth="1"/>
    <col min="764" max="764" width="11.42578125" style="16" customWidth="1"/>
    <col min="765" max="765" width="8.7109375" style="16"/>
    <col min="766" max="767" width="8.7109375" style="16" customWidth="1"/>
    <col min="768" max="768" width="8.7109375" style="16"/>
    <col min="769" max="769" width="7.5703125" style="16" customWidth="1"/>
    <col min="770" max="1008" width="8.7109375" style="16"/>
    <col min="1009" max="1009" width="10.5703125" style="16" customWidth="1"/>
    <col min="1010" max="1010" width="36.28515625" style="16" customWidth="1"/>
    <col min="1011" max="1011" width="7.7109375" style="16" customWidth="1"/>
    <col min="1012" max="1012" width="5.140625" style="16" customWidth="1"/>
    <col min="1013" max="1013" width="8.85546875" style="16" customWidth="1"/>
    <col min="1014" max="1014" width="7.7109375" style="16" customWidth="1"/>
    <col min="1015" max="1015" width="8.85546875" style="16" customWidth="1"/>
    <col min="1016" max="1016" width="9.5703125" style="16" customWidth="1"/>
    <col min="1017" max="1017" width="10.28515625" style="16" customWidth="1"/>
    <col min="1018" max="1018" width="6.28515625" style="16" customWidth="1"/>
    <col min="1019" max="1019" width="9" style="16" bestFit="1" customWidth="1"/>
    <col min="1020" max="1020" width="11.42578125" style="16" customWidth="1"/>
    <col min="1021" max="1021" width="8.7109375" style="16"/>
    <col min="1022" max="1023" width="8.7109375" style="16" customWidth="1"/>
    <col min="1024" max="1024" width="8.7109375" style="16"/>
    <col min="1025" max="1025" width="7.5703125" style="16" customWidth="1"/>
    <col min="1026" max="1264" width="8.7109375" style="16"/>
    <col min="1265" max="1265" width="10.5703125" style="16" customWidth="1"/>
    <col min="1266" max="1266" width="36.28515625" style="16" customWidth="1"/>
    <col min="1267" max="1267" width="7.7109375" style="16" customWidth="1"/>
    <col min="1268" max="1268" width="5.140625" style="16" customWidth="1"/>
    <col min="1269" max="1269" width="8.85546875" style="16" customWidth="1"/>
    <col min="1270" max="1270" width="7.7109375" style="16" customWidth="1"/>
    <col min="1271" max="1271" width="8.85546875" style="16" customWidth="1"/>
    <col min="1272" max="1272" width="9.5703125" style="16" customWidth="1"/>
    <col min="1273" max="1273" width="10.28515625" style="16" customWidth="1"/>
    <col min="1274" max="1274" width="6.28515625" style="16" customWidth="1"/>
    <col min="1275" max="1275" width="9" style="16" bestFit="1" customWidth="1"/>
    <col min="1276" max="1276" width="11.42578125" style="16" customWidth="1"/>
    <col min="1277" max="1277" width="8.7109375" style="16"/>
    <col min="1278" max="1279" width="8.7109375" style="16" customWidth="1"/>
    <col min="1280" max="1280" width="8.7109375" style="16"/>
    <col min="1281" max="1281" width="7.5703125" style="16" customWidth="1"/>
    <col min="1282" max="1520" width="8.7109375" style="16"/>
    <col min="1521" max="1521" width="10.5703125" style="16" customWidth="1"/>
    <col min="1522" max="1522" width="36.28515625" style="16" customWidth="1"/>
    <col min="1523" max="1523" width="7.7109375" style="16" customWidth="1"/>
    <col min="1524" max="1524" width="5.140625" style="16" customWidth="1"/>
    <col min="1525" max="1525" width="8.85546875" style="16" customWidth="1"/>
    <col min="1526" max="1526" width="7.7109375" style="16" customWidth="1"/>
    <col min="1527" max="1527" width="8.85546875" style="16" customWidth="1"/>
    <col min="1528" max="1528" width="9.5703125" style="16" customWidth="1"/>
    <col min="1529" max="1529" width="10.28515625" style="16" customWidth="1"/>
    <col min="1530" max="1530" width="6.28515625" style="16" customWidth="1"/>
    <col min="1531" max="1531" width="9" style="16" bestFit="1" customWidth="1"/>
    <col min="1532" max="1532" width="11.42578125" style="16" customWidth="1"/>
    <col min="1533" max="1533" width="8.7109375" style="16"/>
    <col min="1534" max="1535" width="8.7109375" style="16" customWidth="1"/>
    <col min="1536" max="1536" width="8.7109375" style="16"/>
    <col min="1537" max="1537" width="7.5703125" style="16" customWidth="1"/>
    <col min="1538" max="1776" width="8.7109375" style="16"/>
    <col min="1777" max="1777" width="10.5703125" style="16" customWidth="1"/>
    <col min="1778" max="1778" width="36.28515625" style="16" customWidth="1"/>
    <col min="1779" max="1779" width="7.7109375" style="16" customWidth="1"/>
    <col min="1780" max="1780" width="5.140625" style="16" customWidth="1"/>
    <col min="1781" max="1781" width="8.85546875" style="16" customWidth="1"/>
    <col min="1782" max="1782" width="7.7109375" style="16" customWidth="1"/>
    <col min="1783" max="1783" width="8.85546875" style="16" customWidth="1"/>
    <col min="1784" max="1784" width="9.5703125" style="16" customWidth="1"/>
    <col min="1785" max="1785" width="10.28515625" style="16" customWidth="1"/>
    <col min="1786" max="1786" width="6.28515625" style="16" customWidth="1"/>
    <col min="1787" max="1787" width="9" style="16" bestFit="1" customWidth="1"/>
    <col min="1788" max="1788" width="11.42578125" style="16" customWidth="1"/>
    <col min="1789" max="1789" width="8.7109375" style="16"/>
    <col min="1790" max="1791" width="8.7109375" style="16" customWidth="1"/>
    <col min="1792" max="1792" width="8.7109375" style="16"/>
    <col min="1793" max="1793" width="7.5703125" style="16" customWidth="1"/>
    <col min="1794" max="2032" width="8.7109375" style="16"/>
    <col min="2033" max="2033" width="10.5703125" style="16" customWidth="1"/>
    <col min="2034" max="2034" width="36.28515625" style="16" customWidth="1"/>
    <col min="2035" max="2035" width="7.7109375" style="16" customWidth="1"/>
    <col min="2036" max="2036" width="5.140625" style="16" customWidth="1"/>
    <col min="2037" max="2037" width="8.85546875" style="16" customWidth="1"/>
    <col min="2038" max="2038" width="7.7109375" style="16" customWidth="1"/>
    <col min="2039" max="2039" width="8.85546875" style="16" customWidth="1"/>
    <col min="2040" max="2040" width="9.5703125" style="16" customWidth="1"/>
    <col min="2041" max="2041" width="10.28515625" style="16" customWidth="1"/>
    <col min="2042" max="2042" width="6.28515625" style="16" customWidth="1"/>
    <col min="2043" max="2043" width="9" style="16" bestFit="1" customWidth="1"/>
    <col min="2044" max="2044" width="11.42578125" style="16" customWidth="1"/>
    <col min="2045" max="2045" width="8.7109375" style="16"/>
    <col min="2046" max="2047" width="8.7109375" style="16" customWidth="1"/>
    <col min="2048" max="2048" width="8.7109375" style="16"/>
    <col min="2049" max="2049" width="7.5703125" style="16" customWidth="1"/>
    <col min="2050" max="2288" width="8.7109375" style="16"/>
    <col min="2289" max="2289" width="10.5703125" style="16" customWidth="1"/>
    <col min="2290" max="2290" width="36.28515625" style="16" customWidth="1"/>
    <col min="2291" max="2291" width="7.7109375" style="16" customWidth="1"/>
    <col min="2292" max="2292" width="5.140625" style="16" customWidth="1"/>
    <col min="2293" max="2293" width="8.85546875" style="16" customWidth="1"/>
    <col min="2294" max="2294" width="7.7109375" style="16" customWidth="1"/>
    <col min="2295" max="2295" width="8.85546875" style="16" customWidth="1"/>
    <col min="2296" max="2296" width="9.5703125" style="16" customWidth="1"/>
    <col min="2297" max="2297" width="10.28515625" style="16" customWidth="1"/>
    <col min="2298" max="2298" width="6.28515625" style="16" customWidth="1"/>
    <col min="2299" max="2299" width="9" style="16" bestFit="1" customWidth="1"/>
    <col min="2300" max="2300" width="11.42578125" style="16" customWidth="1"/>
    <col min="2301" max="2301" width="8.7109375" style="16"/>
    <col min="2302" max="2303" width="8.7109375" style="16" customWidth="1"/>
    <col min="2304" max="2304" width="8.7109375" style="16"/>
    <col min="2305" max="2305" width="7.5703125" style="16" customWidth="1"/>
    <col min="2306" max="2544" width="8.7109375" style="16"/>
    <col min="2545" max="2545" width="10.5703125" style="16" customWidth="1"/>
    <col min="2546" max="2546" width="36.28515625" style="16" customWidth="1"/>
    <col min="2547" max="2547" width="7.7109375" style="16" customWidth="1"/>
    <col min="2548" max="2548" width="5.140625" style="16" customWidth="1"/>
    <col min="2549" max="2549" width="8.85546875" style="16" customWidth="1"/>
    <col min="2550" max="2550" width="7.7109375" style="16" customWidth="1"/>
    <col min="2551" max="2551" width="8.85546875" style="16" customWidth="1"/>
    <col min="2552" max="2552" width="9.5703125" style="16" customWidth="1"/>
    <col min="2553" max="2553" width="10.28515625" style="16" customWidth="1"/>
    <col min="2554" max="2554" width="6.28515625" style="16" customWidth="1"/>
    <col min="2555" max="2555" width="9" style="16" bestFit="1" customWidth="1"/>
    <col min="2556" max="2556" width="11.42578125" style="16" customWidth="1"/>
    <col min="2557" max="2557" width="8.7109375" style="16"/>
    <col min="2558" max="2559" width="8.7109375" style="16" customWidth="1"/>
    <col min="2560" max="2560" width="8.7109375" style="16"/>
    <col min="2561" max="2561" width="7.5703125" style="16" customWidth="1"/>
    <col min="2562" max="2800" width="8.7109375" style="16"/>
    <col min="2801" max="2801" width="10.5703125" style="16" customWidth="1"/>
    <col min="2802" max="2802" width="36.28515625" style="16" customWidth="1"/>
    <col min="2803" max="2803" width="7.7109375" style="16" customWidth="1"/>
    <col min="2804" max="2804" width="5.140625" style="16" customWidth="1"/>
    <col min="2805" max="2805" width="8.85546875" style="16" customWidth="1"/>
    <col min="2806" max="2806" width="7.7109375" style="16" customWidth="1"/>
    <col min="2807" max="2807" width="8.85546875" style="16" customWidth="1"/>
    <col min="2808" max="2808" width="9.5703125" style="16" customWidth="1"/>
    <col min="2809" max="2809" width="10.28515625" style="16" customWidth="1"/>
    <col min="2810" max="2810" width="6.28515625" style="16" customWidth="1"/>
    <col min="2811" max="2811" width="9" style="16" bestFit="1" customWidth="1"/>
    <col min="2812" max="2812" width="11.42578125" style="16" customWidth="1"/>
    <col min="2813" max="2813" width="8.7109375" style="16"/>
    <col min="2814" max="2815" width="8.7109375" style="16" customWidth="1"/>
    <col min="2816" max="2816" width="8.7109375" style="16"/>
    <col min="2817" max="2817" width="7.5703125" style="16" customWidth="1"/>
    <col min="2818" max="3056" width="8.7109375" style="16"/>
    <col min="3057" max="3057" width="10.5703125" style="16" customWidth="1"/>
    <col min="3058" max="3058" width="36.28515625" style="16" customWidth="1"/>
    <col min="3059" max="3059" width="7.7109375" style="16" customWidth="1"/>
    <col min="3060" max="3060" width="5.140625" style="16" customWidth="1"/>
    <col min="3061" max="3061" width="8.85546875" style="16" customWidth="1"/>
    <col min="3062" max="3062" width="7.7109375" style="16" customWidth="1"/>
    <col min="3063" max="3063" width="8.85546875" style="16" customWidth="1"/>
    <col min="3064" max="3064" width="9.5703125" style="16" customWidth="1"/>
    <col min="3065" max="3065" width="10.28515625" style="16" customWidth="1"/>
    <col min="3066" max="3066" width="6.28515625" style="16" customWidth="1"/>
    <col min="3067" max="3067" width="9" style="16" bestFit="1" customWidth="1"/>
    <col min="3068" max="3068" width="11.42578125" style="16" customWidth="1"/>
    <col min="3069" max="3069" width="8.7109375" style="16"/>
    <col min="3070" max="3071" width="8.7109375" style="16" customWidth="1"/>
    <col min="3072" max="3072" width="8.7109375" style="16"/>
    <col min="3073" max="3073" width="7.5703125" style="16" customWidth="1"/>
    <col min="3074" max="3312" width="8.7109375" style="16"/>
    <col min="3313" max="3313" width="10.5703125" style="16" customWidth="1"/>
    <col min="3314" max="3314" width="36.28515625" style="16" customWidth="1"/>
    <col min="3315" max="3315" width="7.7109375" style="16" customWidth="1"/>
    <col min="3316" max="3316" width="5.140625" style="16" customWidth="1"/>
    <col min="3317" max="3317" width="8.85546875" style="16" customWidth="1"/>
    <col min="3318" max="3318" width="7.7109375" style="16" customWidth="1"/>
    <col min="3319" max="3319" width="8.85546875" style="16" customWidth="1"/>
    <col min="3320" max="3320" width="9.5703125" style="16" customWidth="1"/>
    <col min="3321" max="3321" width="10.28515625" style="16" customWidth="1"/>
    <col min="3322" max="3322" width="6.28515625" style="16" customWidth="1"/>
    <col min="3323" max="3323" width="9" style="16" bestFit="1" customWidth="1"/>
    <col min="3324" max="3324" width="11.42578125" style="16" customWidth="1"/>
    <col min="3325" max="3325" width="8.7109375" style="16"/>
    <col min="3326" max="3327" width="8.7109375" style="16" customWidth="1"/>
    <col min="3328" max="3328" width="8.7109375" style="16"/>
    <col min="3329" max="3329" width="7.5703125" style="16" customWidth="1"/>
    <col min="3330" max="3568" width="8.7109375" style="16"/>
    <col min="3569" max="3569" width="10.5703125" style="16" customWidth="1"/>
    <col min="3570" max="3570" width="36.28515625" style="16" customWidth="1"/>
    <col min="3571" max="3571" width="7.7109375" style="16" customWidth="1"/>
    <col min="3572" max="3572" width="5.140625" style="16" customWidth="1"/>
    <col min="3573" max="3573" width="8.85546875" style="16" customWidth="1"/>
    <col min="3574" max="3574" width="7.7109375" style="16" customWidth="1"/>
    <col min="3575" max="3575" width="8.85546875" style="16" customWidth="1"/>
    <col min="3576" max="3576" width="9.5703125" style="16" customWidth="1"/>
    <col min="3577" max="3577" width="10.28515625" style="16" customWidth="1"/>
    <col min="3578" max="3578" width="6.28515625" style="16" customWidth="1"/>
    <col min="3579" max="3579" width="9" style="16" bestFit="1" customWidth="1"/>
    <col min="3580" max="3580" width="11.42578125" style="16" customWidth="1"/>
    <col min="3581" max="3581" width="8.7109375" style="16"/>
    <col min="3582" max="3583" width="8.7109375" style="16" customWidth="1"/>
    <col min="3584" max="3584" width="8.7109375" style="16"/>
    <col min="3585" max="3585" width="7.5703125" style="16" customWidth="1"/>
    <col min="3586" max="3824" width="8.7109375" style="16"/>
    <col min="3825" max="3825" width="10.5703125" style="16" customWidth="1"/>
    <col min="3826" max="3826" width="36.28515625" style="16" customWidth="1"/>
    <col min="3827" max="3827" width="7.7109375" style="16" customWidth="1"/>
    <col min="3828" max="3828" width="5.140625" style="16" customWidth="1"/>
    <col min="3829" max="3829" width="8.85546875" style="16" customWidth="1"/>
    <col min="3830" max="3830" width="7.7109375" style="16" customWidth="1"/>
    <col min="3831" max="3831" width="8.85546875" style="16" customWidth="1"/>
    <col min="3832" max="3832" width="9.5703125" style="16" customWidth="1"/>
    <col min="3833" max="3833" width="10.28515625" style="16" customWidth="1"/>
    <col min="3834" max="3834" width="6.28515625" style="16" customWidth="1"/>
    <col min="3835" max="3835" width="9" style="16" bestFit="1" customWidth="1"/>
    <col min="3836" max="3836" width="11.42578125" style="16" customWidth="1"/>
    <col min="3837" max="3837" width="8.7109375" style="16"/>
    <col min="3838" max="3839" width="8.7109375" style="16" customWidth="1"/>
    <col min="3840" max="3840" width="8.7109375" style="16"/>
    <col min="3841" max="3841" width="7.5703125" style="16" customWidth="1"/>
    <col min="3842" max="4080" width="8.7109375" style="16"/>
    <col min="4081" max="4081" width="10.5703125" style="16" customWidth="1"/>
    <col min="4082" max="4082" width="36.28515625" style="16" customWidth="1"/>
    <col min="4083" max="4083" width="7.7109375" style="16" customWidth="1"/>
    <col min="4084" max="4084" width="5.140625" style="16" customWidth="1"/>
    <col min="4085" max="4085" width="8.85546875" style="16" customWidth="1"/>
    <col min="4086" max="4086" width="7.7109375" style="16" customWidth="1"/>
    <col min="4087" max="4087" width="8.85546875" style="16" customWidth="1"/>
    <col min="4088" max="4088" width="9.5703125" style="16" customWidth="1"/>
    <col min="4089" max="4089" width="10.28515625" style="16" customWidth="1"/>
    <col min="4090" max="4090" width="6.28515625" style="16" customWidth="1"/>
    <col min="4091" max="4091" width="9" style="16" bestFit="1" customWidth="1"/>
    <col min="4092" max="4092" width="11.42578125" style="16" customWidth="1"/>
    <col min="4093" max="4093" width="8.7109375" style="16"/>
    <col min="4094" max="4095" width="8.7109375" style="16" customWidth="1"/>
    <col min="4096" max="4096" width="8.7109375" style="16"/>
    <col min="4097" max="4097" width="7.5703125" style="16" customWidth="1"/>
    <col min="4098" max="4336" width="8.7109375" style="16"/>
    <col min="4337" max="4337" width="10.5703125" style="16" customWidth="1"/>
    <col min="4338" max="4338" width="36.28515625" style="16" customWidth="1"/>
    <col min="4339" max="4339" width="7.7109375" style="16" customWidth="1"/>
    <col min="4340" max="4340" width="5.140625" style="16" customWidth="1"/>
    <col min="4341" max="4341" width="8.85546875" style="16" customWidth="1"/>
    <col min="4342" max="4342" width="7.7109375" style="16" customWidth="1"/>
    <col min="4343" max="4343" width="8.85546875" style="16" customWidth="1"/>
    <col min="4344" max="4344" width="9.5703125" style="16" customWidth="1"/>
    <col min="4345" max="4345" width="10.28515625" style="16" customWidth="1"/>
    <col min="4346" max="4346" width="6.28515625" style="16" customWidth="1"/>
    <col min="4347" max="4347" width="9" style="16" bestFit="1" customWidth="1"/>
    <col min="4348" max="4348" width="11.42578125" style="16" customWidth="1"/>
    <col min="4349" max="4349" width="8.7109375" style="16"/>
    <col min="4350" max="4351" width="8.7109375" style="16" customWidth="1"/>
    <col min="4352" max="4352" width="8.7109375" style="16"/>
    <col min="4353" max="4353" width="7.5703125" style="16" customWidth="1"/>
    <col min="4354" max="4592" width="8.7109375" style="16"/>
    <col min="4593" max="4593" width="10.5703125" style="16" customWidth="1"/>
    <col min="4594" max="4594" width="36.28515625" style="16" customWidth="1"/>
    <col min="4595" max="4595" width="7.7109375" style="16" customWidth="1"/>
    <col min="4596" max="4596" width="5.140625" style="16" customWidth="1"/>
    <col min="4597" max="4597" width="8.85546875" style="16" customWidth="1"/>
    <col min="4598" max="4598" width="7.7109375" style="16" customWidth="1"/>
    <col min="4599" max="4599" width="8.85546875" style="16" customWidth="1"/>
    <col min="4600" max="4600" width="9.5703125" style="16" customWidth="1"/>
    <col min="4601" max="4601" width="10.28515625" style="16" customWidth="1"/>
    <col min="4602" max="4602" width="6.28515625" style="16" customWidth="1"/>
    <col min="4603" max="4603" width="9" style="16" bestFit="1" customWidth="1"/>
    <col min="4604" max="4604" width="11.42578125" style="16" customWidth="1"/>
    <col min="4605" max="4605" width="8.7109375" style="16"/>
    <col min="4606" max="4607" width="8.7109375" style="16" customWidth="1"/>
    <col min="4608" max="4608" width="8.7109375" style="16"/>
    <col min="4609" max="4609" width="7.5703125" style="16" customWidth="1"/>
    <col min="4610" max="4848" width="8.7109375" style="16"/>
    <col min="4849" max="4849" width="10.5703125" style="16" customWidth="1"/>
    <col min="4850" max="4850" width="36.28515625" style="16" customWidth="1"/>
    <col min="4851" max="4851" width="7.7109375" style="16" customWidth="1"/>
    <col min="4852" max="4852" width="5.140625" style="16" customWidth="1"/>
    <col min="4853" max="4853" width="8.85546875" style="16" customWidth="1"/>
    <col min="4854" max="4854" width="7.7109375" style="16" customWidth="1"/>
    <col min="4855" max="4855" width="8.85546875" style="16" customWidth="1"/>
    <col min="4856" max="4856" width="9.5703125" style="16" customWidth="1"/>
    <col min="4857" max="4857" width="10.28515625" style="16" customWidth="1"/>
    <col min="4858" max="4858" width="6.28515625" style="16" customWidth="1"/>
    <col min="4859" max="4859" width="9" style="16" bestFit="1" customWidth="1"/>
    <col min="4860" max="4860" width="11.42578125" style="16" customWidth="1"/>
    <col min="4861" max="4861" width="8.7109375" style="16"/>
    <col min="4862" max="4863" width="8.7109375" style="16" customWidth="1"/>
    <col min="4864" max="4864" width="8.7109375" style="16"/>
    <col min="4865" max="4865" width="7.5703125" style="16" customWidth="1"/>
    <col min="4866" max="5104" width="8.7109375" style="16"/>
    <col min="5105" max="5105" width="10.5703125" style="16" customWidth="1"/>
    <col min="5106" max="5106" width="36.28515625" style="16" customWidth="1"/>
    <col min="5107" max="5107" width="7.7109375" style="16" customWidth="1"/>
    <col min="5108" max="5108" width="5.140625" style="16" customWidth="1"/>
    <col min="5109" max="5109" width="8.85546875" style="16" customWidth="1"/>
    <col min="5110" max="5110" width="7.7109375" style="16" customWidth="1"/>
    <col min="5111" max="5111" width="8.85546875" style="16" customWidth="1"/>
    <col min="5112" max="5112" width="9.5703125" style="16" customWidth="1"/>
    <col min="5113" max="5113" width="10.28515625" style="16" customWidth="1"/>
    <col min="5114" max="5114" width="6.28515625" style="16" customWidth="1"/>
    <col min="5115" max="5115" width="9" style="16" bestFit="1" customWidth="1"/>
    <col min="5116" max="5116" width="11.42578125" style="16" customWidth="1"/>
    <col min="5117" max="5117" width="8.7109375" style="16"/>
    <col min="5118" max="5119" width="8.7109375" style="16" customWidth="1"/>
    <col min="5120" max="5120" width="8.7109375" style="16"/>
    <col min="5121" max="5121" width="7.5703125" style="16" customWidth="1"/>
    <col min="5122" max="5360" width="8.7109375" style="16"/>
    <col min="5361" max="5361" width="10.5703125" style="16" customWidth="1"/>
    <col min="5362" max="5362" width="36.28515625" style="16" customWidth="1"/>
    <col min="5363" max="5363" width="7.7109375" style="16" customWidth="1"/>
    <col min="5364" max="5364" width="5.140625" style="16" customWidth="1"/>
    <col min="5365" max="5365" width="8.85546875" style="16" customWidth="1"/>
    <col min="5366" max="5366" width="7.7109375" style="16" customWidth="1"/>
    <col min="5367" max="5367" width="8.85546875" style="16" customWidth="1"/>
    <col min="5368" max="5368" width="9.5703125" style="16" customWidth="1"/>
    <col min="5369" max="5369" width="10.28515625" style="16" customWidth="1"/>
    <col min="5370" max="5370" width="6.28515625" style="16" customWidth="1"/>
    <col min="5371" max="5371" width="9" style="16" bestFit="1" customWidth="1"/>
    <col min="5372" max="5372" width="11.42578125" style="16" customWidth="1"/>
    <col min="5373" max="5373" width="8.7109375" style="16"/>
    <col min="5374" max="5375" width="8.7109375" style="16" customWidth="1"/>
    <col min="5376" max="5376" width="8.7109375" style="16"/>
    <col min="5377" max="5377" width="7.5703125" style="16" customWidth="1"/>
    <col min="5378" max="5616" width="8.7109375" style="16"/>
    <col min="5617" max="5617" width="10.5703125" style="16" customWidth="1"/>
    <col min="5618" max="5618" width="36.28515625" style="16" customWidth="1"/>
    <col min="5619" max="5619" width="7.7109375" style="16" customWidth="1"/>
    <col min="5620" max="5620" width="5.140625" style="16" customWidth="1"/>
    <col min="5621" max="5621" width="8.85546875" style="16" customWidth="1"/>
    <col min="5622" max="5622" width="7.7109375" style="16" customWidth="1"/>
    <col min="5623" max="5623" width="8.85546875" style="16" customWidth="1"/>
    <col min="5624" max="5624" width="9.5703125" style="16" customWidth="1"/>
    <col min="5625" max="5625" width="10.28515625" style="16" customWidth="1"/>
    <col min="5626" max="5626" width="6.28515625" style="16" customWidth="1"/>
    <col min="5627" max="5627" width="9" style="16" bestFit="1" customWidth="1"/>
    <col min="5628" max="5628" width="11.42578125" style="16" customWidth="1"/>
    <col min="5629" max="5629" width="8.7109375" style="16"/>
    <col min="5630" max="5631" width="8.7109375" style="16" customWidth="1"/>
    <col min="5632" max="5632" width="8.7109375" style="16"/>
    <col min="5633" max="5633" width="7.5703125" style="16" customWidth="1"/>
    <col min="5634" max="5872" width="8.7109375" style="16"/>
    <col min="5873" max="5873" width="10.5703125" style="16" customWidth="1"/>
    <col min="5874" max="5874" width="36.28515625" style="16" customWidth="1"/>
    <col min="5875" max="5875" width="7.7109375" style="16" customWidth="1"/>
    <col min="5876" max="5876" width="5.140625" style="16" customWidth="1"/>
    <col min="5877" max="5877" width="8.85546875" style="16" customWidth="1"/>
    <col min="5878" max="5878" width="7.7109375" style="16" customWidth="1"/>
    <col min="5879" max="5879" width="8.85546875" style="16" customWidth="1"/>
    <col min="5880" max="5880" width="9.5703125" style="16" customWidth="1"/>
    <col min="5881" max="5881" width="10.28515625" style="16" customWidth="1"/>
    <col min="5882" max="5882" width="6.28515625" style="16" customWidth="1"/>
    <col min="5883" max="5883" width="9" style="16" bestFit="1" customWidth="1"/>
    <col min="5884" max="5884" width="11.42578125" style="16" customWidth="1"/>
    <col min="5885" max="5885" width="8.7109375" style="16"/>
    <col min="5886" max="5887" width="8.7109375" style="16" customWidth="1"/>
    <col min="5888" max="5888" width="8.7109375" style="16"/>
    <col min="5889" max="5889" width="7.5703125" style="16" customWidth="1"/>
    <col min="5890" max="6128" width="8.7109375" style="16"/>
    <col min="6129" max="6129" width="10.5703125" style="16" customWidth="1"/>
    <col min="6130" max="6130" width="36.28515625" style="16" customWidth="1"/>
    <col min="6131" max="6131" width="7.7109375" style="16" customWidth="1"/>
    <col min="6132" max="6132" width="5.140625" style="16" customWidth="1"/>
    <col min="6133" max="6133" width="8.85546875" style="16" customWidth="1"/>
    <col min="6134" max="6134" width="7.7109375" style="16" customWidth="1"/>
    <col min="6135" max="6135" width="8.85546875" style="16" customWidth="1"/>
    <col min="6136" max="6136" width="9.5703125" style="16" customWidth="1"/>
    <col min="6137" max="6137" width="10.28515625" style="16" customWidth="1"/>
    <col min="6138" max="6138" width="6.28515625" style="16" customWidth="1"/>
    <col min="6139" max="6139" width="9" style="16" bestFit="1" customWidth="1"/>
    <col min="6140" max="6140" width="11.42578125" style="16" customWidth="1"/>
    <col min="6141" max="6141" width="8.7109375" style="16"/>
    <col min="6142" max="6143" width="8.7109375" style="16" customWidth="1"/>
    <col min="6144" max="6144" width="8.7109375" style="16"/>
    <col min="6145" max="6145" width="7.5703125" style="16" customWidth="1"/>
    <col min="6146" max="6384" width="8.7109375" style="16"/>
    <col min="6385" max="6385" width="10.5703125" style="16" customWidth="1"/>
    <col min="6386" max="6386" width="36.28515625" style="16" customWidth="1"/>
    <col min="6387" max="6387" width="7.7109375" style="16" customWidth="1"/>
    <col min="6388" max="6388" width="5.140625" style="16" customWidth="1"/>
    <col min="6389" max="6389" width="8.85546875" style="16" customWidth="1"/>
    <col min="6390" max="6390" width="7.7109375" style="16" customWidth="1"/>
    <col min="6391" max="6391" width="8.85546875" style="16" customWidth="1"/>
    <col min="6392" max="6392" width="9.5703125" style="16" customWidth="1"/>
    <col min="6393" max="6393" width="10.28515625" style="16" customWidth="1"/>
    <col min="6394" max="6394" width="6.28515625" style="16" customWidth="1"/>
    <col min="6395" max="6395" width="9" style="16" bestFit="1" customWidth="1"/>
    <col min="6396" max="6396" width="11.42578125" style="16" customWidth="1"/>
    <col min="6397" max="6397" width="8.7109375" style="16"/>
    <col min="6398" max="6399" width="8.7109375" style="16" customWidth="1"/>
    <col min="6400" max="6400" width="8.7109375" style="16"/>
    <col min="6401" max="6401" width="7.5703125" style="16" customWidth="1"/>
    <col min="6402" max="6640" width="8.7109375" style="16"/>
    <col min="6641" max="6641" width="10.5703125" style="16" customWidth="1"/>
    <col min="6642" max="6642" width="36.28515625" style="16" customWidth="1"/>
    <col min="6643" max="6643" width="7.7109375" style="16" customWidth="1"/>
    <col min="6644" max="6644" width="5.140625" style="16" customWidth="1"/>
    <col min="6645" max="6645" width="8.85546875" style="16" customWidth="1"/>
    <col min="6646" max="6646" width="7.7109375" style="16" customWidth="1"/>
    <col min="6647" max="6647" width="8.85546875" style="16" customWidth="1"/>
    <col min="6648" max="6648" width="9.5703125" style="16" customWidth="1"/>
    <col min="6649" max="6649" width="10.28515625" style="16" customWidth="1"/>
    <col min="6650" max="6650" width="6.28515625" style="16" customWidth="1"/>
    <col min="6651" max="6651" width="9" style="16" bestFit="1" customWidth="1"/>
    <col min="6652" max="6652" width="11.42578125" style="16" customWidth="1"/>
    <col min="6653" max="6653" width="8.7109375" style="16"/>
    <col min="6654" max="6655" width="8.7109375" style="16" customWidth="1"/>
    <col min="6656" max="6656" width="8.7109375" style="16"/>
    <col min="6657" max="6657" width="7.5703125" style="16" customWidth="1"/>
    <col min="6658" max="6896" width="8.7109375" style="16"/>
    <col min="6897" max="6897" width="10.5703125" style="16" customWidth="1"/>
    <col min="6898" max="6898" width="36.28515625" style="16" customWidth="1"/>
    <col min="6899" max="6899" width="7.7109375" style="16" customWidth="1"/>
    <col min="6900" max="6900" width="5.140625" style="16" customWidth="1"/>
    <col min="6901" max="6901" width="8.85546875" style="16" customWidth="1"/>
    <col min="6902" max="6902" width="7.7109375" style="16" customWidth="1"/>
    <col min="6903" max="6903" width="8.85546875" style="16" customWidth="1"/>
    <col min="6904" max="6904" width="9.5703125" style="16" customWidth="1"/>
    <col min="6905" max="6905" width="10.28515625" style="16" customWidth="1"/>
    <col min="6906" max="6906" width="6.28515625" style="16" customWidth="1"/>
    <col min="6907" max="6907" width="9" style="16" bestFit="1" customWidth="1"/>
    <col min="6908" max="6908" width="11.42578125" style="16" customWidth="1"/>
    <col min="6909" max="6909" width="8.7109375" style="16"/>
    <col min="6910" max="6911" width="8.7109375" style="16" customWidth="1"/>
    <col min="6912" max="6912" width="8.7109375" style="16"/>
    <col min="6913" max="6913" width="7.5703125" style="16" customWidth="1"/>
    <col min="6914" max="7152" width="8.7109375" style="16"/>
    <col min="7153" max="7153" width="10.5703125" style="16" customWidth="1"/>
    <col min="7154" max="7154" width="36.28515625" style="16" customWidth="1"/>
    <col min="7155" max="7155" width="7.7109375" style="16" customWidth="1"/>
    <col min="7156" max="7156" width="5.140625" style="16" customWidth="1"/>
    <col min="7157" max="7157" width="8.85546875" style="16" customWidth="1"/>
    <col min="7158" max="7158" width="7.7109375" style="16" customWidth="1"/>
    <col min="7159" max="7159" width="8.85546875" style="16" customWidth="1"/>
    <col min="7160" max="7160" width="9.5703125" style="16" customWidth="1"/>
    <col min="7161" max="7161" width="10.28515625" style="16" customWidth="1"/>
    <col min="7162" max="7162" width="6.28515625" style="16" customWidth="1"/>
    <col min="7163" max="7163" width="9" style="16" bestFit="1" customWidth="1"/>
    <col min="7164" max="7164" width="11.42578125" style="16" customWidth="1"/>
    <col min="7165" max="7165" width="8.7109375" style="16"/>
    <col min="7166" max="7167" width="8.7109375" style="16" customWidth="1"/>
    <col min="7168" max="7168" width="8.7109375" style="16"/>
    <col min="7169" max="7169" width="7.5703125" style="16" customWidth="1"/>
    <col min="7170" max="7408" width="8.7109375" style="16"/>
    <col min="7409" max="7409" width="10.5703125" style="16" customWidth="1"/>
    <col min="7410" max="7410" width="36.28515625" style="16" customWidth="1"/>
    <col min="7411" max="7411" width="7.7109375" style="16" customWidth="1"/>
    <col min="7412" max="7412" width="5.140625" style="16" customWidth="1"/>
    <col min="7413" max="7413" width="8.85546875" style="16" customWidth="1"/>
    <col min="7414" max="7414" width="7.7109375" style="16" customWidth="1"/>
    <col min="7415" max="7415" width="8.85546875" style="16" customWidth="1"/>
    <col min="7416" max="7416" width="9.5703125" style="16" customWidth="1"/>
    <col min="7417" max="7417" width="10.28515625" style="16" customWidth="1"/>
    <col min="7418" max="7418" width="6.28515625" style="16" customWidth="1"/>
    <col min="7419" max="7419" width="9" style="16" bestFit="1" customWidth="1"/>
    <col min="7420" max="7420" width="11.42578125" style="16" customWidth="1"/>
    <col min="7421" max="7421" width="8.7109375" style="16"/>
    <col min="7422" max="7423" width="8.7109375" style="16" customWidth="1"/>
    <col min="7424" max="7424" width="8.7109375" style="16"/>
    <col min="7425" max="7425" width="7.5703125" style="16" customWidth="1"/>
    <col min="7426" max="7664" width="8.7109375" style="16"/>
    <col min="7665" max="7665" width="10.5703125" style="16" customWidth="1"/>
    <col min="7666" max="7666" width="36.28515625" style="16" customWidth="1"/>
    <col min="7667" max="7667" width="7.7109375" style="16" customWidth="1"/>
    <col min="7668" max="7668" width="5.140625" style="16" customWidth="1"/>
    <col min="7669" max="7669" width="8.85546875" style="16" customWidth="1"/>
    <col min="7670" max="7670" width="7.7109375" style="16" customWidth="1"/>
    <col min="7671" max="7671" width="8.85546875" style="16" customWidth="1"/>
    <col min="7672" max="7672" width="9.5703125" style="16" customWidth="1"/>
    <col min="7673" max="7673" width="10.28515625" style="16" customWidth="1"/>
    <col min="7674" max="7674" width="6.28515625" style="16" customWidth="1"/>
    <col min="7675" max="7675" width="9" style="16" bestFit="1" customWidth="1"/>
    <col min="7676" max="7676" width="11.42578125" style="16" customWidth="1"/>
    <col min="7677" max="7677" width="8.7109375" style="16"/>
    <col min="7678" max="7679" width="8.7109375" style="16" customWidth="1"/>
    <col min="7680" max="7680" width="8.7109375" style="16"/>
    <col min="7681" max="7681" width="7.5703125" style="16" customWidth="1"/>
    <col min="7682" max="7920" width="8.7109375" style="16"/>
    <col min="7921" max="7921" width="10.5703125" style="16" customWidth="1"/>
    <col min="7922" max="7922" width="36.28515625" style="16" customWidth="1"/>
    <col min="7923" max="7923" width="7.7109375" style="16" customWidth="1"/>
    <col min="7924" max="7924" width="5.140625" style="16" customWidth="1"/>
    <col min="7925" max="7925" width="8.85546875" style="16" customWidth="1"/>
    <col min="7926" max="7926" width="7.7109375" style="16" customWidth="1"/>
    <col min="7927" max="7927" width="8.85546875" style="16" customWidth="1"/>
    <col min="7928" max="7928" width="9.5703125" style="16" customWidth="1"/>
    <col min="7929" max="7929" width="10.28515625" style="16" customWidth="1"/>
    <col min="7930" max="7930" width="6.28515625" style="16" customWidth="1"/>
    <col min="7931" max="7931" width="9" style="16" bestFit="1" customWidth="1"/>
    <col min="7932" max="7932" width="11.42578125" style="16" customWidth="1"/>
    <col min="7933" max="7933" width="8.7109375" style="16"/>
    <col min="7934" max="7935" width="8.7109375" style="16" customWidth="1"/>
    <col min="7936" max="7936" width="8.7109375" style="16"/>
    <col min="7937" max="7937" width="7.5703125" style="16" customWidth="1"/>
    <col min="7938" max="8176" width="8.7109375" style="16"/>
    <col min="8177" max="8177" width="10.5703125" style="16" customWidth="1"/>
    <col min="8178" max="8178" width="36.28515625" style="16" customWidth="1"/>
    <col min="8179" max="8179" width="7.7109375" style="16" customWidth="1"/>
    <col min="8180" max="8180" width="5.140625" style="16" customWidth="1"/>
    <col min="8181" max="8181" width="8.85546875" style="16" customWidth="1"/>
    <col min="8182" max="8182" width="7.7109375" style="16" customWidth="1"/>
    <col min="8183" max="8183" width="8.85546875" style="16" customWidth="1"/>
    <col min="8184" max="8184" width="9.5703125" style="16" customWidth="1"/>
    <col min="8185" max="8185" width="10.28515625" style="16" customWidth="1"/>
    <col min="8186" max="8186" width="6.28515625" style="16" customWidth="1"/>
    <col min="8187" max="8187" width="9" style="16" bestFit="1" customWidth="1"/>
    <col min="8188" max="8188" width="11.42578125" style="16" customWidth="1"/>
    <col min="8189" max="8189" width="8.7109375" style="16"/>
    <col min="8190" max="8191" width="8.7109375" style="16" customWidth="1"/>
    <col min="8192" max="8192" width="8.7109375" style="16"/>
    <col min="8193" max="8193" width="7.5703125" style="16" customWidth="1"/>
    <col min="8194" max="8432" width="8.7109375" style="16"/>
    <col min="8433" max="8433" width="10.5703125" style="16" customWidth="1"/>
    <col min="8434" max="8434" width="36.28515625" style="16" customWidth="1"/>
    <col min="8435" max="8435" width="7.7109375" style="16" customWidth="1"/>
    <col min="8436" max="8436" width="5.140625" style="16" customWidth="1"/>
    <col min="8437" max="8437" width="8.85546875" style="16" customWidth="1"/>
    <col min="8438" max="8438" width="7.7109375" style="16" customWidth="1"/>
    <col min="8439" max="8439" width="8.85546875" style="16" customWidth="1"/>
    <col min="8440" max="8440" width="9.5703125" style="16" customWidth="1"/>
    <col min="8441" max="8441" width="10.28515625" style="16" customWidth="1"/>
    <col min="8442" max="8442" width="6.28515625" style="16" customWidth="1"/>
    <col min="8443" max="8443" width="9" style="16" bestFit="1" customWidth="1"/>
    <col min="8444" max="8444" width="11.42578125" style="16" customWidth="1"/>
    <col min="8445" max="8445" width="8.7109375" style="16"/>
    <col min="8446" max="8447" width="8.7109375" style="16" customWidth="1"/>
    <col min="8448" max="8448" width="8.7109375" style="16"/>
    <col min="8449" max="8449" width="7.5703125" style="16" customWidth="1"/>
    <col min="8450" max="8688" width="8.7109375" style="16"/>
    <col min="8689" max="8689" width="10.5703125" style="16" customWidth="1"/>
    <col min="8690" max="8690" width="36.28515625" style="16" customWidth="1"/>
    <col min="8691" max="8691" width="7.7109375" style="16" customWidth="1"/>
    <col min="8692" max="8692" width="5.140625" style="16" customWidth="1"/>
    <col min="8693" max="8693" width="8.85546875" style="16" customWidth="1"/>
    <col min="8694" max="8694" width="7.7109375" style="16" customWidth="1"/>
    <col min="8695" max="8695" width="8.85546875" style="16" customWidth="1"/>
    <col min="8696" max="8696" width="9.5703125" style="16" customWidth="1"/>
    <col min="8697" max="8697" width="10.28515625" style="16" customWidth="1"/>
    <col min="8698" max="8698" width="6.28515625" style="16" customWidth="1"/>
    <col min="8699" max="8699" width="9" style="16" bestFit="1" customWidth="1"/>
    <col min="8700" max="8700" width="11.42578125" style="16" customWidth="1"/>
    <col min="8701" max="8701" width="8.7109375" style="16"/>
    <col min="8702" max="8703" width="8.7109375" style="16" customWidth="1"/>
    <col min="8704" max="8704" width="8.7109375" style="16"/>
    <col min="8705" max="8705" width="7.5703125" style="16" customWidth="1"/>
    <col min="8706" max="8944" width="8.7109375" style="16"/>
    <col min="8945" max="8945" width="10.5703125" style="16" customWidth="1"/>
    <col min="8946" max="8946" width="36.28515625" style="16" customWidth="1"/>
    <col min="8947" max="8947" width="7.7109375" style="16" customWidth="1"/>
    <col min="8948" max="8948" width="5.140625" style="16" customWidth="1"/>
    <col min="8949" max="8949" width="8.85546875" style="16" customWidth="1"/>
    <col min="8950" max="8950" width="7.7109375" style="16" customWidth="1"/>
    <col min="8951" max="8951" width="8.85546875" style="16" customWidth="1"/>
    <col min="8952" max="8952" width="9.5703125" style="16" customWidth="1"/>
    <col min="8953" max="8953" width="10.28515625" style="16" customWidth="1"/>
    <col min="8954" max="8954" width="6.28515625" style="16" customWidth="1"/>
    <col min="8955" max="8955" width="9" style="16" bestFit="1" customWidth="1"/>
    <col min="8956" max="8956" width="11.42578125" style="16" customWidth="1"/>
    <col min="8957" max="8957" width="8.7109375" style="16"/>
    <col min="8958" max="8959" width="8.7109375" style="16" customWidth="1"/>
    <col min="8960" max="8960" width="8.7109375" style="16"/>
    <col min="8961" max="8961" width="7.5703125" style="16" customWidth="1"/>
    <col min="8962" max="9200" width="8.7109375" style="16"/>
    <col min="9201" max="9201" width="10.5703125" style="16" customWidth="1"/>
    <col min="9202" max="9202" width="36.28515625" style="16" customWidth="1"/>
    <col min="9203" max="9203" width="7.7109375" style="16" customWidth="1"/>
    <col min="9204" max="9204" width="5.140625" style="16" customWidth="1"/>
    <col min="9205" max="9205" width="8.85546875" style="16" customWidth="1"/>
    <col min="9206" max="9206" width="7.7109375" style="16" customWidth="1"/>
    <col min="9207" max="9207" width="8.85546875" style="16" customWidth="1"/>
    <col min="9208" max="9208" width="9.5703125" style="16" customWidth="1"/>
    <col min="9209" max="9209" width="10.28515625" style="16" customWidth="1"/>
    <col min="9210" max="9210" width="6.28515625" style="16" customWidth="1"/>
    <col min="9211" max="9211" width="9" style="16" bestFit="1" customWidth="1"/>
    <col min="9212" max="9212" width="11.42578125" style="16" customWidth="1"/>
    <col min="9213" max="9213" width="8.7109375" style="16"/>
    <col min="9214" max="9215" width="8.7109375" style="16" customWidth="1"/>
    <col min="9216" max="9216" width="8.7109375" style="16"/>
    <col min="9217" max="9217" width="7.5703125" style="16" customWidth="1"/>
    <col min="9218" max="9456" width="8.7109375" style="16"/>
    <col min="9457" max="9457" width="10.5703125" style="16" customWidth="1"/>
    <col min="9458" max="9458" width="36.28515625" style="16" customWidth="1"/>
    <col min="9459" max="9459" width="7.7109375" style="16" customWidth="1"/>
    <col min="9460" max="9460" width="5.140625" style="16" customWidth="1"/>
    <col min="9461" max="9461" width="8.85546875" style="16" customWidth="1"/>
    <col min="9462" max="9462" width="7.7109375" style="16" customWidth="1"/>
    <col min="9463" max="9463" width="8.85546875" style="16" customWidth="1"/>
    <col min="9464" max="9464" width="9.5703125" style="16" customWidth="1"/>
    <col min="9465" max="9465" width="10.28515625" style="16" customWidth="1"/>
    <col min="9466" max="9466" width="6.28515625" style="16" customWidth="1"/>
    <col min="9467" max="9467" width="9" style="16" bestFit="1" customWidth="1"/>
    <col min="9468" max="9468" width="11.42578125" style="16" customWidth="1"/>
    <col min="9469" max="9469" width="8.7109375" style="16"/>
    <col min="9470" max="9471" width="8.7109375" style="16" customWidth="1"/>
    <col min="9472" max="9472" width="8.7109375" style="16"/>
    <col min="9473" max="9473" width="7.5703125" style="16" customWidth="1"/>
    <col min="9474" max="9712" width="8.7109375" style="16"/>
    <col min="9713" max="9713" width="10.5703125" style="16" customWidth="1"/>
    <col min="9714" max="9714" width="36.28515625" style="16" customWidth="1"/>
    <col min="9715" max="9715" width="7.7109375" style="16" customWidth="1"/>
    <col min="9716" max="9716" width="5.140625" style="16" customWidth="1"/>
    <col min="9717" max="9717" width="8.85546875" style="16" customWidth="1"/>
    <col min="9718" max="9718" width="7.7109375" style="16" customWidth="1"/>
    <col min="9719" max="9719" width="8.85546875" style="16" customWidth="1"/>
    <col min="9720" max="9720" width="9.5703125" style="16" customWidth="1"/>
    <col min="9721" max="9721" width="10.28515625" style="16" customWidth="1"/>
    <col min="9722" max="9722" width="6.28515625" style="16" customWidth="1"/>
    <col min="9723" max="9723" width="9" style="16" bestFit="1" customWidth="1"/>
    <col min="9724" max="9724" width="11.42578125" style="16" customWidth="1"/>
    <col min="9725" max="9725" width="8.7109375" style="16"/>
    <col min="9726" max="9727" width="8.7109375" style="16" customWidth="1"/>
    <col min="9728" max="9728" width="8.7109375" style="16"/>
    <col min="9729" max="9729" width="7.5703125" style="16" customWidth="1"/>
    <col min="9730" max="9968" width="8.7109375" style="16"/>
    <col min="9969" max="9969" width="10.5703125" style="16" customWidth="1"/>
    <col min="9970" max="9970" width="36.28515625" style="16" customWidth="1"/>
    <col min="9971" max="9971" width="7.7109375" style="16" customWidth="1"/>
    <col min="9972" max="9972" width="5.140625" style="16" customWidth="1"/>
    <col min="9973" max="9973" width="8.85546875" style="16" customWidth="1"/>
    <col min="9974" max="9974" width="7.7109375" style="16" customWidth="1"/>
    <col min="9975" max="9975" width="8.85546875" style="16" customWidth="1"/>
    <col min="9976" max="9976" width="9.5703125" style="16" customWidth="1"/>
    <col min="9977" max="9977" width="10.28515625" style="16" customWidth="1"/>
    <col min="9978" max="9978" width="6.28515625" style="16" customWidth="1"/>
    <col min="9979" max="9979" width="9" style="16" bestFit="1" customWidth="1"/>
    <col min="9980" max="9980" width="11.42578125" style="16" customWidth="1"/>
    <col min="9981" max="9981" width="8.7109375" style="16"/>
    <col min="9982" max="9983" width="8.7109375" style="16" customWidth="1"/>
    <col min="9984" max="9984" width="8.7109375" style="16"/>
    <col min="9985" max="9985" width="7.5703125" style="16" customWidth="1"/>
    <col min="9986" max="10224" width="8.7109375" style="16"/>
    <col min="10225" max="10225" width="10.5703125" style="16" customWidth="1"/>
    <col min="10226" max="10226" width="36.28515625" style="16" customWidth="1"/>
    <col min="10227" max="10227" width="7.7109375" style="16" customWidth="1"/>
    <col min="10228" max="10228" width="5.140625" style="16" customWidth="1"/>
    <col min="10229" max="10229" width="8.85546875" style="16" customWidth="1"/>
    <col min="10230" max="10230" width="7.7109375" style="16" customWidth="1"/>
    <col min="10231" max="10231" width="8.85546875" style="16" customWidth="1"/>
    <col min="10232" max="10232" width="9.5703125" style="16" customWidth="1"/>
    <col min="10233" max="10233" width="10.28515625" style="16" customWidth="1"/>
    <col min="10234" max="10234" width="6.28515625" style="16" customWidth="1"/>
    <col min="10235" max="10235" width="9" style="16" bestFit="1" customWidth="1"/>
    <col min="10236" max="10236" width="11.42578125" style="16" customWidth="1"/>
    <col min="10237" max="10237" width="8.7109375" style="16"/>
    <col min="10238" max="10239" width="8.7109375" style="16" customWidth="1"/>
    <col min="10240" max="10240" width="8.7109375" style="16"/>
    <col min="10241" max="10241" width="7.5703125" style="16" customWidth="1"/>
    <col min="10242" max="10480" width="8.7109375" style="16"/>
    <col min="10481" max="10481" width="10.5703125" style="16" customWidth="1"/>
    <col min="10482" max="10482" width="36.28515625" style="16" customWidth="1"/>
    <col min="10483" max="10483" width="7.7109375" style="16" customWidth="1"/>
    <col min="10484" max="10484" width="5.140625" style="16" customWidth="1"/>
    <col min="10485" max="10485" width="8.85546875" style="16" customWidth="1"/>
    <col min="10486" max="10486" width="7.7109375" style="16" customWidth="1"/>
    <col min="10487" max="10487" width="8.85546875" style="16" customWidth="1"/>
    <col min="10488" max="10488" width="9.5703125" style="16" customWidth="1"/>
    <col min="10489" max="10489" width="10.28515625" style="16" customWidth="1"/>
    <col min="10490" max="10490" width="6.28515625" style="16" customWidth="1"/>
    <col min="10491" max="10491" width="9" style="16" bestFit="1" customWidth="1"/>
    <col min="10492" max="10492" width="11.42578125" style="16" customWidth="1"/>
    <col min="10493" max="10493" width="8.7109375" style="16"/>
    <col min="10494" max="10495" width="8.7109375" style="16" customWidth="1"/>
    <col min="10496" max="10496" width="8.7109375" style="16"/>
    <col min="10497" max="10497" width="7.5703125" style="16" customWidth="1"/>
    <col min="10498" max="10736" width="8.7109375" style="16"/>
    <col min="10737" max="10737" width="10.5703125" style="16" customWidth="1"/>
    <col min="10738" max="10738" width="36.28515625" style="16" customWidth="1"/>
    <col min="10739" max="10739" width="7.7109375" style="16" customWidth="1"/>
    <col min="10740" max="10740" width="5.140625" style="16" customWidth="1"/>
    <col min="10741" max="10741" width="8.85546875" style="16" customWidth="1"/>
    <col min="10742" max="10742" width="7.7109375" style="16" customWidth="1"/>
    <col min="10743" max="10743" width="8.85546875" style="16" customWidth="1"/>
    <col min="10744" max="10744" width="9.5703125" style="16" customWidth="1"/>
    <col min="10745" max="10745" width="10.28515625" style="16" customWidth="1"/>
    <col min="10746" max="10746" width="6.28515625" style="16" customWidth="1"/>
    <col min="10747" max="10747" width="9" style="16" bestFit="1" customWidth="1"/>
    <col min="10748" max="10748" width="11.42578125" style="16" customWidth="1"/>
    <col min="10749" max="10749" width="8.7109375" style="16"/>
    <col min="10750" max="10751" width="8.7109375" style="16" customWidth="1"/>
    <col min="10752" max="10752" width="8.7109375" style="16"/>
    <col min="10753" max="10753" width="7.5703125" style="16" customWidth="1"/>
    <col min="10754" max="10992" width="8.7109375" style="16"/>
    <col min="10993" max="10993" width="10.5703125" style="16" customWidth="1"/>
    <col min="10994" max="10994" width="36.28515625" style="16" customWidth="1"/>
    <col min="10995" max="10995" width="7.7109375" style="16" customWidth="1"/>
    <col min="10996" max="10996" width="5.140625" style="16" customWidth="1"/>
    <col min="10997" max="10997" width="8.85546875" style="16" customWidth="1"/>
    <col min="10998" max="10998" width="7.7109375" style="16" customWidth="1"/>
    <col min="10999" max="10999" width="8.85546875" style="16" customWidth="1"/>
    <col min="11000" max="11000" width="9.5703125" style="16" customWidth="1"/>
    <col min="11001" max="11001" width="10.28515625" style="16" customWidth="1"/>
    <col min="11002" max="11002" width="6.28515625" style="16" customWidth="1"/>
    <col min="11003" max="11003" width="9" style="16" bestFit="1" customWidth="1"/>
    <col min="11004" max="11004" width="11.42578125" style="16" customWidth="1"/>
    <col min="11005" max="11005" width="8.7109375" style="16"/>
    <col min="11006" max="11007" width="8.7109375" style="16" customWidth="1"/>
    <col min="11008" max="11008" width="8.7109375" style="16"/>
    <col min="11009" max="11009" width="7.5703125" style="16" customWidth="1"/>
    <col min="11010" max="11248" width="8.7109375" style="16"/>
    <col min="11249" max="11249" width="10.5703125" style="16" customWidth="1"/>
    <col min="11250" max="11250" width="36.28515625" style="16" customWidth="1"/>
    <col min="11251" max="11251" width="7.7109375" style="16" customWidth="1"/>
    <col min="11252" max="11252" width="5.140625" style="16" customWidth="1"/>
    <col min="11253" max="11253" width="8.85546875" style="16" customWidth="1"/>
    <col min="11254" max="11254" width="7.7109375" style="16" customWidth="1"/>
    <col min="11255" max="11255" width="8.85546875" style="16" customWidth="1"/>
    <col min="11256" max="11256" width="9.5703125" style="16" customWidth="1"/>
    <col min="11257" max="11257" width="10.28515625" style="16" customWidth="1"/>
    <col min="11258" max="11258" width="6.28515625" style="16" customWidth="1"/>
    <col min="11259" max="11259" width="9" style="16" bestFit="1" customWidth="1"/>
    <col min="11260" max="11260" width="11.42578125" style="16" customWidth="1"/>
    <col min="11261" max="11261" width="8.7109375" style="16"/>
    <col min="11262" max="11263" width="8.7109375" style="16" customWidth="1"/>
    <col min="11264" max="11264" width="8.7109375" style="16"/>
    <col min="11265" max="11265" width="7.5703125" style="16" customWidth="1"/>
    <col min="11266" max="11504" width="8.7109375" style="16"/>
    <col min="11505" max="11505" width="10.5703125" style="16" customWidth="1"/>
    <col min="11506" max="11506" width="36.28515625" style="16" customWidth="1"/>
    <col min="11507" max="11507" width="7.7109375" style="16" customWidth="1"/>
    <col min="11508" max="11508" width="5.140625" style="16" customWidth="1"/>
    <col min="11509" max="11509" width="8.85546875" style="16" customWidth="1"/>
    <col min="11510" max="11510" width="7.7109375" style="16" customWidth="1"/>
    <col min="11511" max="11511" width="8.85546875" style="16" customWidth="1"/>
    <col min="11512" max="11512" width="9.5703125" style="16" customWidth="1"/>
    <col min="11513" max="11513" width="10.28515625" style="16" customWidth="1"/>
    <col min="11514" max="11514" width="6.28515625" style="16" customWidth="1"/>
    <col min="11515" max="11515" width="9" style="16" bestFit="1" customWidth="1"/>
    <col min="11516" max="11516" width="11.42578125" style="16" customWidth="1"/>
    <col min="11517" max="11517" width="8.7109375" style="16"/>
    <col min="11518" max="11519" width="8.7109375" style="16" customWidth="1"/>
    <col min="11520" max="11520" width="8.7109375" style="16"/>
    <col min="11521" max="11521" width="7.5703125" style="16" customWidth="1"/>
    <col min="11522" max="11760" width="8.7109375" style="16"/>
    <col min="11761" max="11761" width="10.5703125" style="16" customWidth="1"/>
    <col min="11762" max="11762" width="36.28515625" style="16" customWidth="1"/>
    <col min="11763" max="11763" width="7.7109375" style="16" customWidth="1"/>
    <col min="11764" max="11764" width="5.140625" style="16" customWidth="1"/>
    <col min="11765" max="11765" width="8.85546875" style="16" customWidth="1"/>
    <col min="11766" max="11766" width="7.7109375" style="16" customWidth="1"/>
    <col min="11767" max="11767" width="8.85546875" style="16" customWidth="1"/>
    <col min="11768" max="11768" width="9.5703125" style="16" customWidth="1"/>
    <col min="11769" max="11769" width="10.28515625" style="16" customWidth="1"/>
    <col min="11770" max="11770" width="6.28515625" style="16" customWidth="1"/>
    <col min="11771" max="11771" width="9" style="16" bestFit="1" customWidth="1"/>
    <col min="11772" max="11772" width="11.42578125" style="16" customWidth="1"/>
    <col min="11773" max="11773" width="8.7109375" style="16"/>
    <col min="11774" max="11775" width="8.7109375" style="16" customWidth="1"/>
    <col min="11776" max="11776" width="8.7109375" style="16"/>
    <col min="11777" max="11777" width="7.5703125" style="16" customWidth="1"/>
    <col min="11778" max="12016" width="8.7109375" style="16"/>
    <col min="12017" max="12017" width="10.5703125" style="16" customWidth="1"/>
    <col min="12018" max="12018" width="36.28515625" style="16" customWidth="1"/>
    <col min="12019" max="12019" width="7.7109375" style="16" customWidth="1"/>
    <col min="12020" max="12020" width="5.140625" style="16" customWidth="1"/>
    <col min="12021" max="12021" width="8.85546875" style="16" customWidth="1"/>
    <col min="12022" max="12022" width="7.7109375" style="16" customWidth="1"/>
    <col min="12023" max="12023" width="8.85546875" style="16" customWidth="1"/>
    <col min="12024" max="12024" width="9.5703125" style="16" customWidth="1"/>
    <col min="12025" max="12025" width="10.28515625" style="16" customWidth="1"/>
    <col min="12026" max="12026" width="6.28515625" style="16" customWidth="1"/>
    <col min="12027" max="12027" width="9" style="16" bestFit="1" customWidth="1"/>
    <col min="12028" max="12028" width="11.42578125" style="16" customWidth="1"/>
    <col min="12029" max="12029" width="8.7109375" style="16"/>
    <col min="12030" max="12031" width="8.7109375" style="16" customWidth="1"/>
    <col min="12032" max="12032" width="8.7109375" style="16"/>
    <col min="12033" max="12033" width="7.5703125" style="16" customWidth="1"/>
    <col min="12034" max="12272" width="8.7109375" style="16"/>
    <col min="12273" max="12273" width="10.5703125" style="16" customWidth="1"/>
    <col min="12274" max="12274" width="36.28515625" style="16" customWidth="1"/>
    <col min="12275" max="12275" width="7.7109375" style="16" customWidth="1"/>
    <col min="12276" max="12276" width="5.140625" style="16" customWidth="1"/>
    <col min="12277" max="12277" width="8.85546875" style="16" customWidth="1"/>
    <col min="12278" max="12278" width="7.7109375" style="16" customWidth="1"/>
    <col min="12279" max="12279" width="8.85546875" style="16" customWidth="1"/>
    <col min="12280" max="12280" width="9.5703125" style="16" customWidth="1"/>
    <col min="12281" max="12281" width="10.28515625" style="16" customWidth="1"/>
    <col min="12282" max="12282" width="6.28515625" style="16" customWidth="1"/>
    <col min="12283" max="12283" width="9" style="16" bestFit="1" customWidth="1"/>
    <col min="12284" max="12284" width="11.42578125" style="16" customWidth="1"/>
    <col min="12285" max="12285" width="8.7109375" style="16"/>
    <col min="12286" max="12287" width="8.7109375" style="16" customWidth="1"/>
    <col min="12288" max="12288" width="8.7109375" style="16"/>
    <col min="12289" max="12289" width="7.5703125" style="16" customWidth="1"/>
    <col min="12290" max="12528" width="8.7109375" style="16"/>
    <col min="12529" max="12529" width="10.5703125" style="16" customWidth="1"/>
    <col min="12530" max="12530" width="36.28515625" style="16" customWidth="1"/>
    <col min="12531" max="12531" width="7.7109375" style="16" customWidth="1"/>
    <col min="12532" max="12532" width="5.140625" style="16" customWidth="1"/>
    <col min="12533" max="12533" width="8.85546875" style="16" customWidth="1"/>
    <col min="12534" max="12534" width="7.7109375" style="16" customWidth="1"/>
    <col min="12535" max="12535" width="8.85546875" style="16" customWidth="1"/>
    <col min="12536" max="12536" width="9.5703125" style="16" customWidth="1"/>
    <col min="12537" max="12537" width="10.28515625" style="16" customWidth="1"/>
    <col min="12538" max="12538" width="6.28515625" style="16" customWidth="1"/>
    <col min="12539" max="12539" width="9" style="16" bestFit="1" customWidth="1"/>
    <col min="12540" max="12540" width="11.42578125" style="16" customWidth="1"/>
    <col min="12541" max="12541" width="8.7109375" style="16"/>
    <col min="12542" max="12543" width="8.7109375" style="16" customWidth="1"/>
    <col min="12544" max="12544" width="8.7109375" style="16"/>
    <col min="12545" max="12545" width="7.5703125" style="16" customWidth="1"/>
    <col min="12546" max="12784" width="8.7109375" style="16"/>
    <col min="12785" max="12785" width="10.5703125" style="16" customWidth="1"/>
    <col min="12786" max="12786" width="36.28515625" style="16" customWidth="1"/>
    <col min="12787" max="12787" width="7.7109375" style="16" customWidth="1"/>
    <col min="12788" max="12788" width="5.140625" style="16" customWidth="1"/>
    <col min="12789" max="12789" width="8.85546875" style="16" customWidth="1"/>
    <col min="12790" max="12790" width="7.7109375" style="16" customWidth="1"/>
    <col min="12791" max="12791" width="8.85546875" style="16" customWidth="1"/>
    <col min="12792" max="12792" width="9.5703125" style="16" customWidth="1"/>
    <col min="12793" max="12793" width="10.28515625" style="16" customWidth="1"/>
    <col min="12794" max="12794" width="6.28515625" style="16" customWidth="1"/>
    <col min="12795" max="12795" width="9" style="16" bestFit="1" customWidth="1"/>
    <col min="12796" max="12796" width="11.42578125" style="16" customWidth="1"/>
    <col min="12797" max="12797" width="8.7109375" style="16"/>
    <col min="12798" max="12799" width="8.7109375" style="16" customWidth="1"/>
    <col min="12800" max="12800" width="8.7109375" style="16"/>
    <col min="12801" max="12801" width="7.5703125" style="16" customWidth="1"/>
    <col min="12802" max="13040" width="8.7109375" style="16"/>
    <col min="13041" max="13041" width="10.5703125" style="16" customWidth="1"/>
    <col min="13042" max="13042" width="36.28515625" style="16" customWidth="1"/>
    <col min="13043" max="13043" width="7.7109375" style="16" customWidth="1"/>
    <col min="13044" max="13044" width="5.140625" style="16" customWidth="1"/>
    <col min="13045" max="13045" width="8.85546875" style="16" customWidth="1"/>
    <col min="13046" max="13046" width="7.7109375" style="16" customWidth="1"/>
    <col min="13047" max="13047" width="8.85546875" style="16" customWidth="1"/>
    <col min="13048" max="13048" width="9.5703125" style="16" customWidth="1"/>
    <col min="13049" max="13049" width="10.28515625" style="16" customWidth="1"/>
    <col min="13050" max="13050" width="6.28515625" style="16" customWidth="1"/>
    <col min="13051" max="13051" width="9" style="16" bestFit="1" customWidth="1"/>
    <col min="13052" max="13052" width="11.42578125" style="16" customWidth="1"/>
    <col min="13053" max="13053" width="8.7109375" style="16"/>
    <col min="13054" max="13055" width="8.7109375" style="16" customWidth="1"/>
    <col min="13056" max="13056" width="8.7109375" style="16"/>
    <col min="13057" max="13057" width="7.5703125" style="16" customWidth="1"/>
    <col min="13058" max="13296" width="8.7109375" style="16"/>
    <col min="13297" max="13297" width="10.5703125" style="16" customWidth="1"/>
    <col min="13298" max="13298" width="36.28515625" style="16" customWidth="1"/>
    <col min="13299" max="13299" width="7.7109375" style="16" customWidth="1"/>
    <col min="13300" max="13300" width="5.140625" style="16" customWidth="1"/>
    <col min="13301" max="13301" width="8.85546875" style="16" customWidth="1"/>
    <col min="13302" max="13302" width="7.7109375" style="16" customWidth="1"/>
    <col min="13303" max="13303" width="8.85546875" style="16" customWidth="1"/>
    <col min="13304" max="13304" width="9.5703125" style="16" customWidth="1"/>
    <col min="13305" max="13305" width="10.28515625" style="16" customWidth="1"/>
    <col min="13306" max="13306" width="6.28515625" style="16" customWidth="1"/>
    <col min="13307" max="13307" width="9" style="16" bestFit="1" customWidth="1"/>
    <col min="13308" max="13308" width="11.42578125" style="16" customWidth="1"/>
    <col min="13309" max="13309" width="8.7109375" style="16"/>
    <col min="13310" max="13311" width="8.7109375" style="16" customWidth="1"/>
    <col min="13312" max="13312" width="8.7109375" style="16"/>
    <col min="13313" max="13313" width="7.5703125" style="16" customWidth="1"/>
    <col min="13314" max="13552" width="8.7109375" style="16"/>
    <col min="13553" max="13553" width="10.5703125" style="16" customWidth="1"/>
    <col min="13554" max="13554" width="36.28515625" style="16" customWidth="1"/>
    <col min="13555" max="13555" width="7.7109375" style="16" customWidth="1"/>
    <col min="13556" max="13556" width="5.140625" style="16" customWidth="1"/>
    <col min="13557" max="13557" width="8.85546875" style="16" customWidth="1"/>
    <col min="13558" max="13558" width="7.7109375" style="16" customWidth="1"/>
    <col min="13559" max="13559" width="8.85546875" style="16" customWidth="1"/>
    <col min="13560" max="13560" width="9.5703125" style="16" customWidth="1"/>
    <col min="13561" max="13561" width="10.28515625" style="16" customWidth="1"/>
    <col min="13562" max="13562" width="6.28515625" style="16" customWidth="1"/>
    <col min="13563" max="13563" width="9" style="16" bestFit="1" customWidth="1"/>
    <col min="13564" max="13564" width="11.42578125" style="16" customWidth="1"/>
    <col min="13565" max="13565" width="8.7109375" style="16"/>
    <col min="13566" max="13567" width="8.7109375" style="16" customWidth="1"/>
    <col min="13568" max="13568" width="8.7109375" style="16"/>
    <col min="13569" max="13569" width="7.5703125" style="16" customWidth="1"/>
    <col min="13570" max="13808" width="8.7109375" style="16"/>
    <col min="13809" max="13809" width="10.5703125" style="16" customWidth="1"/>
    <col min="13810" max="13810" width="36.28515625" style="16" customWidth="1"/>
    <col min="13811" max="13811" width="7.7109375" style="16" customWidth="1"/>
    <col min="13812" max="13812" width="5.140625" style="16" customWidth="1"/>
    <col min="13813" max="13813" width="8.85546875" style="16" customWidth="1"/>
    <col min="13814" max="13814" width="7.7109375" style="16" customWidth="1"/>
    <col min="13815" max="13815" width="8.85546875" style="16" customWidth="1"/>
    <col min="13816" max="13816" width="9.5703125" style="16" customWidth="1"/>
    <col min="13817" max="13817" width="10.28515625" style="16" customWidth="1"/>
    <col min="13818" max="13818" width="6.28515625" style="16" customWidth="1"/>
    <col min="13819" max="13819" width="9" style="16" bestFit="1" customWidth="1"/>
    <col min="13820" max="13820" width="11.42578125" style="16" customWidth="1"/>
    <col min="13821" max="13821" width="8.7109375" style="16"/>
    <col min="13822" max="13823" width="8.7109375" style="16" customWidth="1"/>
    <col min="13824" max="13824" width="8.7109375" style="16"/>
    <col min="13825" max="13825" width="7.5703125" style="16" customWidth="1"/>
    <col min="13826" max="14064" width="8.7109375" style="16"/>
    <col min="14065" max="14065" width="10.5703125" style="16" customWidth="1"/>
    <col min="14066" max="14066" width="36.28515625" style="16" customWidth="1"/>
    <col min="14067" max="14067" width="7.7109375" style="16" customWidth="1"/>
    <col min="14068" max="14068" width="5.140625" style="16" customWidth="1"/>
    <col min="14069" max="14069" width="8.85546875" style="16" customWidth="1"/>
    <col min="14070" max="14070" width="7.7109375" style="16" customWidth="1"/>
    <col min="14071" max="14071" width="8.85546875" style="16" customWidth="1"/>
    <col min="14072" max="14072" width="9.5703125" style="16" customWidth="1"/>
    <col min="14073" max="14073" width="10.28515625" style="16" customWidth="1"/>
    <col min="14074" max="14074" width="6.28515625" style="16" customWidth="1"/>
    <col min="14075" max="14075" width="9" style="16" bestFit="1" customWidth="1"/>
    <col min="14076" max="14076" width="11.42578125" style="16" customWidth="1"/>
    <col min="14077" max="14077" width="8.7109375" style="16"/>
    <col min="14078" max="14079" width="8.7109375" style="16" customWidth="1"/>
    <col min="14080" max="14080" width="8.7109375" style="16"/>
    <col min="14081" max="14081" width="7.5703125" style="16" customWidth="1"/>
    <col min="14082" max="14320" width="8.7109375" style="16"/>
    <col min="14321" max="14321" width="10.5703125" style="16" customWidth="1"/>
    <col min="14322" max="14322" width="36.28515625" style="16" customWidth="1"/>
    <col min="14323" max="14323" width="7.7109375" style="16" customWidth="1"/>
    <col min="14324" max="14324" width="5.140625" style="16" customWidth="1"/>
    <col min="14325" max="14325" width="8.85546875" style="16" customWidth="1"/>
    <col min="14326" max="14326" width="7.7109375" style="16" customWidth="1"/>
    <col min="14327" max="14327" width="8.85546875" style="16" customWidth="1"/>
    <col min="14328" max="14328" width="9.5703125" style="16" customWidth="1"/>
    <col min="14329" max="14329" width="10.28515625" style="16" customWidth="1"/>
    <col min="14330" max="14330" width="6.28515625" style="16" customWidth="1"/>
    <col min="14331" max="14331" width="9" style="16" bestFit="1" customWidth="1"/>
    <col min="14332" max="14332" width="11.42578125" style="16" customWidth="1"/>
    <col min="14333" max="14333" width="8.7109375" style="16"/>
    <col min="14334" max="14335" width="8.7109375" style="16" customWidth="1"/>
    <col min="14336" max="14336" width="8.7109375" style="16"/>
    <col min="14337" max="14337" width="7.5703125" style="16" customWidth="1"/>
    <col min="14338" max="14576" width="8.7109375" style="16"/>
    <col min="14577" max="14577" width="10.5703125" style="16" customWidth="1"/>
    <col min="14578" max="14578" width="36.28515625" style="16" customWidth="1"/>
    <col min="14579" max="14579" width="7.7109375" style="16" customWidth="1"/>
    <col min="14580" max="14580" width="5.140625" style="16" customWidth="1"/>
    <col min="14581" max="14581" width="8.85546875" style="16" customWidth="1"/>
    <col min="14582" max="14582" width="7.7109375" style="16" customWidth="1"/>
    <col min="14583" max="14583" width="8.85546875" style="16" customWidth="1"/>
    <col min="14584" max="14584" width="9.5703125" style="16" customWidth="1"/>
    <col min="14585" max="14585" width="10.28515625" style="16" customWidth="1"/>
    <col min="14586" max="14586" width="6.28515625" style="16" customWidth="1"/>
    <col min="14587" max="14587" width="9" style="16" bestFit="1" customWidth="1"/>
    <col min="14588" max="14588" width="11.42578125" style="16" customWidth="1"/>
    <col min="14589" max="14589" width="8.7109375" style="16"/>
    <col min="14590" max="14591" width="8.7109375" style="16" customWidth="1"/>
    <col min="14592" max="14592" width="8.7109375" style="16"/>
    <col min="14593" max="14593" width="7.5703125" style="16" customWidth="1"/>
    <col min="14594" max="14832" width="8.7109375" style="16"/>
    <col min="14833" max="14833" width="10.5703125" style="16" customWidth="1"/>
    <col min="14834" max="14834" width="36.28515625" style="16" customWidth="1"/>
    <col min="14835" max="14835" width="7.7109375" style="16" customWidth="1"/>
    <col min="14836" max="14836" width="5.140625" style="16" customWidth="1"/>
    <col min="14837" max="14837" width="8.85546875" style="16" customWidth="1"/>
    <col min="14838" max="14838" width="7.7109375" style="16" customWidth="1"/>
    <col min="14839" max="14839" width="8.85546875" style="16" customWidth="1"/>
    <col min="14840" max="14840" width="9.5703125" style="16" customWidth="1"/>
    <col min="14841" max="14841" width="10.28515625" style="16" customWidth="1"/>
    <col min="14842" max="14842" width="6.28515625" style="16" customWidth="1"/>
    <col min="14843" max="14843" width="9" style="16" bestFit="1" customWidth="1"/>
    <col min="14844" max="14844" width="11.42578125" style="16" customWidth="1"/>
    <col min="14845" max="14845" width="8.7109375" style="16"/>
    <col min="14846" max="14847" width="8.7109375" style="16" customWidth="1"/>
    <col min="14848" max="14848" width="8.7109375" style="16"/>
    <col min="14849" max="14849" width="7.5703125" style="16" customWidth="1"/>
    <col min="14850" max="15088" width="8.7109375" style="16"/>
    <col min="15089" max="15089" width="10.5703125" style="16" customWidth="1"/>
    <col min="15090" max="15090" width="36.28515625" style="16" customWidth="1"/>
    <col min="15091" max="15091" width="7.7109375" style="16" customWidth="1"/>
    <col min="15092" max="15092" width="5.140625" style="16" customWidth="1"/>
    <col min="15093" max="15093" width="8.85546875" style="16" customWidth="1"/>
    <col min="15094" max="15094" width="7.7109375" style="16" customWidth="1"/>
    <col min="15095" max="15095" width="8.85546875" style="16" customWidth="1"/>
    <col min="15096" max="15096" width="9.5703125" style="16" customWidth="1"/>
    <col min="15097" max="15097" width="10.28515625" style="16" customWidth="1"/>
    <col min="15098" max="15098" width="6.28515625" style="16" customWidth="1"/>
    <col min="15099" max="15099" width="9" style="16" bestFit="1" customWidth="1"/>
    <col min="15100" max="15100" width="11.42578125" style="16" customWidth="1"/>
    <col min="15101" max="15101" width="8.7109375" style="16"/>
    <col min="15102" max="15103" width="8.7109375" style="16" customWidth="1"/>
    <col min="15104" max="15104" width="8.7109375" style="16"/>
    <col min="15105" max="15105" width="7.5703125" style="16" customWidth="1"/>
    <col min="15106" max="15344" width="8.7109375" style="16"/>
    <col min="15345" max="15345" width="10.5703125" style="16" customWidth="1"/>
    <col min="15346" max="15346" width="36.28515625" style="16" customWidth="1"/>
    <col min="15347" max="15347" width="7.7109375" style="16" customWidth="1"/>
    <col min="15348" max="15348" width="5.140625" style="16" customWidth="1"/>
    <col min="15349" max="15349" width="8.85546875" style="16" customWidth="1"/>
    <col min="15350" max="15350" width="7.7109375" style="16" customWidth="1"/>
    <col min="15351" max="15351" width="8.85546875" style="16" customWidth="1"/>
    <col min="15352" max="15352" width="9.5703125" style="16" customWidth="1"/>
    <col min="15353" max="15353" width="10.28515625" style="16" customWidth="1"/>
    <col min="15354" max="15354" width="6.28515625" style="16" customWidth="1"/>
    <col min="15355" max="15355" width="9" style="16" bestFit="1" customWidth="1"/>
    <col min="15356" max="15356" width="11.42578125" style="16" customWidth="1"/>
    <col min="15357" max="15357" width="8.7109375" style="16"/>
    <col min="15358" max="15359" width="8.7109375" style="16" customWidth="1"/>
    <col min="15360" max="15360" width="8.7109375" style="16"/>
    <col min="15361" max="15361" width="7.5703125" style="16" customWidth="1"/>
    <col min="15362" max="15600" width="8.7109375" style="16"/>
    <col min="15601" max="15601" width="10.5703125" style="16" customWidth="1"/>
    <col min="15602" max="15602" width="36.28515625" style="16" customWidth="1"/>
    <col min="15603" max="15603" width="7.7109375" style="16" customWidth="1"/>
    <col min="15604" max="15604" width="5.140625" style="16" customWidth="1"/>
    <col min="15605" max="15605" width="8.85546875" style="16" customWidth="1"/>
    <col min="15606" max="15606" width="7.7109375" style="16" customWidth="1"/>
    <col min="15607" max="15607" width="8.85546875" style="16" customWidth="1"/>
    <col min="15608" max="15608" width="9.5703125" style="16" customWidth="1"/>
    <col min="15609" max="15609" width="10.28515625" style="16" customWidth="1"/>
    <col min="15610" max="15610" width="6.28515625" style="16" customWidth="1"/>
    <col min="15611" max="15611" width="9" style="16" bestFit="1" customWidth="1"/>
    <col min="15612" max="15612" width="11.42578125" style="16" customWidth="1"/>
    <col min="15613" max="15613" width="8.7109375" style="16"/>
    <col min="15614" max="15615" width="8.7109375" style="16" customWidth="1"/>
    <col min="15616" max="15616" width="8.7109375" style="16"/>
    <col min="15617" max="15617" width="7.5703125" style="16" customWidth="1"/>
    <col min="15618" max="15856" width="8.7109375" style="16"/>
    <col min="15857" max="15857" width="10.5703125" style="16" customWidth="1"/>
    <col min="15858" max="15858" width="36.28515625" style="16" customWidth="1"/>
    <col min="15859" max="15859" width="7.7109375" style="16" customWidth="1"/>
    <col min="15860" max="15860" width="5.140625" style="16" customWidth="1"/>
    <col min="15861" max="15861" width="8.85546875" style="16" customWidth="1"/>
    <col min="15862" max="15862" width="7.7109375" style="16" customWidth="1"/>
    <col min="15863" max="15863" width="8.85546875" style="16" customWidth="1"/>
    <col min="15864" max="15864" width="9.5703125" style="16" customWidth="1"/>
    <col min="15865" max="15865" width="10.28515625" style="16" customWidth="1"/>
    <col min="15866" max="15866" width="6.28515625" style="16" customWidth="1"/>
    <col min="15867" max="15867" width="9" style="16" bestFit="1" customWidth="1"/>
    <col min="15868" max="15868" width="11.42578125" style="16" customWidth="1"/>
    <col min="15869" max="15869" width="8.7109375" style="16"/>
    <col min="15870" max="15871" width="8.7109375" style="16" customWidth="1"/>
    <col min="15872" max="15872" width="8.7109375" style="16"/>
    <col min="15873" max="15873" width="7.5703125" style="16" customWidth="1"/>
    <col min="15874" max="16112" width="8.7109375" style="16"/>
    <col min="16113" max="16113" width="10.5703125" style="16" customWidth="1"/>
    <col min="16114" max="16114" width="36.28515625" style="16" customWidth="1"/>
    <col min="16115" max="16115" width="7.7109375" style="16" customWidth="1"/>
    <col min="16116" max="16116" width="5.140625" style="16" customWidth="1"/>
    <col min="16117" max="16117" width="8.85546875" style="16" customWidth="1"/>
    <col min="16118" max="16118" width="7.7109375" style="16" customWidth="1"/>
    <col min="16119" max="16119" width="8.85546875" style="16" customWidth="1"/>
    <col min="16120" max="16120" width="9.5703125" style="16" customWidth="1"/>
    <col min="16121" max="16121" width="10.28515625" style="16" customWidth="1"/>
    <col min="16122" max="16122" width="6.28515625" style="16" customWidth="1"/>
    <col min="16123" max="16123" width="9" style="16" bestFit="1" customWidth="1"/>
    <col min="16124" max="16124" width="11.42578125" style="16" customWidth="1"/>
    <col min="16125" max="16125" width="8.7109375" style="16"/>
    <col min="16126" max="16127" width="8.7109375" style="16" customWidth="1"/>
    <col min="16128" max="16128" width="8.7109375" style="16"/>
    <col min="16129" max="16129" width="7.5703125" style="16" customWidth="1"/>
    <col min="16130" max="16384" width="8.7109375" style="16"/>
  </cols>
  <sheetData>
    <row r="1" spans="1:6" ht="18" customHeight="1" x14ac:dyDescent="0.2">
      <c r="A1" s="29" t="s">
        <v>789</v>
      </c>
      <c r="B1" s="30" t="s">
        <v>8583</v>
      </c>
    </row>
    <row r="2" spans="1:6" ht="25.5" x14ac:dyDescent="0.2">
      <c r="A2" s="32" t="s">
        <v>370</v>
      </c>
      <c r="B2" s="32" t="s">
        <v>371</v>
      </c>
      <c r="C2" s="32" t="s">
        <v>1</v>
      </c>
      <c r="D2" s="33" t="s">
        <v>0</v>
      </c>
      <c r="E2" s="34" t="s">
        <v>790</v>
      </c>
    </row>
    <row r="3" spans="1:6" x14ac:dyDescent="0.2">
      <c r="A3" s="1" t="s">
        <v>59</v>
      </c>
      <c r="B3" s="1" t="s">
        <v>735</v>
      </c>
      <c r="C3" s="7" t="s">
        <v>33</v>
      </c>
      <c r="D3" s="37" t="s">
        <v>34</v>
      </c>
      <c r="E3" s="21">
        <v>0.65</v>
      </c>
      <c r="F3" s="16" t="str">
        <f>VLOOKUP(C3,[1]!Table[Item number],1,FALSE)</f>
        <v>R901089756</v>
      </c>
    </row>
    <row r="4" spans="1:6" x14ac:dyDescent="0.2">
      <c r="A4" s="1" t="s">
        <v>433</v>
      </c>
      <c r="B4" s="1" t="s">
        <v>434</v>
      </c>
      <c r="C4" s="19" t="s">
        <v>8443</v>
      </c>
      <c r="D4" s="50" t="s">
        <v>8444</v>
      </c>
      <c r="E4" s="21">
        <v>0.65</v>
      </c>
      <c r="F4" s="16" t="str">
        <f>VLOOKUP(C4,[1]!Table[Item number],1,FALSE)</f>
        <v>R978008323</v>
      </c>
    </row>
    <row r="5" spans="1:6" x14ac:dyDescent="0.2">
      <c r="A5" s="1" t="s">
        <v>433</v>
      </c>
      <c r="B5" s="1" t="s">
        <v>434</v>
      </c>
      <c r="C5" s="19" t="s">
        <v>8499</v>
      </c>
      <c r="D5" s="50" t="s">
        <v>8500</v>
      </c>
      <c r="E5" s="21">
        <v>0.65</v>
      </c>
      <c r="F5" s="16" t="str">
        <f>VLOOKUP(C5,[1]!Table[Item number],1,FALSE)</f>
        <v>R978865794</v>
      </c>
    </row>
    <row r="6" spans="1:6" x14ac:dyDescent="0.2">
      <c r="A6" s="1" t="s">
        <v>433</v>
      </c>
      <c r="B6" s="1" t="s">
        <v>434</v>
      </c>
      <c r="C6" s="19" t="s">
        <v>8483</v>
      </c>
      <c r="D6" s="50" t="s">
        <v>8484</v>
      </c>
      <c r="E6" s="21">
        <v>0.65</v>
      </c>
      <c r="F6" s="16" t="str">
        <f>VLOOKUP(C6,[1]!Table[Item number],1,FALSE)</f>
        <v>R978860797</v>
      </c>
    </row>
    <row r="7" spans="1:6" x14ac:dyDescent="0.2">
      <c r="A7" s="1" t="s">
        <v>433</v>
      </c>
      <c r="B7" s="1" t="s">
        <v>434</v>
      </c>
      <c r="C7" s="19" t="s">
        <v>8543</v>
      </c>
      <c r="D7" s="50" t="s">
        <v>8544</v>
      </c>
      <c r="E7" s="21">
        <v>0.65</v>
      </c>
      <c r="F7" s="16" t="str">
        <f>VLOOKUP(C7,[1]!Table[Item number],1,FALSE)</f>
        <v>R978899957</v>
      </c>
    </row>
    <row r="8" spans="1:6" x14ac:dyDescent="0.2">
      <c r="A8" s="1" t="s">
        <v>433</v>
      </c>
      <c r="B8" s="1" t="s">
        <v>434</v>
      </c>
      <c r="C8" s="3" t="s">
        <v>93</v>
      </c>
      <c r="D8" s="38" t="s">
        <v>729</v>
      </c>
      <c r="E8" s="21">
        <v>0.65</v>
      </c>
      <c r="F8" s="16" t="str">
        <f>VLOOKUP(C8,[1]!Table[Item number],1,FALSE)</f>
        <v>R900433350</v>
      </c>
    </row>
    <row r="9" spans="1:6" x14ac:dyDescent="0.2">
      <c r="A9" s="1" t="s">
        <v>433</v>
      </c>
      <c r="B9" s="1" t="s">
        <v>434</v>
      </c>
      <c r="C9" s="19" t="s">
        <v>8457</v>
      </c>
      <c r="D9" s="50" t="s">
        <v>8458</v>
      </c>
      <c r="E9" s="21">
        <v>0.65</v>
      </c>
      <c r="F9" s="16" t="str">
        <f>VLOOKUP(C9,[1]!Table[Item number],1,FALSE)</f>
        <v>R978855826</v>
      </c>
    </row>
    <row r="10" spans="1:6" x14ac:dyDescent="0.2">
      <c r="A10" s="1" t="s">
        <v>433</v>
      </c>
      <c r="B10" s="1" t="s">
        <v>434</v>
      </c>
      <c r="C10" s="19" t="s">
        <v>8441</v>
      </c>
      <c r="D10" s="50" t="s">
        <v>8442</v>
      </c>
      <c r="E10" s="21">
        <v>0.65</v>
      </c>
      <c r="F10" s="16" t="str">
        <f>VLOOKUP(C10,[1]!Table[Item number],1,FALSE)</f>
        <v>R978002877</v>
      </c>
    </row>
    <row r="11" spans="1:6" x14ac:dyDescent="0.2">
      <c r="A11" s="1" t="s">
        <v>433</v>
      </c>
      <c r="B11" s="1" t="s">
        <v>434</v>
      </c>
      <c r="C11" s="19" t="s">
        <v>8567</v>
      </c>
      <c r="D11" s="50" t="s">
        <v>8568</v>
      </c>
      <c r="E11" s="21">
        <v>0.65</v>
      </c>
      <c r="F11" s="16" t="str">
        <f>VLOOKUP(C11,[1]!Table[Item number],1,FALSE)</f>
        <v>R978909631</v>
      </c>
    </row>
    <row r="12" spans="1:6" x14ac:dyDescent="0.2">
      <c r="A12" s="1" t="s">
        <v>433</v>
      </c>
      <c r="B12" s="1" t="s">
        <v>434</v>
      </c>
      <c r="C12" s="19" t="s">
        <v>8575</v>
      </c>
      <c r="D12" s="50" t="s">
        <v>8576</v>
      </c>
      <c r="E12" s="21">
        <v>0.65</v>
      </c>
      <c r="F12" s="16" t="str">
        <f>VLOOKUP(C12,[1]!Table[Item number],1,FALSE)</f>
        <v>R978917095</v>
      </c>
    </row>
    <row r="13" spans="1:6" x14ac:dyDescent="0.2">
      <c r="A13" s="1" t="s">
        <v>433</v>
      </c>
      <c r="B13" s="1" t="s">
        <v>434</v>
      </c>
      <c r="C13" s="19" t="s">
        <v>8451</v>
      </c>
      <c r="D13" s="50" t="s">
        <v>8452</v>
      </c>
      <c r="E13" s="21">
        <v>0.65</v>
      </c>
      <c r="F13" s="16" t="str">
        <f>VLOOKUP(C13,[1]!Table[Item number],1,FALSE)</f>
        <v>R978015590</v>
      </c>
    </row>
    <row r="14" spans="1:6" x14ac:dyDescent="0.2">
      <c r="A14" s="1" t="s">
        <v>433</v>
      </c>
      <c r="B14" s="1" t="s">
        <v>434</v>
      </c>
      <c r="C14" s="19" t="s">
        <v>8501</v>
      </c>
      <c r="D14" s="50" t="s">
        <v>8502</v>
      </c>
      <c r="E14" s="21">
        <v>0.65</v>
      </c>
      <c r="F14" s="16" t="str">
        <f>VLOOKUP(C14,[1]!Table[Item number],1,FALSE)</f>
        <v>R978865862</v>
      </c>
    </row>
    <row r="15" spans="1:6" x14ac:dyDescent="0.2">
      <c r="A15" s="1" t="s">
        <v>433</v>
      </c>
      <c r="B15" s="1" t="s">
        <v>434</v>
      </c>
      <c r="C15" s="3" t="s">
        <v>727</v>
      </c>
      <c r="D15" s="38" t="s">
        <v>728</v>
      </c>
      <c r="E15" s="21">
        <v>0.65</v>
      </c>
      <c r="F15" s="16" t="str">
        <f>VLOOKUP(C15,[1]!Table[Item number],1,FALSE)</f>
        <v>R900431771</v>
      </c>
    </row>
    <row r="16" spans="1:6" x14ac:dyDescent="0.2">
      <c r="A16" s="1" t="s">
        <v>433</v>
      </c>
      <c r="B16" s="1" t="s">
        <v>434</v>
      </c>
      <c r="C16" s="19" t="s">
        <v>8495</v>
      </c>
      <c r="D16" s="50" t="s">
        <v>8496</v>
      </c>
      <c r="E16" s="21">
        <v>0.65</v>
      </c>
      <c r="F16" s="16" t="str">
        <f>VLOOKUP(C16,[1]!Table[Item number],1,FALSE)</f>
        <v>R978864402</v>
      </c>
    </row>
    <row r="17" spans="1:6" x14ac:dyDescent="0.2">
      <c r="A17" s="1" t="s">
        <v>433</v>
      </c>
      <c r="B17" s="1" t="s">
        <v>434</v>
      </c>
      <c r="C17" s="19" t="s">
        <v>8503</v>
      </c>
      <c r="D17" s="50" t="s">
        <v>8504</v>
      </c>
      <c r="E17" s="21">
        <v>0.65</v>
      </c>
      <c r="F17" s="16" t="str">
        <f>VLOOKUP(C17,[1]!Table[Item number],1,FALSE)</f>
        <v>R978869964</v>
      </c>
    </row>
    <row r="18" spans="1:6" x14ac:dyDescent="0.2">
      <c r="A18" s="1" t="s">
        <v>433</v>
      </c>
      <c r="B18" s="1" t="s">
        <v>434</v>
      </c>
      <c r="C18" s="19" t="s">
        <v>8491</v>
      </c>
      <c r="D18" s="50" t="s">
        <v>8492</v>
      </c>
      <c r="E18" s="21">
        <v>0.65</v>
      </c>
      <c r="F18" s="16" t="str">
        <f>VLOOKUP(C18,[1]!Table[Item number],1,FALSE)</f>
        <v>R978863488</v>
      </c>
    </row>
    <row r="19" spans="1:6" x14ac:dyDescent="0.2">
      <c r="A19" s="1" t="s">
        <v>433</v>
      </c>
      <c r="B19" s="1" t="s">
        <v>434</v>
      </c>
      <c r="C19" s="19" t="s">
        <v>8445</v>
      </c>
      <c r="D19" s="50" t="s">
        <v>8446</v>
      </c>
      <c r="E19" s="21">
        <v>0.65</v>
      </c>
      <c r="F19" s="16" t="str">
        <f>VLOOKUP(C19,[1]!Table[Item number],1,FALSE)</f>
        <v>R978008387</v>
      </c>
    </row>
    <row r="20" spans="1:6" x14ac:dyDescent="0.2">
      <c r="A20" s="1" t="s">
        <v>433</v>
      </c>
      <c r="B20" s="1" t="s">
        <v>434</v>
      </c>
      <c r="C20" s="19" t="s">
        <v>8581</v>
      </c>
      <c r="D20" s="50" t="s">
        <v>8582</v>
      </c>
      <c r="E20" s="21">
        <v>0.65</v>
      </c>
      <c r="F20" s="16" t="str">
        <f>VLOOKUP(C20,[1]!Table[Item number],1,FALSE)</f>
        <v>R987116897</v>
      </c>
    </row>
    <row r="21" spans="1:6" x14ac:dyDescent="0.2">
      <c r="A21" s="1" t="s">
        <v>433</v>
      </c>
      <c r="B21" s="1" t="s">
        <v>434</v>
      </c>
      <c r="C21" s="19" t="s">
        <v>8559</v>
      </c>
      <c r="D21" s="50" t="s">
        <v>8560</v>
      </c>
      <c r="E21" s="21">
        <v>0.65</v>
      </c>
      <c r="F21" s="16" t="str">
        <f>VLOOKUP(C21,[1]!Table[Item number],1,FALSE)</f>
        <v>R978905818</v>
      </c>
    </row>
    <row r="22" spans="1:6" x14ac:dyDescent="0.2">
      <c r="A22" s="1" t="s">
        <v>433</v>
      </c>
      <c r="B22" s="1" t="s">
        <v>434</v>
      </c>
      <c r="C22" s="19" t="s">
        <v>8465</v>
      </c>
      <c r="D22" s="50" t="s">
        <v>8466</v>
      </c>
      <c r="E22" s="21">
        <v>0.65</v>
      </c>
      <c r="F22" s="16" t="str">
        <f>VLOOKUP(C22,[1]!Table[Item number],1,FALSE)</f>
        <v>R978856565</v>
      </c>
    </row>
    <row r="23" spans="1:6" x14ac:dyDescent="0.2">
      <c r="A23" s="1" t="s">
        <v>433</v>
      </c>
      <c r="B23" s="1" t="s">
        <v>434</v>
      </c>
      <c r="C23" s="19" t="s">
        <v>8547</v>
      </c>
      <c r="D23" s="50" t="s">
        <v>8548</v>
      </c>
      <c r="E23" s="21">
        <v>0.65</v>
      </c>
      <c r="F23" s="16" t="str">
        <f>VLOOKUP(C23,[1]!Table[Item number],1,FALSE)</f>
        <v>R978900099</v>
      </c>
    </row>
    <row r="24" spans="1:6" x14ac:dyDescent="0.2">
      <c r="A24" s="1" t="s">
        <v>433</v>
      </c>
      <c r="B24" s="1" t="s">
        <v>434</v>
      </c>
      <c r="C24" s="19" t="s">
        <v>8463</v>
      </c>
      <c r="D24" s="50" t="s">
        <v>8464</v>
      </c>
      <c r="E24" s="21">
        <v>0.65</v>
      </c>
      <c r="F24" s="16" t="str">
        <f>VLOOKUP(C24,[1]!Table[Item number],1,FALSE)</f>
        <v>R978856256</v>
      </c>
    </row>
    <row r="25" spans="1:6" x14ac:dyDescent="0.2">
      <c r="A25" s="1" t="s">
        <v>433</v>
      </c>
      <c r="B25" s="1" t="s">
        <v>434</v>
      </c>
      <c r="C25" s="19" t="s">
        <v>8481</v>
      </c>
      <c r="D25" s="50" t="s">
        <v>8482</v>
      </c>
      <c r="E25" s="21">
        <v>0.65</v>
      </c>
      <c r="F25" s="16" t="str">
        <f>VLOOKUP(C25,[1]!Table[Item number],1,FALSE)</f>
        <v>R978860786</v>
      </c>
    </row>
    <row r="26" spans="1:6" x14ac:dyDescent="0.2">
      <c r="A26" s="1" t="s">
        <v>433</v>
      </c>
      <c r="B26" s="1" t="s">
        <v>434</v>
      </c>
      <c r="C26" s="19" t="s">
        <v>8475</v>
      </c>
      <c r="D26" s="50" t="s">
        <v>8476</v>
      </c>
      <c r="E26" s="21">
        <v>0.65</v>
      </c>
      <c r="F26" s="16" t="str">
        <f>VLOOKUP(C26,[1]!Table[Item number],1,FALSE)</f>
        <v>R978858768</v>
      </c>
    </row>
    <row r="27" spans="1:6" x14ac:dyDescent="0.2">
      <c r="A27" s="1" t="s">
        <v>433</v>
      </c>
      <c r="B27" s="1" t="s">
        <v>434</v>
      </c>
      <c r="C27" s="19" t="s">
        <v>8467</v>
      </c>
      <c r="D27" s="50" t="s">
        <v>8468</v>
      </c>
      <c r="E27" s="21">
        <v>0.65</v>
      </c>
      <c r="F27" s="16" t="str">
        <f>VLOOKUP(C27,[1]!Table[Item number],1,FALSE)</f>
        <v>R978856831</v>
      </c>
    </row>
    <row r="28" spans="1:6" x14ac:dyDescent="0.2">
      <c r="A28" s="1" t="s">
        <v>433</v>
      </c>
      <c r="B28" s="1" t="s">
        <v>434</v>
      </c>
      <c r="C28" s="19" t="s">
        <v>8507</v>
      </c>
      <c r="D28" s="50" t="s">
        <v>8508</v>
      </c>
      <c r="E28" s="21">
        <v>0.65</v>
      </c>
      <c r="F28" s="16" t="str">
        <f>VLOOKUP(C28,[1]!Table[Item number],1,FALSE)</f>
        <v>R978872052</v>
      </c>
    </row>
    <row r="29" spans="1:6" x14ac:dyDescent="0.2">
      <c r="A29" s="1" t="s">
        <v>433</v>
      </c>
      <c r="B29" s="1" t="s">
        <v>434</v>
      </c>
      <c r="C29" s="19" t="s">
        <v>8565</v>
      </c>
      <c r="D29" s="50" t="s">
        <v>8566</v>
      </c>
      <c r="E29" s="21">
        <v>0.65</v>
      </c>
      <c r="F29" s="16" t="str">
        <f>VLOOKUP(C29,[1]!Table[Item number],1,FALSE)</f>
        <v>R978909611</v>
      </c>
    </row>
    <row r="30" spans="1:6" x14ac:dyDescent="0.2">
      <c r="A30" s="1" t="s">
        <v>433</v>
      </c>
      <c r="B30" s="1" t="s">
        <v>434</v>
      </c>
      <c r="C30" s="19" t="s">
        <v>8477</v>
      </c>
      <c r="D30" s="50" t="s">
        <v>8478</v>
      </c>
      <c r="E30" s="21">
        <v>0.65</v>
      </c>
      <c r="F30" s="16" t="str">
        <f>VLOOKUP(C30,[1]!Table[Item number],1,FALSE)</f>
        <v>R978860035</v>
      </c>
    </row>
    <row r="31" spans="1:6" x14ac:dyDescent="0.2">
      <c r="A31" s="1" t="s">
        <v>433</v>
      </c>
      <c r="B31" s="1" t="s">
        <v>434</v>
      </c>
      <c r="C31" s="19" t="s">
        <v>8519</v>
      </c>
      <c r="D31" s="50" t="s">
        <v>8520</v>
      </c>
      <c r="E31" s="21">
        <v>0.65</v>
      </c>
      <c r="F31" s="16" t="str">
        <f>VLOOKUP(C31,[1]!Table[Item number],1,FALSE)</f>
        <v>R978891010</v>
      </c>
    </row>
    <row r="32" spans="1:6" x14ac:dyDescent="0.2">
      <c r="A32" s="1" t="s">
        <v>433</v>
      </c>
      <c r="B32" s="1" t="s">
        <v>434</v>
      </c>
      <c r="C32" s="19" t="s">
        <v>8551</v>
      </c>
      <c r="D32" s="50" t="s">
        <v>8552</v>
      </c>
      <c r="E32" s="21">
        <v>0.65</v>
      </c>
      <c r="F32" s="16" t="str">
        <f>VLOOKUP(C32,[1]!Table[Item number],1,FALSE)</f>
        <v>R978900499</v>
      </c>
    </row>
    <row r="33" spans="1:6" x14ac:dyDescent="0.2">
      <c r="A33" s="1" t="s">
        <v>433</v>
      </c>
      <c r="B33" s="1" t="s">
        <v>434</v>
      </c>
      <c r="C33" s="19" t="s">
        <v>8561</v>
      </c>
      <c r="D33" s="50" t="s">
        <v>8562</v>
      </c>
      <c r="E33" s="21">
        <v>0.65</v>
      </c>
      <c r="F33" s="16" t="str">
        <f>VLOOKUP(C33,[1]!Table[Item number],1,FALSE)</f>
        <v>R978906881</v>
      </c>
    </row>
    <row r="34" spans="1:6" x14ac:dyDescent="0.2">
      <c r="A34" s="1" t="s">
        <v>433</v>
      </c>
      <c r="B34" s="1" t="s">
        <v>434</v>
      </c>
      <c r="C34" s="19" t="s">
        <v>8537</v>
      </c>
      <c r="D34" s="50" t="s">
        <v>8538</v>
      </c>
      <c r="E34" s="21">
        <v>0.65</v>
      </c>
      <c r="F34" s="16" t="str">
        <f>VLOOKUP(C34,[1]!Table[Item number],1,FALSE)</f>
        <v>R978898371</v>
      </c>
    </row>
    <row r="35" spans="1:6" x14ac:dyDescent="0.2">
      <c r="A35" s="1" t="s">
        <v>433</v>
      </c>
      <c r="B35" s="1" t="s">
        <v>434</v>
      </c>
      <c r="C35" s="19" t="s">
        <v>8505</v>
      </c>
      <c r="D35" s="50" t="s">
        <v>8506</v>
      </c>
      <c r="E35" s="21">
        <v>0.65</v>
      </c>
      <c r="F35" s="16" t="str">
        <f>VLOOKUP(C35,[1]!Table[Item number],1,FALSE)</f>
        <v>R978871112</v>
      </c>
    </row>
    <row r="36" spans="1:6" x14ac:dyDescent="0.2">
      <c r="A36" s="1" t="s">
        <v>433</v>
      </c>
      <c r="B36" s="1" t="s">
        <v>434</v>
      </c>
      <c r="C36" s="19" t="s">
        <v>8557</v>
      </c>
      <c r="D36" s="50" t="s">
        <v>8558</v>
      </c>
      <c r="E36" s="21">
        <v>0.65</v>
      </c>
      <c r="F36" s="16" t="str">
        <f>VLOOKUP(C36,[1]!Table[Item number],1,FALSE)</f>
        <v>R978905763</v>
      </c>
    </row>
    <row r="37" spans="1:6" x14ac:dyDescent="0.2">
      <c r="A37" s="1" t="s">
        <v>433</v>
      </c>
      <c r="B37" s="1" t="s">
        <v>434</v>
      </c>
      <c r="C37" s="19" t="s">
        <v>8549</v>
      </c>
      <c r="D37" s="50" t="s">
        <v>8550</v>
      </c>
      <c r="E37" s="21">
        <v>0.65</v>
      </c>
      <c r="F37" s="16" t="str">
        <f>VLOOKUP(C37,[1]!Table[Item number],1,FALSE)</f>
        <v>R978900159</v>
      </c>
    </row>
    <row r="38" spans="1:6" x14ac:dyDescent="0.2">
      <c r="A38" s="1" t="s">
        <v>433</v>
      </c>
      <c r="B38" s="1" t="s">
        <v>434</v>
      </c>
      <c r="C38" s="19" t="s">
        <v>8541</v>
      </c>
      <c r="D38" s="50" t="s">
        <v>8542</v>
      </c>
      <c r="E38" s="21">
        <v>0.65</v>
      </c>
      <c r="F38" s="16" t="str">
        <f>VLOOKUP(C38,[1]!Table[Item number],1,FALSE)</f>
        <v>R978899509</v>
      </c>
    </row>
    <row r="39" spans="1:6" x14ac:dyDescent="0.2">
      <c r="A39" s="1" t="s">
        <v>433</v>
      </c>
      <c r="B39" s="1" t="s">
        <v>434</v>
      </c>
      <c r="C39" s="19" t="s">
        <v>8553</v>
      </c>
      <c r="D39" s="50" t="s">
        <v>8554</v>
      </c>
      <c r="E39" s="21">
        <v>0.65</v>
      </c>
      <c r="F39" s="16" t="str">
        <f>VLOOKUP(C39,[1]!Table[Item number],1,FALSE)</f>
        <v>R978901758</v>
      </c>
    </row>
    <row r="40" spans="1:6" x14ac:dyDescent="0.2">
      <c r="A40" s="1" t="s">
        <v>433</v>
      </c>
      <c r="B40" s="1" t="s">
        <v>434</v>
      </c>
      <c r="C40" s="19" t="s">
        <v>8563</v>
      </c>
      <c r="D40" s="50" t="s">
        <v>8564</v>
      </c>
      <c r="E40" s="21">
        <v>0.65</v>
      </c>
      <c r="F40" s="16" t="str">
        <f>VLOOKUP(C40,[1]!Table[Item number],1,FALSE)</f>
        <v>R978909610</v>
      </c>
    </row>
    <row r="41" spans="1:6" x14ac:dyDescent="0.2">
      <c r="A41" s="1" t="s">
        <v>433</v>
      </c>
      <c r="B41" s="1" t="s">
        <v>434</v>
      </c>
      <c r="C41" s="19" t="s">
        <v>8545</v>
      </c>
      <c r="D41" s="50" t="s">
        <v>8546</v>
      </c>
      <c r="E41" s="21">
        <v>0.65</v>
      </c>
      <c r="F41" s="16" t="str">
        <f>VLOOKUP(C41,[1]!Table[Item number],1,FALSE)</f>
        <v>R978900049</v>
      </c>
    </row>
    <row r="42" spans="1:6" x14ac:dyDescent="0.2">
      <c r="A42" s="1" t="s">
        <v>433</v>
      </c>
      <c r="B42" s="1" t="s">
        <v>434</v>
      </c>
      <c r="C42" s="19" t="s">
        <v>8579</v>
      </c>
      <c r="D42" s="50" t="s">
        <v>8580</v>
      </c>
      <c r="E42" s="21">
        <v>0.65</v>
      </c>
      <c r="F42" s="16" t="str">
        <f>VLOOKUP(C42,[1]!Table[Item number],1,FALSE)</f>
        <v>R978918944</v>
      </c>
    </row>
    <row r="43" spans="1:6" x14ac:dyDescent="0.2">
      <c r="A43" s="1" t="s">
        <v>433</v>
      </c>
      <c r="B43" s="1" t="s">
        <v>434</v>
      </c>
      <c r="C43" s="19" t="s">
        <v>8529</v>
      </c>
      <c r="D43" s="50" t="s">
        <v>8530</v>
      </c>
      <c r="E43" s="21">
        <v>0.65</v>
      </c>
      <c r="F43" s="16" t="str">
        <f>VLOOKUP(C43,[1]!Table[Item number],1,FALSE)</f>
        <v>R978896436</v>
      </c>
    </row>
    <row r="44" spans="1:6" x14ac:dyDescent="0.2">
      <c r="A44" s="1" t="s">
        <v>433</v>
      </c>
      <c r="B44" s="1" t="s">
        <v>434</v>
      </c>
      <c r="C44" s="19" t="s">
        <v>8453</v>
      </c>
      <c r="D44" s="50" t="s">
        <v>8454</v>
      </c>
      <c r="E44" s="21">
        <v>0.65</v>
      </c>
      <c r="F44" s="16" t="str">
        <f>VLOOKUP(C44,[1]!Table[Item number],1,FALSE)</f>
        <v>R978017179</v>
      </c>
    </row>
    <row r="45" spans="1:6" x14ac:dyDescent="0.2">
      <c r="A45" s="1" t="s">
        <v>433</v>
      </c>
      <c r="B45" s="1" t="s">
        <v>434</v>
      </c>
      <c r="C45" s="19" t="s">
        <v>8497</v>
      </c>
      <c r="D45" s="50" t="s">
        <v>8498</v>
      </c>
      <c r="E45" s="21">
        <v>0.65</v>
      </c>
      <c r="F45" s="16" t="str">
        <f>VLOOKUP(C45,[1]!Table[Item number],1,FALSE)</f>
        <v>R978865561</v>
      </c>
    </row>
    <row r="46" spans="1:6" x14ac:dyDescent="0.2">
      <c r="A46" s="1" t="s">
        <v>433</v>
      </c>
      <c r="B46" s="1" t="s">
        <v>434</v>
      </c>
      <c r="C46" s="19" t="s">
        <v>8569</v>
      </c>
      <c r="D46" s="50" t="s">
        <v>8570</v>
      </c>
      <c r="E46" s="21">
        <v>0.65</v>
      </c>
      <c r="F46" s="16" t="str">
        <f>VLOOKUP(C46,[1]!Table[Item number],1,FALSE)</f>
        <v>R978910212</v>
      </c>
    </row>
    <row r="47" spans="1:6" x14ac:dyDescent="0.2">
      <c r="A47" s="1" t="s">
        <v>433</v>
      </c>
      <c r="B47" s="1" t="s">
        <v>434</v>
      </c>
      <c r="C47" s="19" t="s">
        <v>8533</v>
      </c>
      <c r="D47" s="50" t="s">
        <v>8534</v>
      </c>
      <c r="E47" s="21">
        <v>0.65</v>
      </c>
      <c r="F47" s="16" t="str">
        <f>VLOOKUP(C47,[1]!Table[Item number],1,FALSE)</f>
        <v>R978898235</v>
      </c>
    </row>
    <row r="48" spans="1:6" x14ac:dyDescent="0.2">
      <c r="A48" s="1" t="s">
        <v>433</v>
      </c>
      <c r="B48" s="1" t="s">
        <v>434</v>
      </c>
      <c r="C48" s="19" t="s">
        <v>8539</v>
      </c>
      <c r="D48" s="50" t="s">
        <v>8540</v>
      </c>
      <c r="E48" s="21">
        <v>0.65</v>
      </c>
      <c r="F48" s="16" t="str">
        <f>VLOOKUP(C48,[1]!Table[Item number],1,FALSE)</f>
        <v>R978899494</v>
      </c>
    </row>
    <row r="49" spans="1:6" x14ac:dyDescent="0.2">
      <c r="A49" s="1" t="s">
        <v>433</v>
      </c>
      <c r="B49" s="1" t="s">
        <v>434</v>
      </c>
      <c r="C49" s="19" t="s">
        <v>8535</v>
      </c>
      <c r="D49" s="50" t="s">
        <v>8536</v>
      </c>
      <c r="E49" s="21">
        <v>0.65</v>
      </c>
      <c r="F49" s="16" t="str">
        <f>VLOOKUP(C49,[1]!Table[Item number],1,FALSE)</f>
        <v>R978898282</v>
      </c>
    </row>
    <row r="50" spans="1:6" x14ac:dyDescent="0.2">
      <c r="A50" s="1" t="s">
        <v>433</v>
      </c>
      <c r="B50" s="1" t="s">
        <v>434</v>
      </c>
      <c r="C50" s="19" t="s">
        <v>8511</v>
      </c>
      <c r="D50" s="50" t="s">
        <v>8512</v>
      </c>
      <c r="E50" s="21">
        <v>0.65</v>
      </c>
      <c r="F50" s="16" t="str">
        <f>VLOOKUP(C50,[1]!Table[Item number],1,FALSE)</f>
        <v>R978875118</v>
      </c>
    </row>
    <row r="51" spans="1:6" x14ac:dyDescent="0.2">
      <c r="A51" s="1" t="s">
        <v>433</v>
      </c>
      <c r="B51" s="1" t="s">
        <v>434</v>
      </c>
      <c r="C51" s="19" t="s">
        <v>8521</v>
      </c>
      <c r="D51" s="50" t="s">
        <v>8522</v>
      </c>
      <c r="E51" s="21">
        <v>0.65</v>
      </c>
      <c r="F51" s="16" t="str">
        <f>VLOOKUP(C51,[1]!Table[Item number],1,FALSE)</f>
        <v>R978893052</v>
      </c>
    </row>
    <row r="52" spans="1:6" x14ac:dyDescent="0.2">
      <c r="A52" s="1" t="s">
        <v>433</v>
      </c>
      <c r="B52" s="1" t="s">
        <v>434</v>
      </c>
      <c r="C52" s="19" t="s">
        <v>8479</v>
      </c>
      <c r="D52" s="50" t="s">
        <v>8480</v>
      </c>
      <c r="E52" s="21">
        <v>0.65</v>
      </c>
      <c r="F52" s="16" t="str">
        <f>VLOOKUP(C52,[1]!Table[Item number],1,FALSE)</f>
        <v>R978860734</v>
      </c>
    </row>
    <row r="53" spans="1:6" x14ac:dyDescent="0.2">
      <c r="A53" s="1" t="s">
        <v>433</v>
      </c>
      <c r="B53" s="1" t="s">
        <v>434</v>
      </c>
      <c r="C53" s="19" t="s">
        <v>8459</v>
      </c>
      <c r="D53" s="50" t="s">
        <v>8460</v>
      </c>
      <c r="E53" s="21">
        <v>0.65</v>
      </c>
      <c r="F53" s="16" t="str">
        <f>VLOOKUP(C53,[1]!Table[Item number],1,FALSE)</f>
        <v>R978855880</v>
      </c>
    </row>
    <row r="54" spans="1:6" x14ac:dyDescent="0.2">
      <c r="A54" s="1" t="s">
        <v>433</v>
      </c>
      <c r="B54" s="1" t="s">
        <v>434</v>
      </c>
      <c r="C54" s="19" t="s">
        <v>8455</v>
      </c>
      <c r="D54" s="50" t="s">
        <v>8456</v>
      </c>
      <c r="E54" s="21">
        <v>0.65</v>
      </c>
      <c r="F54" s="16" t="str">
        <f>VLOOKUP(C54,[1]!Table[Item number],1,FALSE)</f>
        <v>R978855633</v>
      </c>
    </row>
    <row r="55" spans="1:6" x14ac:dyDescent="0.2">
      <c r="A55" s="1" t="s">
        <v>433</v>
      </c>
      <c r="B55" s="1" t="s">
        <v>434</v>
      </c>
      <c r="C55" s="19" t="s">
        <v>8487</v>
      </c>
      <c r="D55" s="50" t="s">
        <v>8488</v>
      </c>
      <c r="E55" s="21">
        <v>0.65</v>
      </c>
      <c r="F55" s="16" t="str">
        <f>VLOOKUP(C55,[1]!Table[Item number],1,FALSE)</f>
        <v>R978861626</v>
      </c>
    </row>
    <row r="56" spans="1:6" x14ac:dyDescent="0.2">
      <c r="A56" s="1" t="s">
        <v>433</v>
      </c>
      <c r="B56" s="1" t="s">
        <v>434</v>
      </c>
      <c r="C56" s="19" t="s">
        <v>8449</v>
      </c>
      <c r="D56" s="50" t="s">
        <v>8450</v>
      </c>
      <c r="E56" s="21">
        <v>0.65</v>
      </c>
      <c r="F56" s="16" t="str">
        <f>VLOOKUP(C56,[1]!Table[Item number],1,FALSE)</f>
        <v>R978013437</v>
      </c>
    </row>
    <row r="57" spans="1:6" x14ac:dyDescent="0.2">
      <c r="A57" s="1" t="s">
        <v>433</v>
      </c>
      <c r="B57" s="1" t="s">
        <v>434</v>
      </c>
      <c r="C57" s="19" t="s">
        <v>8489</v>
      </c>
      <c r="D57" s="50" t="s">
        <v>8490</v>
      </c>
      <c r="E57" s="21">
        <v>0.65</v>
      </c>
      <c r="F57" s="16" t="str">
        <f>VLOOKUP(C57,[1]!Table[Item number],1,FALSE)</f>
        <v>R978862198</v>
      </c>
    </row>
    <row r="58" spans="1:6" x14ac:dyDescent="0.2">
      <c r="A58" s="1" t="s">
        <v>433</v>
      </c>
      <c r="B58" s="1" t="s">
        <v>434</v>
      </c>
      <c r="C58" s="19" t="s">
        <v>8461</v>
      </c>
      <c r="D58" s="50" t="s">
        <v>8462</v>
      </c>
      <c r="E58" s="21">
        <v>0.65</v>
      </c>
      <c r="F58" s="16" t="str">
        <f>VLOOKUP(C58,[1]!Table[Item number],1,FALSE)</f>
        <v>R978856185</v>
      </c>
    </row>
    <row r="59" spans="1:6" x14ac:dyDescent="0.2">
      <c r="A59" s="1" t="s">
        <v>433</v>
      </c>
      <c r="B59" s="1" t="s">
        <v>434</v>
      </c>
      <c r="C59" s="19" t="s">
        <v>8523</v>
      </c>
      <c r="D59" s="50" t="s">
        <v>8524</v>
      </c>
      <c r="E59" s="21">
        <v>0.65</v>
      </c>
      <c r="F59" s="16" t="str">
        <f>VLOOKUP(C59,[1]!Table[Item number],1,FALSE)</f>
        <v>R978893074</v>
      </c>
    </row>
    <row r="60" spans="1:6" x14ac:dyDescent="0.2">
      <c r="A60" s="1" t="s">
        <v>433</v>
      </c>
      <c r="B60" s="1" t="s">
        <v>434</v>
      </c>
      <c r="C60" s="19" t="s">
        <v>8447</v>
      </c>
      <c r="D60" s="50" t="s">
        <v>8448</v>
      </c>
      <c r="E60" s="21">
        <v>0.65</v>
      </c>
      <c r="F60" s="16" t="str">
        <f>VLOOKUP(C60,[1]!Table[Item number],1,FALSE)</f>
        <v>R978012650</v>
      </c>
    </row>
    <row r="61" spans="1:6" x14ac:dyDescent="0.2">
      <c r="A61" s="1" t="s">
        <v>433</v>
      </c>
      <c r="B61" s="1" t="s">
        <v>434</v>
      </c>
      <c r="C61" s="19" t="s">
        <v>8531</v>
      </c>
      <c r="D61" s="50" t="s">
        <v>8532</v>
      </c>
      <c r="E61" s="21">
        <v>0.65</v>
      </c>
      <c r="F61" s="16" t="str">
        <f>VLOOKUP(C61,[1]!Table[Item number],1,FALSE)</f>
        <v>R978896517</v>
      </c>
    </row>
    <row r="62" spans="1:6" x14ac:dyDescent="0.2">
      <c r="A62" s="1" t="s">
        <v>433</v>
      </c>
      <c r="B62" s="1" t="s">
        <v>434</v>
      </c>
      <c r="C62" s="19" t="s">
        <v>8473</v>
      </c>
      <c r="D62" s="50" t="s">
        <v>8474</v>
      </c>
      <c r="E62" s="21">
        <v>0.65</v>
      </c>
      <c r="F62" s="16" t="str">
        <f>VLOOKUP(C62,[1]!Table[Item number],1,FALSE)</f>
        <v>R978858767</v>
      </c>
    </row>
    <row r="63" spans="1:6" x14ac:dyDescent="0.2">
      <c r="A63" s="1" t="s">
        <v>433</v>
      </c>
      <c r="B63" s="1" t="s">
        <v>434</v>
      </c>
      <c r="C63" s="19" t="s">
        <v>8525</v>
      </c>
      <c r="D63" s="50" t="s">
        <v>8526</v>
      </c>
      <c r="E63" s="21">
        <v>0.65</v>
      </c>
      <c r="F63" s="16" t="str">
        <f>VLOOKUP(C63,[1]!Table[Item number],1,FALSE)</f>
        <v>R978895554</v>
      </c>
    </row>
    <row r="64" spans="1:6" x14ac:dyDescent="0.2">
      <c r="A64" s="1" t="s">
        <v>433</v>
      </c>
      <c r="B64" s="1" t="s">
        <v>434</v>
      </c>
      <c r="C64" s="19" t="s">
        <v>8577</v>
      </c>
      <c r="D64" s="50" t="s">
        <v>8578</v>
      </c>
      <c r="E64" s="21">
        <v>0.65</v>
      </c>
      <c r="F64" s="16" t="str">
        <f>VLOOKUP(C64,[1]!Table[Item number],1,FALSE)</f>
        <v>R978918587</v>
      </c>
    </row>
    <row r="65" spans="1:6" x14ac:dyDescent="0.2">
      <c r="A65" s="1" t="s">
        <v>433</v>
      </c>
      <c r="B65" s="1" t="s">
        <v>434</v>
      </c>
      <c r="C65" s="19" t="s">
        <v>8509</v>
      </c>
      <c r="D65" s="50" t="s">
        <v>8510</v>
      </c>
      <c r="E65" s="21">
        <v>0.65</v>
      </c>
      <c r="F65" s="16" t="str">
        <f>VLOOKUP(C65,[1]!Table[Item number],1,FALSE)</f>
        <v>R978873014</v>
      </c>
    </row>
    <row r="66" spans="1:6" x14ac:dyDescent="0.2">
      <c r="A66" s="1" t="s">
        <v>433</v>
      </c>
      <c r="B66" s="1" t="s">
        <v>434</v>
      </c>
      <c r="C66" s="19" t="s">
        <v>8493</v>
      </c>
      <c r="D66" s="50" t="s">
        <v>8494</v>
      </c>
      <c r="E66" s="21">
        <v>0.65</v>
      </c>
      <c r="F66" s="16" t="str">
        <f>VLOOKUP(C66,[1]!Table[Item number],1,FALSE)</f>
        <v>R978863507</v>
      </c>
    </row>
    <row r="67" spans="1:6" x14ac:dyDescent="0.2">
      <c r="A67" s="1" t="s">
        <v>433</v>
      </c>
      <c r="B67" s="1" t="s">
        <v>434</v>
      </c>
      <c r="C67" s="19" t="s">
        <v>8469</v>
      </c>
      <c r="D67" s="50" t="s">
        <v>8470</v>
      </c>
      <c r="E67" s="21">
        <v>0.65</v>
      </c>
      <c r="F67" s="16" t="str">
        <f>VLOOKUP(C67,[1]!Table[Item number],1,FALSE)</f>
        <v>R978856968</v>
      </c>
    </row>
    <row r="68" spans="1:6" x14ac:dyDescent="0.2">
      <c r="A68" s="1" t="s">
        <v>433</v>
      </c>
      <c r="B68" s="1" t="s">
        <v>434</v>
      </c>
      <c r="C68" s="19" t="s">
        <v>8555</v>
      </c>
      <c r="D68" s="50" t="s">
        <v>8556</v>
      </c>
      <c r="E68" s="21">
        <v>0.65</v>
      </c>
      <c r="F68" s="16" t="str">
        <f>VLOOKUP(C68,[1]!Table[Item number],1,FALSE)</f>
        <v>R978903184</v>
      </c>
    </row>
    <row r="69" spans="1:6" x14ac:dyDescent="0.2">
      <c r="A69" s="1" t="s">
        <v>433</v>
      </c>
      <c r="B69" s="1" t="s">
        <v>434</v>
      </c>
      <c r="C69" s="19" t="s">
        <v>8485</v>
      </c>
      <c r="D69" s="50" t="s">
        <v>8486</v>
      </c>
      <c r="E69" s="21">
        <v>0.65</v>
      </c>
      <c r="F69" s="16" t="str">
        <f>VLOOKUP(C69,[1]!Table[Item number],1,FALSE)</f>
        <v>R978860824</v>
      </c>
    </row>
    <row r="70" spans="1:6" x14ac:dyDescent="0.2">
      <c r="A70" s="1" t="s">
        <v>433</v>
      </c>
      <c r="B70" s="1" t="s">
        <v>434</v>
      </c>
      <c r="C70" s="19" t="s">
        <v>8515</v>
      </c>
      <c r="D70" s="50" t="s">
        <v>8516</v>
      </c>
      <c r="E70" s="21">
        <v>0.65</v>
      </c>
      <c r="F70" s="16" t="str">
        <f>VLOOKUP(C70,[1]!Table[Item number],1,FALSE)</f>
        <v>R978877850</v>
      </c>
    </row>
    <row r="71" spans="1:6" x14ac:dyDescent="0.2">
      <c r="A71" s="1" t="s">
        <v>433</v>
      </c>
      <c r="B71" s="1" t="s">
        <v>434</v>
      </c>
      <c r="C71" s="19" t="s">
        <v>8513</v>
      </c>
      <c r="D71" s="50" t="s">
        <v>8514</v>
      </c>
      <c r="E71" s="21">
        <v>0.65</v>
      </c>
      <c r="F71" s="16" t="str">
        <f>VLOOKUP(C71,[1]!Table[Item number],1,FALSE)</f>
        <v>R978875717</v>
      </c>
    </row>
    <row r="72" spans="1:6" x14ac:dyDescent="0.2">
      <c r="A72" s="1" t="s">
        <v>433</v>
      </c>
      <c r="B72" s="1" t="s">
        <v>434</v>
      </c>
      <c r="C72" s="19" t="s">
        <v>8571</v>
      </c>
      <c r="D72" s="50" t="s">
        <v>8572</v>
      </c>
      <c r="E72" s="21">
        <v>0.65</v>
      </c>
      <c r="F72" s="16" t="str">
        <f>VLOOKUP(C72,[1]!Table[Item number],1,FALSE)</f>
        <v>R978910249</v>
      </c>
    </row>
    <row r="73" spans="1:6" x14ac:dyDescent="0.2">
      <c r="A73" s="1" t="s">
        <v>433</v>
      </c>
      <c r="B73" s="1" t="s">
        <v>434</v>
      </c>
      <c r="C73" s="19" t="s">
        <v>8471</v>
      </c>
      <c r="D73" s="50" t="s">
        <v>8472</v>
      </c>
      <c r="E73" s="21">
        <v>0.65</v>
      </c>
      <c r="F73" s="16" t="str">
        <f>VLOOKUP(C73,[1]!Table[Item number],1,FALSE)</f>
        <v>R978858558</v>
      </c>
    </row>
    <row r="74" spans="1:6" x14ac:dyDescent="0.2">
      <c r="A74" s="1" t="s">
        <v>433</v>
      </c>
      <c r="B74" s="1" t="s">
        <v>434</v>
      </c>
      <c r="C74" s="19" t="s">
        <v>8283</v>
      </c>
      <c r="D74" s="50" t="s">
        <v>8284</v>
      </c>
      <c r="E74" s="21">
        <v>0.65</v>
      </c>
      <c r="F74" s="16" t="str">
        <f>VLOOKUP(C74,[1]!Table[Item number],1,FALSE)</f>
        <v>R901144913</v>
      </c>
    </row>
    <row r="75" spans="1:6" x14ac:dyDescent="0.2">
      <c r="A75" s="1" t="s">
        <v>433</v>
      </c>
      <c r="B75" s="1" t="s">
        <v>434</v>
      </c>
      <c r="C75" s="19" t="s">
        <v>8281</v>
      </c>
      <c r="D75" s="50" t="s">
        <v>8282</v>
      </c>
      <c r="E75" s="21">
        <v>0.65</v>
      </c>
      <c r="F75" s="16" t="str">
        <f>VLOOKUP(C75,[1]!Table[Item number],1,FALSE)</f>
        <v>R901144907</v>
      </c>
    </row>
    <row r="76" spans="1:6" x14ac:dyDescent="0.2">
      <c r="A76" s="1" t="s">
        <v>433</v>
      </c>
      <c r="B76" s="1" t="s">
        <v>434</v>
      </c>
      <c r="C76" s="19" t="s">
        <v>8273</v>
      </c>
      <c r="D76" s="50" t="s">
        <v>8274</v>
      </c>
      <c r="E76" s="21">
        <v>0.65</v>
      </c>
      <c r="F76" s="16" t="str">
        <f>VLOOKUP(C76,[1]!Table[Item number],1,FALSE)</f>
        <v>R901144768</v>
      </c>
    </row>
    <row r="77" spans="1:6" x14ac:dyDescent="0.2">
      <c r="A77" s="1" t="s">
        <v>433</v>
      </c>
      <c r="B77" s="1" t="s">
        <v>434</v>
      </c>
      <c r="C77" s="19" t="s">
        <v>8277</v>
      </c>
      <c r="D77" s="50" t="s">
        <v>8278</v>
      </c>
      <c r="E77" s="21">
        <v>0.65</v>
      </c>
      <c r="F77" s="16" t="str">
        <f>VLOOKUP(C77,[1]!Table[Item number],1,FALSE)</f>
        <v>R901144771</v>
      </c>
    </row>
    <row r="78" spans="1:6" x14ac:dyDescent="0.2">
      <c r="A78" s="1" t="s">
        <v>433</v>
      </c>
      <c r="B78" s="1" t="s">
        <v>434</v>
      </c>
      <c r="C78" s="19" t="s">
        <v>8275</v>
      </c>
      <c r="D78" s="50" t="s">
        <v>8276</v>
      </c>
      <c r="E78" s="21">
        <v>0.65</v>
      </c>
      <c r="F78" s="16" t="str">
        <f>VLOOKUP(C78,[1]!Table[Item number],1,FALSE)</f>
        <v>R901144769</v>
      </c>
    </row>
    <row r="79" spans="1:6" x14ac:dyDescent="0.2">
      <c r="A79" s="1" t="s">
        <v>433</v>
      </c>
      <c r="B79" s="1" t="s">
        <v>434</v>
      </c>
      <c r="C79" s="19" t="s">
        <v>7333</v>
      </c>
      <c r="D79" s="50" t="s">
        <v>7334</v>
      </c>
      <c r="E79" s="21">
        <v>0.65</v>
      </c>
      <c r="F79" s="16" t="str">
        <f>VLOOKUP(C79,[1]!Table[Item number],1,FALSE)</f>
        <v>R900410874</v>
      </c>
    </row>
    <row r="80" spans="1:6" x14ac:dyDescent="0.2">
      <c r="A80" s="1" t="s">
        <v>433</v>
      </c>
      <c r="B80" s="1" t="s">
        <v>434</v>
      </c>
      <c r="C80" s="19" t="s">
        <v>7935</v>
      </c>
      <c r="D80" s="50" t="s">
        <v>7936</v>
      </c>
      <c r="E80" s="21">
        <v>0.65</v>
      </c>
      <c r="F80" s="16" t="str">
        <f>VLOOKUP(C80,[1]!Table[Item number],1,FALSE)</f>
        <v>R900551368</v>
      </c>
    </row>
    <row r="81" spans="1:6" x14ac:dyDescent="0.2">
      <c r="A81" s="1" t="s">
        <v>433</v>
      </c>
      <c r="B81" s="1" t="s">
        <v>434</v>
      </c>
      <c r="C81" s="19" t="s">
        <v>8069</v>
      </c>
      <c r="D81" s="50" t="s">
        <v>8070</v>
      </c>
      <c r="E81" s="21">
        <v>0.65</v>
      </c>
      <c r="F81" s="16" t="str">
        <f>VLOOKUP(C81,[1]!Table[Item number],1,FALSE)</f>
        <v>R900712434</v>
      </c>
    </row>
    <row r="82" spans="1:6" x14ac:dyDescent="0.2">
      <c r="A82" s="1" t="s">
        <v>433</v>
      </c>
      <c r="B82" s="1" t="s">
        <v>434</v>
      </c>
      <c r="C82" s="19" t="s">
        <v>7565</v>
      </c>
      <c r="D82" s="50" t="s">
        <v>7566</v>
      </c>
      <c r="E82" s="21">
        <v>0.65</v>
      </c>
      <c r="F82" s="16" t="str">
        <f>VLOOKUP(C82,[1]!Table[Item number],1,FALSE)</f>
        <v>R900435960</v>
      </c>
    </row>
    <row r="83" spans="1:6" x14ac:dyDescent="0.2">
      <c r="A83" s="1" t="s">
        <v>433</v>
      </c>
      <c r="B83" s="1" t="s">
        <v>434</v>
      </c>
      <c r="C83" s="19" t="s">
        <v>8067</v>
      </c>
      <c r="D83" s="50" t="s">
        <v>8068</v>
      </c>
      <c r="E83" s="21">
        <v>0.65</v>
      </c>
      <c r="F83" s="16" t="str">
        <f>VLOOKUP(C83,[1]!Table[Item number],1,FALSE)</f>
        <v>R900712127</v>
      </c>
    </row>
    <row r="84" spans="1:6" x14ac:dyDescent="0.2">
      <c r="A84" s="1" t="s">
        <v>433</v>
      </c>
      <c r="B84" s="1" t="s">
        <v>434</v>
      </c>
      <c r="C84" s="19" t="s">
        <v>8253</v>
      </c>
      <c r="D84" s="50" t="s">
        <v>8254</v>
      </c>
      <c r="E84" s="21">
        <v>0.65</v>
      </c>
      <c r="F84" s="16" t="str">
        <f>VLOOKUP(C84,[1]!Table[Item number],1,FALSE)</f>
        <v>R901137846</v>
      </c>
    </row>
    <row r="85" spans="1:6" x14ac:dyDescent="0.2">
      <c r="A85" s="1" t="s">
        <v>433</v>
      </c>
      <c r="B85" s="1" t="s">
        <v>434</v>
      </c>
      <c r="C85" s="19" t="s">
        <v>7605</v>
      </c>
      <c r="D85" s="50" t="s">
        <v>7606</v>
      </c>
      <c r="E85" s="21">
        <v>0.65</v>
      </c>
      <c r="F85" s="16" t="str">
        <f>VLOOKUP(C85,[1]!Table[Item number],1,FALSE)</f>
        <v>R900439312</v>
      </c>
    </row>
    <row r="86" spans="1:6" x14ac:dyDescent="0.2">
      <c r="A86" s="1" t="s">
        <v>433</v>
      </c>
      <c r="B86" s="1" t="s">
        <v>434</v>
      </c>
      <c r="C86" s="19" t="s">
        <v>7803</v>
      </c>
      <c r="D86" s="50" t="s">
        <v>7804</v>
      </c>
      <c r="E86" s="21">
        <v>0.65</v>
      </c>
      <c r="F86" s="16" t="str">
        <f>VLOOKUP(C86,[1]!Table[Item number],1,FALSE)</f>
        <v>R900496836</v>
      </c>
    </row>
    <row r="87" spans="1:6" x14ac:dyDescent="0.2">
      <c r="A87" s="1" t="s">
        <v>433</v>
      </c>
      <c r="B87" s="1" t="s">
        <v>434</v>
      </c>
      <c r="C87" s="19" t="s">
        <v>8223</v>
      </c>
      <c r="D87" s="50" t="s">
        <v>8224</v>
      </c>
      <c r="E87" s="21">
        <v>0.65</v>
      </c>
      <c r="F87" s="16" t="str">
        <f>VLOOKUP(C87,[1]!Table[Item number],1,FALSE)</f>
        <v>R901110647</v>
      </c>
    </row>
    <row r="88" spans="1:6" x14ac:dyDescent="0.2">
      <c r="A88" s="1" t="s">
        <v>433</v>
      </c>
      <c r="B88" s="1" t="s">
        <v>434</v>
      </c>
      <c r="C88" s="19" t="s">
        <v>7715</v>
      </c>
      <c r="D88" s="50" t="s">
        <v>7716</v>
      </c>
      <c r="E88" s="21">
        <v>0.65</v>
      </c>
      <c r="F88" s="16" t="str">
        <f>VLOOKUP(C88,[1]!Table[Item number],1,FALSE)</f>
        <v>R900457096</v>
      </c>
    </row>
    <row r="89" spans="1:6" x14ac:dyDescent="0.2">
      <c r="A89" s="1" t="s">
        <v>433</v>
      </c>
      <c r="B89" s="1" t="s">
        <v>434</v>
      </c>
      <c r="C89" s="19" t="s">
        <v>7331</v>
      </c>
      <c r="D89" s="50" t="s">
        <v>7332</v>
      </c>
      <c r="E89" s="21">
        <v>0.65</v>
      </c>
      <c r="F89" s="16" t="str">
        <f>VLOOKUP(C89,[1]!Table[Item number],1,FALSE)</f>
        <v>R900410865</v>
      </c>
    </row>
    <row r="90" spans="1:6" x14ac:dyDescent="0.2">
      <c r="A90" s="1" t="s">
        <v>433</v>
      </c>
      <c r="B90" s="1" t="s">
        <v>434</v>
      </c>
      <c r="C90" s="19" t="s">
        <v>7727</v>
      </c>
      <c r="D90" s="50" t="s">
        <v>7728</v>
      </c>
      <c r="E90" s="21">
        <v>0.65</v>
      </c>
      <c r="F90" s="16" t="str">
        <f>VLOOKUP(C90,[1]!Table[Item number],1,FALSE)</f>
        <v>R900462379</v>
      </c>
    </row>
    <row r="91" spans="1:6" x14ac:dyDescent="0.2">
      <c r="A91" s="1" t="s">
        <v>433</v>
      </c>
      <c r="B91" s="1" t="s">
        <v>434</v>
      </c>
      <c r="C91" s="19" t="s">
        <v>7725</v>
      </c>
      <c r="D91" s="50" t="s">
        <v>7726</v>
      </c>
      <c r="E91" s="21">
        <v>0.65</v>
      </c>
      <c r="F91" s="16" t="str">
        <f>VLOOKUP(C91,[1]!Table[Item number],1,FALSE)</f>
        <v>R900460553</v>
      </c>
    </row>
    <row r="92" spans="1:6" x14ac:dyDescent="0.2">
      <c r="A92" s="1" t="s">
        <v>433</v>
      </c>
      <c r="B92" s="1" t="s">
        <v>434</v>
      </c>
      <c r="C92" s="19" t="s">
        <v>7759</v>
      </c>
      <c r="D92" s="50" t="s">
        <v>7760</v>
      </c>
      <c r="E92" s="21">
        <v>0.65</v>
      </c>
      <c r="F92" s="16" t="str">
        <f>VLOOKUP(C92,[1]!Table[Item number],1,FALSE)</f>
        <v>R900476274</v>
      </c>
    </row>
    <row r="93" spans="1:6" x14ac:dyDescent="0.2">
      <c r="A93" s="1" t="s">
        <v>433</v>
      </c>
      <c r="B93" s="1" t="s">
        <v>434</v>
      </c>
      <c r="C93" s="19" t="s">
        <v>8145</v>
      </c>
      <c r="D93" s="50" t="s">
        <v>8146</v>
      </c>
      <c r="E93" s="21">
        <v>0.65</v>
      </c>
      <c r="F93" s="16" t="str">
        <f>VLOOKUP(C93,[1]!Table[Item number],1,FALSE)</f>
        <v>R900964381</v>
      </c>
    </row>
    <row r="94" spans="1:6" x14ac:dyDescent="0.2">
      <c r="A94" s="1" t="s">
        <v>433</v>
      </c>
      <c r="B94" s="1" t="s">
        <v>434</v>
      </c>
      <c r="C94" s="19" t="s">
        <v>7775</v>
      </c>
      <c r="D94" s="50" t="s">
        <v>7776</v>
      </c>
      <c r="E94" s="21">
        <v>0.65</v>
      </c>
      <c r="F94" s="16" t="str">
        <f>VLOOKUP(C94,[1]!Table[Item number],1,FALSE)</f>
        <v>R900481115</v>
      </c>
    </row>
    <row r="95" spans="1:6" x14ac:dyDescent="0.2">
      <c r="A95" s="1" t="s">
        <v>433</v>
      </c>
      <c r="B95" s="1" t="s">
        <v>434</v>
      </c>
      <c r="C95" s="19" t="s">
        <v>8009</v>
      </c>
      <c r="D95" s="50" t="s">
        <v>8010</v>
      </c>
      <c r="E95" s="21">
        <v>0.65</v>
      </c>
      <c r="F95" s="16" t="str">
        <f>VLOOKUP(C95,[1]!Table[Item number],1,FALSE)</f>
        <v>R900582961</v>
      </c>
    </row>
    <row r="96" spans="1:6" x14ac:dyDescent="0.2">
      <c r="A96" s="1" t="s">
        <v>433</v>
      </c>
      <c r="B96" s="1" t="s">
        <v>434</v>
      </c>
      <c r="C96" s="19" t="s">
        <v>8111</v>
      </c>
      <c r="D96" s="50" t="s">
        <v>8112</v>
      </c>
      <c r="E96" s="21">
        <v>0.65</v>
      </c>
      <c r="F96" s="16" t="str">
        <f>VLOOKUP(C96,[1]!Table[Item number],1,FALSE)</f>
        <v>R900927839</v>
      </c>
    </row>
    <row r="97" spans="1:6" x14ac:dyDescent="0.2">
      <c r="A97" s="1" t="s">
        <v>433</v>
      </c>
      <c r="B97" s="1" t="s">
        <v>434</v>
      </c>
      <c r="C97" s="19" t="s">
        <v>7757</v>
      </c>
      <c r="D97" s="50" t="s">
        <v>7758</v>
      </c>
      <c r="E97" s="21">
        <v>0.65</v>
      </c>
      <c r="F97" s="16" t="str">
        <f>VLOOKUP(C97,[1]!Table[Item number],1,FALSE)</f>
        <v>R900473199</v>
      </c>
    </row>
    <row r="98" spans="1:6" x14ac:dyDescent="0.2">
      <c r="A98" s="1" t="s">
        <v>433</v>
      </c>
      <c r="B98" s="1" t="s">
        <v>434</v>
      </c>
      <c r="C98" s="19" t="s">
        <v>8299</v>
      </c>
      <c r="D98" s="50" t="s">
        <v>8300</v>
      </c>
      <c r="E98" s="21">
        <v>0.65</v>
      </c>
      <c r="F98" s="16" t="str">
        <f>VLOOKUP(C98,[1]!Table[Item number],1,FALSE)</f>
        <v>R901170211</v>
      </c>
    </row>
    <row r="99" spans="1:6" x14ac:dyDescent="0.2">
      <c r="A99" s="1" t="s">
        <v>433</v>
      </c>
      <c r="B99" s="1" t="s">
        <v>434</v>
      </c>
      <c r="C99" s="19" t="s">
        <v>8257</v>
      </c>
      <c r="D99" s="50" t="s">
        <v>8258</v>
      </c>
      <c r="E99" s="21">
        <v>0.65</v>
      </c>
      <c r="F99" s="16" t="str">
        <f>VLOOKUP(C99,[1]!Table[Item number],1,FALSE)</f>
        <v>R901137852</v>
      </c>
    </row>
    <row r="100" spans="1:6" x14ac:dyDescent="0.2">
      <c r="A100" s="1" t="s">
        <v>433</v>
      </c>
      <c r="B100" s="1" t="s">
        <v>434</v>
      </c>
      <c r="C100" s="19" t="s">
        <v>8313</v>
      </c>
      <c r="D100" s="50" t="s">
        <v>8314</v>
      </c>
      <c r="E100" s="21">
        <v>0.65</v>
      </c>
      <c r="F100" s="16" t="str">
        <f>VLOOKUP(C100,[1]!Table[Item number],1,FALSE)</f>
        <v>R901233779</v>
      </c>
    </row>
    <row r="101" spans="1:6" x14ac:dyDescent="0.2">
      <c r="A101" s="1" t="s">
        <v>433</v>
      </c>
      <c r="B101" s="1" t="s">
        <v>434</v>
      </c>
      <c r="C101" s="19" t="s">
        <v>8079</v>
      </c>
      <c r="D101" s="50" t="s">
        <v>8080</v>
      </c>
      <c r="E101" s="21">
        <v>0.65</v>
      </c>
      <c r="F101" s="16" t="str">
        <f>VLOOKUP(C101,[1]!Table[Item number],1,FALSE)</f>
        <v>R900747678</v>
      </c>
    </row>
    <row r="102" spans="1:6" x14ac:dyDescent="0.2">
      <c r="A102" s="1" t="s">
        <v>433</v>
      </c>
      <c r="B102" s="1" t="s">
        <v>434</v>
      </c>
      <c r="C102" s="19" t="s">
        <v>7711</v>
      </c>
      <c r="D102" s="50" t="s">
        <v>7712</v>
      </c>
      <c r="E102" s="21">
        <v>0.65</v>
      </c>
      <c r="F102" s="16" t="str">
        <f>VLOOKUP(C102,[1]!Table[Item number],1,FALSE)</f>
        <v>R900456019</v>
      </c>
    </row>
    <row r="103" spans="1:6" x14ac:dyDescent="0.2">
      <c r="A103" s="1" t="s">
        <v>433</v>
      </c>
      <c r="B103" s="1" t="s">
        <v>434</v>
      </c>
      <c r="C103" s="19" t="s">
        <v>7703</v>
      </c>
      <c r="D103" s="50" t="s">
        <v>7704</v>
      </c>
      <c r="E103" s="21">
        <v>0.65</v>
      </c>
      <c r="F103" s="16" t="str">
        <f>VLOOKUP(C103,[1]!Table[Item number],1,FALSE)</f>
        <v>R900452815</v>
      </c>
    </row>
    <row r="104" spans="1:6" x14ac:dyDescent="0.2">
      <c r="A104" s="1" t="s">
        <v>433</v>
      </c>
      <c r="B104" s="1" t="s">
        <v>434</v>
      </c>
      <c r="C104" s="19" t="s">
        <v>7267</v>
      </c>
      <c r="D104" s="50" t="s">
        <v>7268</v>
      </c>
      <c r="E104" s="21">
        <v>0.65</v>
      </c>
      <c r="F104" s="16" t="e">
        <f>VLOOKUP(C104,[1]!Table[Item number],1,FALSE)</f>
        <v>#N/A</v>
      </c>
    </row>
    <row r="105" spans="1:6" x14ac:dyDescent="0.2">
      <c r="A105" s="1" t="s">
        <v>433</v>
      </c>
      <c r="B105" s="1" t="s">
        <v>434</v>
      </c>
      <c r="C105" s="19" t="s">
        <v>8237</v>
      </c>
      <c r="D105" s="50" t="s">
        <v>8238</v>
      </c>
      <c r="E105" s="21">
        <v>0.65</v>
      </c>
      <c r="F105" s="16" t="str">
        <f>VLOOKUP(C105,[1]!Table[Item number],1,FALSE)</f>
        <v>R901128898</v>
      </c>
    </row>
    <row r="106" spans="1:6" x14ac:dyDescent="0.2">
      <c r="A106" s="1" t="s">
        <v>433</v>
      </c>
      <c r="B106" s="1" t="s">
        <v>434</v>
      </c>
      <c r="C106" s="3" t="s">
        <v>555</v>
      </c>
      <c r="D106" s="38" t="s">
        <v>556</v>
      </c>
      <c r="E106" s="21">
        <v>0.65</v>
      </c>
      <c r="F106" s="16" t="str">
        <f>VLOOKUP(C106,[1]!Table[Item number],1,FALSE)</f>
        <v>R900401216</v>
      </c>
    </row>
    <row r="107" spans="1:6" x14ac:dyDescent="0.2">
      <c r="A107" s="1" t="s">
        <v>433</v>
      </c>
      <c r="B107" s="1" t="s">
        <v>434</v>
      </c>
      <c r="C107" s="19" t="s">
        <v>7791</v>
      </c>
      <c r="D107" s="50" t="s">
        <v>7792</v>
      </c>
      <c r="E107" s="21">
        <v>0.65</v>
      </c>
      <c r="F107" s="16" t="str">
        <f>VLOOKUP(C107,[1]!Table[Item number],1,FALSE)</f>
        <v>R900483786</v>
      </c>
    </row>
    <row r="108" spans="1:6" x14ac:dyDescent="0.2">
      <c r="A108" s="1" t="s">
        <v>433</v>
      </c>
      <c r="B108" s="1" t="s">
        <v>434</v>
      </c>
      <c r="C108" s="19" t="s">
        <v>8381</v>
      </c>
      <c r="D108" s="50" t="s">
        <v>8382</v>
      </c>
      <c r="E108" s="21">
        <v>0.65</v>
      </c>
      <c r="F108" s="16" t="e">
        <f>VLOOKUP(C108,[1]!Table[Item number],1,FALSE)</f>
        <v>#N/A</v>
      </c>
    </row>
    <row r="109" spans="1:6" x14ac:dyDescent="0.2">
      <c r="A109" s="1" t="s">
        <v>433</v>
      </c>
      <c r="B109" s="1" t="s">
        <v>434</v>
      </c>
      <c r="C109" s="19" t="s">
        <v>8389</v>
      </c>
      <c r="D109" s="50" t="s">
        <v>8390</v>
      </c>
      <c r="E109" s="21">
        <v>0.65</v>
      </c>
      <c r="F109" s="16" t="str">
        <f>VLOOKUP(C109,[1]!Table[Item number],1,FALSE)</f>
        <v>R901329422</v>
      </c>
    </row>
    <row r="110" spans="1:6" x14ac:dyDescent="0.2">
      <c r="A110" s="1" t="s">
        <v>433</v>
      </c>
      <c r="B110" s="1" t="s">
        <v>434</v>
      </c>
      <c r="C110" s="19" t="s">
        <v>8399</v>
      </c>
      <c r="D110" s="50" t="s">
        <v>8400</v>
      </c>
      <c r="E110" s="21">
        <v>0.65</v>
      </c>
      <c r="F110" s="16" t="e">
        <f>VLOOKUP(C110,[1]!Table[Item number],1,FALSE)</f>
        <v>#N/A</v>
      </c>
    </row>
    <row r="111" spans="1:6" x14ac:dyDescent="0.2">
      <c r="A111" s="1" t="s">
        <v>433</v>
      </c>
      <c r="B111" s="1" t="s">
        <v>434</v>
      </c>
      <c r="C111" s="19" t="s">
        <v>8379</v>
      </c>
      <c r="D111" s="50" t="s">
        <v>8380</v>
      </c>
      <c r="E111" s="21">
        <v>0.65</v>
      </c>
      <c r="F111" s="16" t="e">
        <f>VLOOKUP(C111,[1]!Table[Item number],1,FALSE)</f>
        <v>#N/A</v>
      </c>
    </row>
    <row r="112" spans="1:6" x14ac:dyDescent="0.2">
      <c r="A112" s="1" t="s">
        <v>433</v>
      </c>
      <c r="B112" s="1" t="s">
        <v>434</v>
      </c>
      <c r="C112" s="19" t="s">
        <v>8255</v>
      </c>
      <c r="D112" s="50" t="s">
        <v>8256</v>
      </c>
      <c r="E112" s="21">
        <v>0.65</v>
      </c>
      <c r="F112" s="16" t="str">
        <f>VLOOKUP(C112,[1]!Table[Item number],1,FALSE)</f>
        <v>R901137851</v>
      </c>
    </row>
    <row r="113" spans="1:6" x14ac:dyDescent="0.2">
      <c r="A113" s="1" t="s">
        <v>433</v>
      </c>
      <c r="B113" s="1" t="s">
        <v>434</v>
      </c>
      <c r="C113" s="19" t="s">
        <v>7631</v>
      </c>
      <c r="D113" s="50" t="s">
        <v>7632</v>
      </c>
      <c r="E113" s="21">
        <v>0.65</v>
      </c>
      <c r="F113" s="16" t="str">
        <f>VLOOKUP(C113,[1]!Table[Item number],1,FALSE)</f>
        <v>R900440940</v>
      </c>
    </row>
    <row r="114" spans="1:6" x14ac:dyDescent="0.2">
      <c r="A114" s="1" t="s">
        <v>433</v>
      </c>
      <c r="B114" s="1" t="s">
        <v>434</v>
      </c>
      <c r="C114" s="19" t="s">
        <v>7683</v>
      </c>
      <c r="D114" s="50" t="s">
        <v>7684</v>
      </c>
      <c r="E114" s="21">
        <v>0.65</v>
      </c>
      <c r="F114" s="16" t="str">
        <f>VLOOKUP(C114,[1]!Table[Item number],1,FALSE)</f>
        <v>R900448143</v>
      </c>
    </row>
    <row r="115" spans="1:6" x14ac:dyDescent="0.2">
      <c r="A115" s="1" t="s">
        <v>433</v>
      </c>
      <c r="B115" s="1" t="s">
        <v>434</v>
      </c>
      <c r="C115" s="19" t="s">
        <v>7253</v>
      </c>
      <c r="D115" s="50" t="s">
        <v>7254</v>
      </c>
      <c r="E115" s="21">
        <v>0.65</v>
      </c>
      <c r="F115" s="16" t="str">
        <f>VLOOKUP(C115,[1]!Table[Item number],1,FALSE)</f>
        <v>R900404346</v>
      </c>
    </row>
    <row r="116" spans="1:6" x14ac:dyDescent="0.2">
      <c r="A116" s="1" t="s">
        <v>433</v>
      </c>
      <c r="B116" s="1" t="s">
        <v>434</v>
      </c>
      <c r="C116" s="19" t="s">
        <v>7917</v>
      </c>
      <c r="D116" s="50" t="s">
        <v>7918</v>
      </c>
      <c r="E116" s="21">
        <v>0.65</v>
      </c>
      <c r="F116" s="16" t="e">
        <f>VLOOKUP(C116,[1]!Table[Item number],1,FALSE)</f>
        <v>#N/A</v>
      </c>
    </row>
    <row r="117" spans="1:6" x14ac:dyDescent="0.2">
      <c r="A117" s="1" t="s">
        <v>433</v>
      </c>
      <c r="B117" s="1" t="s">
        <v>434</v>
      </c>
      <c r="C117" s="19" t="s">
        <v>7789</v>
      </c>
      <c r="D117" s="50" t="s">
        <v>7790</v>
      </c>
      <c r="E117" s="21">
        <v>0.65</v>
      </c>
      <c r="F117" s="16" t="str">
        <f>VLOOKUP(C117,[1]!Table[Item number],1,FALSE)</f>
        <v>R900483785</v>
      </c>
    </row>
    <row r="118" spans="1:6" x14ac:dyDescent="0.2">
      <c r="A118" s="1" t="s">
        <v>433</v>
      </c>
      <c r="B118" s="1" t="s">
        <v>434</v>
      </c>
      <c r="C118" s="19" t="s">
        <v>8267</v>
      </c>
      <c r="D118" s="50" t="s">
        <v>8268</v>
      </c>
      <c r="E118" s="21">
        <v>0.65</v>
      </c>
      <c r="F118" s="16" t="str">
        <f>VLOOKUP(C118,[1]!Table[Item number],1,FALSE)</f>
        <v>R901139010</v>
      </c>
    </row>
    <row r="119" spans="1:6" x14ac:dyDescent="0.2">
      <c r="A119" s="1" t="s">
        <v>433</v>
      </c>
      <c r="B119" s="1" t="s">
        <v>434</v>
      </c>
      <c r="C119" s="19" t="s">
        <v>7807</v>
      </c>
      <c r="D119" s="50" t="s">
        <v>7808</v>
      </c>
      <c r="E119" s="21">
        <v>0.65</v>
      </c>
      <c r="F119" s="16" t="str">
        <f>VLOOKUP(C119,[1]!Table[Item number],1,FALSE)</f>
        <v>R900500035</v>
      </c>
    </row>
    <row r="120" spans="1:6" x14ac:dyDescent="0.2">
      <c r="A120" s="1" t="s">
        <v>433</v>
      </c>
      <c r="B120" s="1" t="s">
        <v>434</v>
      </c>
      <c r="C120" s="19" t="s">
        <v>7237</v>
      </c>
      <c r="D120" s="50" t="s">
        <v>7238</v>
      </c>
      <c r="E120" s="21">
        <v>0.65</v>
      </c>
      <c r="F120" s="16" t="str">
        <f>VLOOKUP(C120,[1]!Table[Item number],1,FALSE)</f>
        <v>R900400663</v>
      </c>
    </row>
    <row r="121" spans="1:6" x14ac:dyDescent="0.2">
      <c r="A121" s="1" t="s">
        <v>433</v>
      </c>
      <c r="B121" s="1" t="s">
        <v>434</v>
      </c>
      <c r="C121" s="19" t="s">
        <v>8319</v>
      </c>
      <c r="D121" s="50" t="s">
        <v>8320</v>
      </c>
      <c r="E121" s="21">
        <v>0.65</v>
      </c>
      <c r="F121" s="16" t="str">
        <f>VLOOKUP(C121,[1]!Table[Item number],1,FALSE)</f>
        <v>R901239029</v>
      </c>
    </row>
    <row r="122" spans="1:6" x14ac:dyDescent="0.2">
      <c r="A122" s="1" t="s">
        <v>125</v>
      </c>
      <c r="B122" s="1" t="s">
        <v>126</v>
      </c>
      <c r="C122" s="12" t="s">
        <v>93</v>
      </c>
      <c r="D122" s="31" t="s">
        <v>94</v>
      </c>
      <c r="E122" s="25">
        <v>0.73580000000000001</v>
      </c>
      <c r="F122" s="16" t="str">
        <f>VLOOKUP(C122,[1]!Table[Item number],1,FALSE)</f>
        <v>R900433350</v>
      </c>
    </row>
    <row r="123" spans="1:6" x14ac:dyDescent="0.2">
      <c r="A123" s="1" t="s">
        <v>125</v>
      </c>
      <c r="B123" s="1" t="s">
        <v>126</v>
      </c>
      <c r="C123" s="12" t="s">
        <v>95</v>
      </c>
      <c r="D123" s="31" t="s">
        <v>96</v>
      </c>
      <c r="E123" s="25">
        <v>0.73550000000000004</v>
      </c>
      <c r="F123" s="16" t="str">
        <f>VLOOKUP(C123,[1]!Table[Item number],1,FALSE)</f>
        <v>R900483788</v>
      </c>
    </row>
    <row r="124" spans="1:6" x14ac:dyDescent="0.2">
      <c r="A124" s="1" t="s">
        <v>433</v>
      </c>
      <c r="B124" s="1" t="s">
        <v>434</v>
      </c>
      <c r="C124" s="3" t="s">
        <v>95</v>
      </c>
      <c r="D124" s="38" t="s">
        <v>96</v>
      </c>
      <c r="E124" s="21">
        <v>0.65</v>
      </c>
      <c r="F124" s="16" t="str">
        <f>VLOOKUP(C124,[1]!Table[Item number],1,FALSE)</f>
        <v>R900483788</v>
      </c>
    </row>
    <row r="125" spans="1:6" x14ac:dyDescent="0.2">
      <c r="A125" s="1" t="s">
        <v>433</v>
      </c>
      <c r="B125" s="1" t="s">
        <v>434</v>
      </c>
      <c r="C125" s="19" t="s">
        <v>8101</v>
      </c>
      <c r="D125" s="50" t="s">
        <v>8102</v>
      </c>
      <c r="E125" s="21">
        <v>0.65</v>
      </c>
      <c r="F125" s="16" t="str">
        <f>VLOOKUP(C125,[1]!Table[Item number],1,FALSE)</f>
        <v>R900917447</v>
      </c>
    </row>
    <row r="126" spans="1:6" x14ac:dyDescent="0.2">
      <c r="A126" s="1" t="s">
        <v>433</v>
      </c>
      <c r="B126" s="1" t="s">
        <v>434</v>
      </c>
      <c r="C126" s="19" t="s">
        <v>8217</v>
      </c>
      <c r="D126" s="50" t="s">
        <v>8218</v>
      </c>
      <c r="E126" s="21">
        <v>0.65</v>
      </c>
      <c r="F126" s="16" t="e">
        <f>VLOOKUP(C126,[1]!Table[Item number],1,FALSE)</f>
        <v>#N/A</v>
      </c>
    </row>
    <row r="127" spans="1:6" x14ac:dyDescent="0.2">
      <c r="A127" s="1" t="s">
        <v>433</v>
      </c>
      <c r="B127" s="1" t="s">
        <v>434</v>
      </c>
      <c r="C127" s="19" t="s">
        <v>8269</v>
      </c>
      <c r="D127" s="50" t="s">
        <v>8270</v>
      </c>
      <c r="E127" s="21">
        <v>0.65</v>
      </c>
      <c r="F127" s="16" t="str">
        <f>VLOOKUP(C127,[1]!Table[Item number],1,FALSE)</f>
        <v>R901144763</v>
      </c>
    </row>
    <row r="128" spans="1:6" x14ac:dyDescent="0.2">
      <c r="A128" s="1" t="s">
        <v>433</v>
      </c>
      <c r="B128" s="1" t="s">
        <v>434</v>
      </c>
      <c r="C128" s="19" t="s">
        <v>8377</v>
      </c>
      <c r="D128" s="50" t="s">
        <v>8378</v>
      </c>
      <c r="E128" s="21">
        <v>0.65</v>
      </c>
      <c r="F128" s="16" t="str">
        <f>VLOOKUP(C128,[1]!Table[Item number],1,FALSE)</f>
        <v>R901301793</v>
      </c>
    </row>
    <row r="129" spans="1:6" x14ac:dyDescent="0.2">
      <c r="A129" s="1" t="s">
        <v>433</v>
      </c>
      <c r="B129" s="1" t="s">
        <v>434</v>
      </c>
      <c r="C129" s="19" t="s">
        <v>8229</v>
      </c>
      <c r="D129" s="50" t="s">
        <v>8230</v>
      </c>
      <c r="E129" s="21">
        <v>0.65</v>
      </c>
      <c r="F129" s="16" t="str">
        <f>VLOOKUP(C129,[1]!Table[Item number],1,FALSE)</f>
        <v>R901112667</v>
      </c>
    </row>
    <row r="130" spans="1:6" x14ac:dyDescent="0.2">
      <c r="A130" s="1" t="s">
        <v>433</v>
      </c>
      <c r="B130" s="1" t="s">
        <v>434</v>
      </c>
      <c r="C130" s="19" t="s">
        <v>7607</v>
      </c>
      <c r="D130" s="50" t="s">
        <v>7608</v>
      </c>
      <c r="E130" s="21">
        <v>0.65</v>
      </c>
      <c r="F130" s="16" t="str">
        <f>VLOOKUP(C130,[1]!Table[Item number],1,FALSE)</f>
        <v>R900439322</v>
      </c>
    </row>
    <row r="131" spans="1:6" x14ac:dyDescent="0.2">
      <c r="A131" s="1" t="s">
        <v>433</v>
      </c>
      <c r="B131" s="1" t="s">
        <v>434</v>
      </c>
      <c r="C131" s="3" t="s">
        <v>573</v>
      </c>
      <c r="D131" s="38" t="s">
        <v>574</v>
      </c>
      <c r="E131" s="21">
        <v>0.65</v>
      </c>
      <c r="F131" s="16" t="str">
        <f>VLOOKUP(C131,[1]!Table[Item number],1,FALSE)</f>
        <v>R900476331</v>
      </c>
    </row>
    <row r="132" spans="1:6" x14ac:dyDescent="0.2">
      <c r="A132" s="1" t="s">
        <v>433</v>
      </c>
      <c r="B132" s="1" t="s">
        <v>434</v>
      </c>
      <c r="C132" s="19" t="s">
        <v>7719</v>
      </c>
      <c r="D132" s="50" t="s">
        <v>7720</v>
      </c>
      <c r="E132" s="21">
        <v>0.65</v>
      </c>
      <c r="F132" s="16" t="e">
        <f>VLOOKUP(C132,[1]!Table[Item number],1,FALSE)</f>
        <v>#N/A</v>
      </c>
    </row>
    <row r="133" spans="1:6" x14ac:dyDescent="0.2">
      <c r="A133" s="1" t="s">
        <v>433</v>
      </c>
      <c r="B133" s="1" t="s">
        <v>434</v>
      </c>
      <c r="C133" s="3" t="s">
        <v>557</v>
      </c>
      <c r="D133" s="38" t="s">
        <v>558</v>
      </c>
      <c r="E133" s="21">
        <v>0.65</v>
      </c>
      <c r="F133" s="16" t="str">
        <f>VLOOKUP(C133,[1]!Table[Item number],1,FALSE)</f>
        <v>R900404754</v>
      </c>
    </row>
    <row r="134" spans="1:6" x14ac:dyDescent="0.2">
      <c r="A134" s="1" t="s">
        <v>433</v>
      </c>
      <c r="B134" s="1" t="s">
        <v>434</v>
      </c>
      <c r="C134" s="19" t="s">
        <v>7793</v>
      </c>
      <c r="D134" s="50" t="s">
        <v>7794</v>
      </c>
      <c r="E134" s="21">
        <v>0.65</v>
      </c>
      <c r="F134" s="16" t="str">
        <f>VLOOKUP(C134,[1]!Table[Item number],1,FALSE)</f>
        <v>R900483787</v>
      </c>
    </row>
    <row r="135" spans="1:6" x14ac:dyDescent="0.2">
      <c r="A135" s="1" t="s">
        <v>433</v>
      </c>
      <c r="B135" s="1" t="s">
        <v>434</v>
      </c>
      <c r="C135" s="19" t="s">
        <v>8383</v>
      </c>
      <c r="D135" s="50" t="s">
        <v>8384</v>
      </c>
      <c r="E135" s="21">
        <v>0.65</v>
      </c>
      <c r="F135" s="16" t="e">
        <f>VLOOKUP(C135,[1]!Table[Item number],1,FALSE)</f>
        <v>#N/A</v>
      </c>
    </row>
    <row r="136" spans="1:6" x14ac:dyDescent="0.2">
      <c r="A136" s="1" t="s">
        <v>433</v>
      </c>
      <c r="B136" s="1" t="s">
        <v>434</v>
      </c>
      <c r="C136" s="19" t="s">
        <v>7951</v>
      </c>
      <c r="D136" s="50" t="s">
        <v>7952</v>
      </c>
      <c r="E136" s="21">
        <v>0.65</v>
      </c>
      <c r="F136" s="16" t="e">
        <f>VLOOKUP(C136,[1]!Table[Item number],1,FALSE)</f>
        <v>#N/A</v>
      </c>
    </row>
    <row r="137" spans="1:6" x14ac:dyDescent="0.2">
      <c r="A137" s="1" t="s">
        <v>433</v>
      </c>
      <c r="B137" s="1" t="s">
        <v>434</v>
      </c>
      <c r="C137" s="19" t="s">
        <v>7989</v>
      </c>
      <c r="D137" s="50" t="s">
        <v>7990</v>
      </c>
      <c r="E137" s="21">
        <v>0.65</v>
      </c>
      <c r="F137" s="16" t="str">
        <f>VLOOKUP(C137,[1]!Table[Item number],1,FALSE)</f>
        <v>R900579739</v>
      </c>
    </row>
    <row r="138" spans="1:6" x14ac:dyDescent="0.2">
      <c r="A138" s="1" t="s">
        <v>433</v>
      </c>
      <c r="B138" s="1" t="s">
        <v>434</v>
      </c>
      <c r="C138" s="19" t="s">
        <v>7583</v>
      </c>
      <c r="D138" s="50" t="s">
        <v>7584</v>
      </c>
      <c r="E138" s="21">
        <v>0.65</v>
      </c>
      <c r="F138" s="16" t="str">
        <f>VLOOKUP(C138,[1]!Table[Item number],1,FALSE)</f>
        <v>R900437310</v>
      </c>
    </row>
    <row r="139" spans="1:6" x14ac:dyDescent="0.2">
      <c r="A139" s="1" t="s">
        <v>433</v>
      </c>
      <c r="B139" s="1" t="s">
        <v>434</v>
      </c>
      <c r="C139" s="19" t="s">
        <v>8395</v>
      </c>
      <c r="D139" s="50" t="s">
        <v>8396</v>
      </c>
      <c r="E139" s="21">
        <v>0.65</v>
      </c>
      <c r="F139" s="16" t="str">
        <f>VLOOKUP(C139,[1]!Table[Item number],1,FALSE)</f>
        <v>R901357827</v>
      </c>
    </row>
    <row r="140" spans="1:6" x14ac:dyDescent="0.2">
      <c r="A140" s="1" t="s">
        <v>433</v>
      </c>
      <c r="B140" s="1" t="s">
        <v>434</v>
      </c>
      <c r="C140" s="19" t="s">
        <v>7483</v>
      </c>
      <c r="D140" s="50" t="s">
        <v>7484</v>
      </c>
      <c r="E140" s="21">
        <v>0.65</v>
      </c>
      <c r="F140" s="16" t="str">
        <f>VLOOKUP(C140,[1]!Table[Item number],1,FALSE)</f>
        <v>R900430189</v>
      </c>
    </row>
    <row r="141" spans="1:6" x14ac:dyDescent="0.2">
      <c r="A141" s="1" t="s">
        <v>433</v>
      </c>
      <c r="B141" s="1" t="s">
        <v>434</v>
      </c>
      <c r="C141" s="19" t="s">
        <v>7313</v>
      </c>
      <c r="D141" s="50" t="s">
        <v>7314</v>
      </c>
      <c r="E141" s="21">
        <v>0.65</v>
      </c>
      <c r="F141" s="16" t="str">
        <f>VLOOKUP(C141,[1]!Table[Item number],1,FALSE)</f>
        <v>R900409967</v>
      </c>
    </row>
    <row r="142" spans="1:6" x14ac:dyDescent="0.2">
      <c r="A142" s="1" t="s">
        <v>433</v>
      </c>
      <c r="B142" s="1" t="s">
        <v>434</v>
      </c>
      <c r="C142" s="19" t="s">
        <v>7241</v>
      </c>
      <c r="D142" s="50" t="s">
        <v>7242</v>
      </c>
      <c r="E142" s="21">
        <v>0.65</v>
      </c>
      <c r="F142" s="16" t="str">
        <f>VLOOKUP(C142,[1]!Table[Item number],1,FALSE)</f>
        <v>R900401215</v>
      </c>
    </row>
    <row r="143" spans="1:6" x14ac:dyDescent="0.2">
      <c r="A143" s="1" t="s">
        <v>433</v>
      </c>
      <c r="B143" s="1" t="s">
        <v>434</v>
      </c>
      <c r="C143" s="3" t="s">
        <v>567</v>
      </c>
      <c r="D143" s="38" t="s">
        <v>568</v>
      </c>
      <c r="E143" s="21">
        <v>0.65</v>
      </c>
      <c r="F143" s="16" t="str">
        <f>VLOOKUP(C143,[1]!Table[Item number],1,FALSE)</f>
        <v>R900409965</v>
      </c>
    </row>
    <row r="144" spans="1:6" x14ac:dyDescent="0.2">
      <c r="A144" s="1" t="s">
        <v>433</v>
      </c>
      <c r="B144" s="1" t="s">
        <v>434</v>
      </c>
      <c r="C144" s="19" t="s">
        <v>7485</v>
      </c>
      <c r="D144" s="50" t="s">
        <v>7486</v>
      </c>
      <c r="E144" s="21">
        <v>0.65</v>
      </c>
      <c r="F144" s="16" t="str">
        <f>VLOOKUP(C144,[1]!Table[Item number],1,FALSE)</f>
        <v>R900430191</v>
      </c>
    </row>
    <row r="145" spans="1:6" x14ac:dyDescent="0.2">
      <c r="A145" s="1" t="s">
        <v>433</v>
      </c>
      <c r="B145" s="1" t="s">
        <v>434</v>
      </c>
      <c r="C145" s="19" t="s">
        <v>7761</v>
      </c>
      <c r="D145" s="50" t="s">
        <v>7762</v>
      </c>
      <c r="E145" s="21">
        <v>0.65</v>
      </c>
      <c r="F145" s="16" t="str">
        <f>VLOOKUP(C145,[1]!Table[Item number],1,FALSE)</f>
        <v>R900476381</v>
      </c>
    </row>
    <row r="146" spans="1:6" x14ac:dyDescent="0.2">
      <c r="A146" s="1" t="s">
        <v>433</v>
      </c>
      <c r="B146" s="1" t="s">
        <v>434</v>
      </c>
      <c r="C146" s="19" t="s">
        <v>7561</v>
      </c>
      <c r="D146" s="50" t="s">
        <v>7562</v>
      </c>
      <c r="E146" s="21">
        <v>0.65</v>
      </c>
      <c r="F146" s="16" t="e">
        <f>VLOOKUP(C146,[1]!Table[Item number],1,FALSE)</f>
        <v>#N/A</v>
      </c>
    </row>
    <row r="147" spans="1:6" x14ac:dyDescent="0.2">
      <c r="A147" s="1" t="s">
        <v>433</v>
      </c>
      <c r="B147" s="1" t="s">
        <v>434</v>
      </c>
      <c r="C147" s="19" t="s">
        <v>7697</v>
      </c>
      <c r="D147" s="50" t="s">
        <v>7698</v>
      </c>
      <c r="E147" s="21">
        <v>0.65</v>
      </c>
      <c r="F147" s="16" t="str">
        <f>VLOOKUP(C147,[1]!Table[Item number],1,FALSE)</f>
        <v>R900450066</v>
      </c>
    </row>
    <row r="148" spans="1:6" x14ac:dyDescent="0.2">
      <c r="A148" s="1" t="s">
        <v>433</v>
      </c>
      <c r="B148" s="1" t="s">
        <v>434</v>
      </c>
      <c r="C148" s="19" t="s">
        <v>7429</v>
      </c>
      <c r="D148" s="47" t="s">
        <v>7430</v>
      </c>
      <c r="E148" s="21">
        <v>0.65</v>
      </c>
      <c r="F148" s="16" t="str">
        <f>VLOOKUP(C148,[1]!Table[Item number],1,FALSE)</f>
        <v>R900424336</v>
      </c>
    </row>
    <row r="149" spans="1:6" x14ac:dyDescent="0.2">
      <c r="A149" s="1" t="s">
        <v>433</v>
      </c>
      <c r="B149" s="1" t="s">
        <v>434</v>
      </c>
      <c r="C149" s="19" t="s">
        <v>7317</v>
      </c>
      <c r="D149" s="50" t="s">
        <v>7318</v>
      </c>
      <c r="E149" s="21">
        <v>0.65</v>
      </c>
      <c r="F149" s="16" t="str">
        <f>VLOOKUP(C149,[1]!Table[Item number],1,FALSE)</f>
        <v>R900410806</v>
      </c>
    </row>
    <row r="150" spans="1:6" x14ac:dyDescent="0.2">
      <c r="A150" s="1" t="s">
        <v>433</v>
      </c>
      <c r="B150" s="1" t="s">
        <v>434</v>
      </c>
      <c r="C150" s="19" t="s">
        <v>8129</v>
      </c>
      <c r="D150" s="50" t="s">
        <v>8130</v>
      </c>
      <c r="E150" s="21">
        <v>0.65</v>
      </c>
      <c r="F150" s="16" t="str">
        <f>VLOOKUP(C150,[1]!Table[Item number],1,FALSE)</f>
        <v>R900945090</v>
      </c>
    </row>
    <row r="151" spans="1:6" x14ac:dyDescent="0.2">
      <c r="A151" s="1" t="s">
        <v>433</v>
      </c>
      <c r="B151" s="1" t="s">
        <v>434</v>
      </c>
      <c r="C151" s="19" t="s">
        <v>8259</v>
      </c>
      <c r="D151" s="50" t="s">
        <v>8260</v>
      </c>
      <c r="E151" s="21">
        <v>0.65</v>
      </c>
      <c r="F151" s="16" t="str">
        <f>VLOOKUP(C151,[1]!Table[Item number],1,FALSE)</f>
        <v>R901137854</v>
      </c>
    </row>
    <row r="152" spans="1:6" x14ac:dyDescent="0.2">
      <c r="A152" s="1" t="s">
        <v>433</v>
      </c>
      <c r="B152" s="1" t="s">
        <v>434</v>
      </c>
      <c r="C152" s="19" t="s">
        <v>7983</v>
      </c>
      <c r="D152" s="50" t="s">
        <v>7984</v>
      </c>
      <c r="E152" s="21">
        <v>0.65</v>
      </c>
      <c r="F152" s="16" t="str">
        <f>VLOOKUP(C152,[1]!Table[Item number],1,FALSE)</f>
        <v>R900573505</v>
      </c>
    </row>
    <row r="153" spans="1:6" x14ac:dyDescent="0.2">
      <c r="A153" s="1" t="s">
        <v>433</v>
      </c>
      <c r="B153" s="1" t="s">
        <v>434</v>
      </c>
      <c r="C153" s="19" t="s">
        <v>8233</v>
      </c>
      <c r="D153" s="50" t="s">
        <v>8234</v>
      </c>
      <c r="E153" s="21">
        <v>0.65</v>
      </c>
      <c r="F153" s="16" t="str">
        <f>VLOOKUP(C153,[1]!Table[Item number],1,FALSE)</f>
        <v>R901124936</v>
      </c>
    </row>
    <row r="154" spans="1:6" x14ac:dyDescent="0.2">
      <c r="A154" s="1" t="s">
        <v>433</v>
      </c>
      <c r="B154" s="1" t="s">
        <v>434</v>
      </c>
      <c r="C154" s="19" t="s">
        <v>7529</v>
      </c>
      <c r="D154" s="50" t="s">
        <v>7530</v>
      </c>
      <c r="E154" s="21">
        <v>0.65</v>
      </c>
      <c r="F154" s="16" t="str">
        <f>VLOOKUP(C154,[1]!Table[Item number],1,FALSE)</f>
        <v>R900432119</v>
      </c>
    </row>
    <row r="155" spans="1:6" x14ac:dyDescent="0.2">
      <c r="A155" s="1" t="s">
        <v>433</v>
      </c>
      <c r="B155" s="1" t="s">
        <v>434</v>
      </c>
      <c r="C155" s="19" t="s">
        <v>7455</v>
      </c>
      <c r="D155" s="50" t="s">
        <v>7456</v>
      </c>
      <c r="E155" s="21">
        <v>0.65</v>
      </c>
      <c r="F155" s="16" t="str">
        <f>VLOOKUP(C155,[1]!Table[Item number],1,FALSE)</f>
        <v>R900425957</v>
      </c>
    </row>
    <row r="156" spans="1:6" x14ac:dyDescent="0.2">
      <c r="A156" s="1" t="s">
        <v>433</v>
      </c>
      <c r="B156" s="1" t="s">
        <v>434</v>
      </c>
      <c r="C156" s="19" t="s">
        <v>7469</v>
      </c>
      <c r="D156" s="50" t="s">
        <v>7470</v>
      </c>
      <c r="E156" s="21">
        <v>0.65</v>
      </c>
      <c r="F156" s="16" t="str">
        <f>VLOOKUP(C156,[1]!Table[Item number],1,FALSE)</f>
        <v>R900428322</v>
      </c>
    </row>
    <row r="157" spans="1:6" x14ac:dyDescent="0.2">
      <c r="A157" s="1" t="s">
        <v>433</v>
      </c>
      <c r="B157" s="1" t="s">
        <v>434</v>
      </c>
      <c r="C157" s="19" t="s">
        <v>8263</v>
      </c>
      <c r="D157" s="50" t="s">
        <v>8264</v>
      </c>
      <c r="E157" s="21">
        <v>0.65</v>
      </c>
      <c r="F157" s="16" t="str">
        <f>VLOOKUP(C157,[1]!Table[Item number],1,FALSE)</f>
        <v>R901137856</v>
      </c>
    </row>
    <row r="158" spans="1:6" x14ac:dyDescent="0.2">
      <c r="A158" s="1" t="s">
        <v>433</v>
      </c>
      <c r="B158" s="1" t="s">
        <v>434</v>
      </c>
      <c r="C158" s="19" t="s">
        <v>8179</v>
      </c>
      <c r="D158" s="50" t="s">
        <v>8180</v>
      </c>
      <c r="E158" s="21">
        <v>0.65</v>
      </c>
      <c r="F158" s="16" t="str">
        <f>VLOOKUP(C158,[1]!Table[Item number],1,FALSE)</f>
        <v>R901038664</v>
      </c>
    </row>
    <row r="159" spans="1:6" x14ac:dyDescent="0.2">
      <c r="A159" s="1" t="s">
        <v>433</v>
      </c>
      <c r="B159" s="1" t="s">
        <v>434</v>
      </c>
      <c r="C159" s="19" t="s">
        <v>8023</v>
      </c>
      <c r="D159" s="50" t="s">
        <v>8024</v>
      </c>
      <c r="E159" s="21">
        <v>0.65</v>
      </c>
      <c r="F159" s="16" t="str">
        <f>VLOOKUP(C159,[1]!Table[Item number],1,FALSE)</f>
        <v>R900586123</v>
      </c>
    </row>
    <row r="160" spans="1:6" x14ac:dyDescent="0.2">
      <c r="A160" s="1" t="s">
        <v>433</v>
      </c>
      <c r="B160" s="1" t="s">
        <v>434</v>
      </c>
      <c r="C160" s="19" t="s">
        <v>8245</v>
      </c>
      <c r="D160" s="50" t="s">
        <v>8246</v>
      </c>
      <c r="E160" s="21">
        <v>0.65</v>
      </c>
      <c r="F160" s="16" t="str">
        <f>VLOOKUP(C160,[1]!Table[Item number],1,FALSE)</f>
        <v>R901133187</v>
      </c>
    </row>
    <row r="161" spans="1:6" x14ac:dyDescent="0.2">
      <c r="A161" s="1" t="s">
        <v>433</v>
      </c>
      <c r="B161" s="1" t="s">
        <v>434</v>
      </c>
      <c r="C161" s="19" t="s">
        <v>7677</v>
      </c>
      <c r="D161" s="50" t="s">
        <v>7678</v>
      </c>
      <c r="E161" s="21">
        <v>0.65</v>
      </c>
      <c r="F161" s="16" t="str">
        <f>VLOOKUP(C161,[1]!Table[Item number],1,FALSE)</f>
        <v>R900447403</v>
      </c>
    </row>
    <row r="162" spans="1:6" x14ac:dyDescent="0.2">
      <c r="A162" s="1" t="s">
        <v>433</v>
      </c>
      <c r="B162" s="1" t="s">
        <v>434</v>
      </c>
      <c r="C162" s="19" t="s">
        <v>8439</v>
      </c>
      <c r="D162" s="50" t="s">
        <v>8440</v>
      </c>
      <c r="E162" s="21">
        <v>0.65</v>
      </c>
      <c r="F162" s="16" t="e">
        <f>VLOOKUP(C162,[1]!Table[Item number],1,FALSE)</f>
        <v>#N/A</v>
      </c>
    </row>
    <row r="163" spans="1:6" x14ac:dyDescent="0.2">
      <c r="A163" s="1" t="s">
        <v>433</v>
      </c>
      <c r="B163" s="1" t="s">
        <v>434</v>
      </c>
      <c r="C163" s="19" t="s">
        <v>8261</v>
      </c>
      <c r="D163" s="50" t="s">
        <v>8262</v>
      </c>
      <c r="E163" s="21">
        <v>0.65</v>
      </c>
      <c r="F163" s="16" t="str">
        <f>VLOOKUP(C163,[1]!Table[Item number],1,FALSE)</f>
        <v>R901137855</v>
      </c>
    </row>
    <row r="164" spans="1:6" x14ac:dyDescent="0.2">
      <c r="A164" s="1" t="s">
        <v>433</v>
      </c>
      <c r="B164" s="1" t="s">
        <v>434</v>
      </c>
      <c r="C164" s="19" t="s">
        <v>7929</v>
      </c>
      <c r="D164" s="50" t="s">
        <v>7930</v>
      </c>
      <c r="E164" s="21">
        <v>0.65</v>
      </c>
      <c r="F164" s="16" t="str">
        <f>VLOOKUP(C164,[1]!Table[Item number],1,FALSE)</f>
        <v>R900548486</v>
      </c>
    </row>
    <row r="165" spans="1:6" x14ac:dyDescent="0.2">
      <c r="A165" s="1" t="s">
        <v>433</v>
      </c>
      <c r="B165" s="1" t="s">
        <v>434</v>
      </c>
      <c r="C165" s="19" t="s">
        <v>7621</v>
      </c>
      <c r="D165" s="50" t="s">
        <v>7622</v>
      </c>
      <c r="E165" s="21">
        <v>0.65</v>
      </c>
      <c r="F165" s="16" t="str">
        <f>VLOOKUP(C165,[1]!Table[Item number],1,FALSE)</f>
        <v>R900440306</v>
      </c>
    </row>
    <row r="166" spans="1:6" x14ac:dyDescent="0.2">
      <c r="A166" s="1" t="s">
        <v>433</v>
      </c>
      <c r="B166" s="1" t="s">
        <v>434</v>
      </c>
      <c r="C166" s="19" t="s">
        <v>7695</v>
      </c>
      <c r="D166" s="50" t="s">
        <v>7696</v>
      </c>
      <c r="E166" s="21">
        <v>0.65</v>
      </c>
      <c r="F166" s="16" t="str">
        <f>VLOOKUP(C166,[1]!Table[Item number],1,FALSE)</f>
        <v>R900449839</v>
      </c>
    </row>
    <row r="167" spans="1:6" x14ac:dyDescent="0.2">
      <c r="A167" s="1" t="s">
        <v>433</v>
      </c>
      <c r="B167" s="1" t="s">
        <v>434</v>
      </c>
      <c r="C167" s="19" t="s">
        <v>8271</v>
      </c>
      <c r="D167" s="50" t="s">
        <v>8272</v>
      </c>
      <c r="E167" s="21">
        <v>0.65</v>
      </c>
      <c r="F167" s="16" t="str">
        <f>VLOOKUP(C167,[1]!Table[Item number],1,FALSE)</f>
        <v>R901144764</v>
      </c>
    </row>
    <row r="168" spans="1:6" x14ac:dyDescent="0.2">
      <c r="A168" s="1" t="s">
        <v>433</v>
      </c>
      <c r="B168" s="1" t="s">
        <v>434</v>
      </c>
      <c r="C168" s="19" t="s">
        <v>8317</v>
      </c>
      <c r="D168" s="50" t="s">
        <v>8318</v>
      </c>
      <c r="E168" s="21">
        <v>0.65</v>
      </c>
      <c r="F168" s="16" t="str">
        <f>VLOOKUP(C168,[1]!Table[Item number],1,FALSE)</f>
        <v>R901239019</v>
      </c>
    </row>
    <row r="169" spans="1:6" x14ac:dyDescent="0.2">
      <c r="A169" s="1" t="s">
        <v>433</v>
      </c>
      <c r="B169" s="1" t="s">
        <v>434</v>
      </c>
      <c r="C169" s="19" t="s">
        <v>8117</v>
      </c>
      <c r="D169" s="50" t="s">
        <v>8118</v>
      </c>
      <c r="E169" s="21">
        <v>0.65</v>
      </c>
      <c r="F169" s="16" t="str">
        <f>VLOOKUP(C169,[1]!Table[Item number],1,FALSE)</f>
        <v>R900929599</v>
      </c>
    </row>
    <row r="170" spans="1:6" x14ac:dyDescent="0.2">
      <c r="A170" s="1" t="s">
        <v>433</v>
      </c>
      <c r="B170" s="1" t="s">
        <v>434</v>
      </c>
      <c r="C170" s="19" t="s">
        <v>7735</v>
      </c>
      <c r="D170" s="50" t="s">
        <v>7736</v>
      </c>
      <c r="E170" s="21">
        <v>0.65</v>
      </c>
      <c r="F170" s="16" t="str">
        <f>VLOOKUP(C170,[1]!Table[Item number],1,FALSE)</f>
        <v>R900463269</v>
      </c>
    </row>
    <row r="171" spans="1:6" x14ac:dyDescent="0.2">
      <c r="A171" s="1" t="s">
        <v>433</v>
      </c>
      <c r="B171" s="1" t="s">
        <v>434</v>
      </c>
      <c r="C171" s="19" t="s">
        <v>8279</v>
      </c>
      <c r="D171" s="50" t="s">
        <v>8280</v>
      </c>
      <c r="E171" s="21">
        <v>0.65</v>
      </c>
      <c r="F171" s="16" t="str">
        <f>VLOOKUP(C171,[1]!Table[Item number],1,FALSE)</f>
        <v>R901144772</v>
      </c>
    </row>
    <row r="172" spans="1:6" x14ac:dyDescent="0.2">
      <c r="A172" s="1" t="s">
        <v>433</v>
      </c>
      <c r="B172" s="1" t="s">
        <v>434</v>
      </c>
      <c r="C172" s="19" t="s">
        <v>7855</v>
      </c>
      <c r="D172" s="50" t="s">
        <v>7856</v>
      </c>
      <c r="E172" s="21">
        <v>0.65</v>
      </c>
      <c r="F172" s="16" t="str">
        <f>VLOOKUP(C172,[1]!Table[Item number],1,FALSE)</f>
        <v>R900510123</v>
      </c>
    </row>
    <row r="173" spans="1:6" x14ac:dyDescent="0.2">
      <c r="A173" s="1" t="s">
        <v>433</v>
      </c>
      <c r="B173" s="1" t="s">
        <v>434</v>
      </c>
      <c r="C173" s="19" t="s">
        <v>8391</v>
      </c>
      <c r="D173" s="50" t="s">
        <v>8392</v>
      </c>
      <c r="E173" s="21">
        <v>0.65</v>
      </c>
      <c r="F173" s="16" t="e">
        <f>VLOOKUP(C173,[1]!Table[Item number],1,FALSE)</f>
        <v>#N/A</v>
      </c>
    </row>
    <row r="174" spans="1:6" x14ac:dyDescent="0.2">
      <c r="A174" s="1" t="s">
        <v>433</v>
      </c>
      <c r="B174" s="1" t="s">
        <v>434</v>
      </c>
      <c r="C174" s="19" t="s">
        <v>7845</v>
      </c>
      <c r="D174" s="50" t="s">
        <v>7846</v>
      </c>
      <c r="E174" s="21">
        <v>0.65</v>
      </c>
      <c r="F174" s="16" t="str">
        <f>VLOOKUP(C174,[1]!Table[Item number],1,FALSE)</f>
        <v>R900509022</v>
      </c>
    </row>
    <row r="175" spans="1:6" x14ac:dyDescent="0.2">
      <c r="A175" s="1" t="s">
        <v>433</v>
      </c>
      <c r="B175" s="1" t="s">
        <v>434</v>
      </c>
      <c r="C175" s="19" t="s">
        <v>7509</v>
      </c>
      <c r="D175" s="50" t="s">
        <v>7510</v>
      </c>
      <c r="E175" s="21">
        <v>0.65</v>
      </c>
      <c r="F175" s="16" t="str">
        <f>VLOOKUP(C175,[1]!Table[Item number],1,FALSE)</f>
        <v>R900431172</v>
      </c>
    </row>
    <row r="176" spans="1:6" x14ac:dyDescent="0.2">
      <c r="A176" s="1" t="s">
        <v>433</v>
      </c>
      <c r="B176" s="1" t="s">
        <v>434</v>
      </c>
      <c r="C176" s="19" t="s">
        <v>8083</v>
      </c>
      <c r="D176" s="50" t="s">
        <v>8084</v>
      </c>
      <c r="E176" s="21">
        <v>0.65</v>
      </c>
      <c r="F176" s="16" t="str">
        <f>VLOOKUP(C176,[1]!Table[Item number],1,FALSE)</f>
        <v>R900756311</v>
      </c>
    </row>
    <row r="177" spans="1:6" x14ac:dyDescent="0.2">
      <c r="A177" s="1" t="s">
        <v>433</v>
      </c>
      <c r="B177" s="1" t="s">
        <v>434</v>
      </c>
      <c r="C177" s="19" t="s">
        <v>7643</v>
      </c>
      <c r="D177" s="50" t="s">
        <v>7644</v>
      </c>
      <c r="E177" s="21">
        <v>0.65</v>
      </c>
      <c r="F177" s="16" t="str">
        <f>VLOOKUP(C177,[1]!Table[Item number],1,FALSE)</f>
        <v>R900441458</v>
      </c>
    </row>
    <row r="178" spans="1:6" x14ac:dyDescent="0.2">
      <c r="A178" s="1" t="s">
        <v>433</v>
      </c>
      <c r="B178" s="1" t="s">
        <v>434</v>
      </c>
      <c r="C178" s="19" t="s">
        <v>7751</v>
      </c>
      <c r="D178" s="50" t="s">
        <v>7752</v>
      </c>
      <c r="E178" s="21">
        <v>0.65</v>
      </c>
      <c r="F178" s="16" t="str">
        <f>VLOOKUP(C178,[1]!Table[Item number],1,FALSE)</f>
        <v>R900469589</v>
      </c>
    </row>
    <row r="179" spans="1:6" x14ac:dyDescent="0.2">
      <c r="A179" s="1" t="s">
        <v>433</v>
      </c>
      <c r="B179" s="1" t="s">
        <v>434</v>
      </c>
      <c r="C179" s="19" t="s">
        <v>7671</v>
      </c>
      <c r="D179" s="50" t="s">
        <v>7672</v>
      </c>
      <c r="E179" s="21">
        <v>0.65</v>
      </c>
      <c r="F179" s="16" t="str">
        <f>VLOOKUP(C179,[1]!Table[Item number],1,FALSE)</f>
        <v>R900445343</v>
      </c>
    </row>
    <row r="180" spans="1:6" x14ac:dyDescent="0.2">
      <c r="A180" s="1" t="s">
        <v>433</v>
      </c>
      <c r="B180" s="1" t="s">
        <v>434</v>
      </c>
      <c r="C180" s="19" t="s">
        <v>8077</v>
      </c>
      <c r="D180" s="50" t="s">
        <v>8078</v>
      </c>
      <c r="E180" s="21">
        <v>0.65</v>
      </c>
      <c r="F180" s="16" t="str">
        <f>VLOOKUP(C180,[1]!Table[Item number],1,FALSE)</f>
        <v>R900738257</v>
      </c>
    </row>
    <row r="181" spans="1:6" x14ac:dyDescent="0.2">
      <c r="A181" s="1" t="s">
        <v>433</v>
      </c>
      <c r="B181" s="1" t="s">
        <v>434</v>
      </c>
      <c r="C181" s="19" t="s">
        <v>7515</v>
      </c>
      <c r="D181" s="50" t="s">
        <v>7516</v>
      </c>
      <c r="E181" s="21">
        <v>0.65</v>
      </c>
      <c r="F181" s="16" t="str">
        <f>VLOOKUP(C181,[1]!Table[Item number],1,FALSE)</f>
        <v>R900431556</v>
      </c>
    </row>
    <row r="182" spans="1:6" x14ac:dyDescent="0.2">
      <c r="A182" s="1" t="s">
        <v>433</v>
      </c>
      <c r="B182" s="1" t="s">
        <v>434</v>
      </c>
      <c r="C182" s="19" t="s">
        <v>8165</v>
      </c>
      <c r="D182" s="50" t="s">
        <v>8166</v>
      </c>
      <c r="E182" s="21">
        <v>0.65</v>
      </c>
      <c r="F182" s="16" t="str">
        <f>VLOOKUP(C182,[1]!Table[Item number],1,FALSE)</f>
        <v>R900972083</v>
      </c>
    </row>
    <row r="183" spans="1:6" x14ac:dyDescent="0.2">
      <c r="A183" s="1" t="s">
        <v>433</v>
      </c>
      <c r="B183" s="1" t="s">
        <v>434</v>
      </c>
      <c r="C183" s="19" t="s">
        <v>7919</v>
      </c>
      <c r="D183" s="50" t="s">
        <v>7920</v>
      </c>
      <c r="E183" s="21">
        <v>0.65</v>
      </c>
      <c r="F183" s="16" t="str">
        <f>VLOOKUP(C183,[1]!Table[Item number],1,FALSE)</f>
        <v>R900532617</v>
      </c>
    </row>
    <row r="184" spans="1:6" x14ac:dyDescent="0.2">
      <c r="A184" s="1" t="s">
        <v>433</v>
      </c>
      <c r="B184" s="1" t="s">
        <v>434</v>
      </c>
      <c r="C184" s="19" t="s">
        <v>7439</v>
      </c>
      <c r="D184" s="50" t="s">
        <v>7440</v>
      </c>
      <c r="E184" s="21">
        <v>0.65</v>
      </c>
      <c r="F184" s="16" t="str">
        <f>VLOOKUP(C184,[1]!Table[Item number],1,FALSE)</f>
        <v>R900424621</v>
      </c>
    </row>
    <row r="185" spans="1:6" x14ac:dyDescent="0.2">
      <c r="A185" s="1" t="s">
        <v>433</v>
      </c>
      <c r="B185" s="1" t="s">
        <v>434</v>
      </c>
      <c r="C185" s="19" t="s">
        <v>7329</v>
      </c>
      <c r="D185" s="50" t="s">
        <v>7330</v>
      </c>
      <c r="E185" s="21">
        <v>0.65</v>
      </c>
      <c r="F185" s="16" t="str">
        <f>VLOOKUP(C185,[1]!Table[Item number],1,FALSE)</f>
        <v>R900410864</v>
      </c>
    </row>
    <row r="186" spans="1:6" x14ac:dyDescent="0.2">
      <c r="A186" s="1" t="s">
        <v>433</v>
      </c>
      <c r="B186" s="1" t="s">
        <v>434</v>
      </c>
      <c r="C186" s="19" t="s">
        <v>7691</v>
      </c>
      <c r="D186" s="50" t="s">
        <v>7692</v>
      </c>
      <c r="E186" s="21">
        <v>0.65</v>
      </c>
      <c r="F186" s="16" t="str">
        <f>VLOOKUP(C186,[1]!Table[Item number],1,FALSE)</f>
        <v>R900449012</v>
      </c>
    </row>
    <row r="187" spans="1:6" x14ac:dyDescent="0.2">
      <c r="A187" s="1" t="s">
        <v>433</v>
      </c>
      <c r="B187" s="1" t="s">
        <v>434</v>
      </c>
      <c r="C187" s="19" t="s">
        <v>8167</v>
      </c>
      <c r="D187" s="50" t="s">
        <v>8168</v>
      </c>
      <c r="E187" s="21">
        <v>0.65</v>
      </c>
      <c r="F187" s="16" t="str">
        <f>VLOOKUP(C187,[1]!Table[Item number],1,FALSE)</f>
        <v>R900972667</v>
      </c>
    </row>
    <row r="188" spans="1:6" x14ac:dyDescent="0.2">
      <c r="A188" s="1" t="s">
        <v>433</v>
      </c>
      <c r="B188" s="1" t="s">
        <v>434</v>
      </c>
      <c r="C188" s="19" t="s">
        <v>7685</v>
      </c>
      <c r="D188" s="50" t="s">
        <v>7686</v>
      </c>
      <c r="E188" s="21">
        <v>0.65</v>
      </c>
      <c r="F188" s="16" t="str">
        <f>VLOOKUP(C188,[1]!Table[Item number],1,FALSE)</f>
        <v>R900448490</v>
      </c>
    </row>
    <row r="189" spans="1:6" x14ac:dyDescent="0.2">
      <c r="A189" s="1" t="s">
        <v>433</v>
      </c>
      <c r="B189" s="1" t="s">
        <v>434</v>
      </c>
      <c r="C189" s="19" t="s">
        <v>7431</v>
      </c>
      <c r="D189" s="50" t="s">
        <v>7432</v>
      </c>
      <c r="E189" s="21">
        <v>0.65</v>
      </c>
      <c r="F189" s="16" t="str">
        <f>VLOOKUP(C189,[1]!Table[Item number],1,FALSE)</f>
        <v>R900424371</v>
      </c>
    </row>
    <row r="190" spans="1:6" x14ac:dyDescent="0.2">
      <c r="A190" s="1" t="s">
        <v>433</v>
      </c>
      <c r="B190" s="1" t="s">
        <v>434</v>
      </c>
      <c r="C190" s="19" t="s">
        <v>7767</v>
      </c>
      <c r="D190" s="50" t="s">
        <v>7768</v>
      </c>
      <c r="E190" s="21">
        <v>0.65</v>
      </c>
      <c r="F190" s="16" t="str">
        <f>VLOOKUP(C190,[1]!Table[Item number],1,FALSE)</f>
        <v>R900477431</v>
      </c>
    </row>
    <row r="191" spans="1:6" x14ac:dyDescent="0.2">
      <c r="A191" s="1" t="s">
        <v>433</v>
      </c>
      <c r="B191" s="1" t="s">
        <v>434</v>
      </c>
      <c r="C191" s="19" t="s">
        <v>8265</v>
      </c>
      <c r="D191" s="50" t="s">
        <v>8266</v>
      </c>
      <c r="E191" s="21">
        <v>0.65</v>
      </c>
      <c r="F191" s="16" t="str">
        <f>VLOOKUP(C191,[1]!Table[Item number],1,FALSE)</f>
        <v>R901137872</v>
      </c>
    </row>
    <row r="192" spans="1:6" x14ac:dyDescent="0.2">
      <c r="A192" s="1" t="s">
        <v>433</v>
      </c>
      <c r="B192" s="1" t="s">
        <v>434</v>
      </c>
      <c r="C192" s="19" t="s">
        <v>8097</v>
      </c>
      <c r="D192" s="50" t="s">
        <v>8098</v>
      </c>
      <c r="E192" s="21">
        <v>0.65</v>
      </c>
      <c r="F192" s="16" t="str">
        <f>VLOOKUP(C192,[1]!Table[Item number],1,FALSE)</f>
        <v>R900910868</v>
      </c>
    </row>
    <row r="193" spans="1:6" x14ac:dyDescent="0.2">
      <c r="A193" s="1" t="s">
        <v>433</v>
      </c>
      <c r="B193" s="1" t="s">
        <v>434</v>
      </c>
      <c r="C193" s="19" t="s">
        <v>8109</v>
      </c>
      <c r="D193" s="50" t="s">
        <v>8110</v>
      </c>
      <c r="E193" s="21">
        <v>0.65</v>
      </c>
      <c r="F193" s="16" t="str">
        <f>VLOOKUP(C193,[1]!Table[Item number],1,FALSE)</f>
        <v>R900922378</v>
      </c>
    </row>
    <row r="194" spans="1:6" x14ac:dyDescent="0.2">
      <c r="A194" s="1" t="s">
        <v>433</v>
      </c>
      <c r="B194" s="1" t="s">
        <v>434</v>
      </c>
      <c r="C194" s="19" t="s">
        <v>7721</v>
      </c>
      <c r="D194" s="50" t="s">
        <v>7722</v>
      </c>
      <c r="E194" s="21">
        <v>0.65</v>
      </c>
      <c r="F194" s="16" t="str">
        <f>VLOOKUP(C194,[1]!Table[Item number],1,FALSE)</f>
        <v>R900459126</v>
      </c>
    </row>
    <row r="195" spans="1:6" x14ac:dyDescent="0.2">
      <c r="A195" s="1" t="s">
        <v>433</v>
      </c>
      <c r="B195" s="1" t="s">
        <v>434</v>
      </c>
      <c r="C195" s="19" t="s">
        <v>7747</v>
      </c>
      <c r="D195" s="50" t="s">
        <v>7748</v>
      </c>
      <c r="E195" s="21">
        <v>0.65</v>
      </c>
      <c r="F195" s="16" t="str">
        <f>VLOOKUP(C195,[1]!Table[Item number],1,FALSE)</f>
        <v>R900469268</v>
      </c>
    </row>
    <row r="196" spans="1:6" x14ac:dyDescent="0.2">
      <c r="A196" s="1" t="s">
        <v>433</v>
      </c>
      <c r="B196" s="1" t="s">
        <v>434</v>
      </c>
      <c r="C196" s="19" t="s">
        <v>7635</v>
      </c>
      <c r="D196" s="50" t="s">
        <v>7636</v>
      </c>
      <c r="E196" s="21">
        <v>0.65</v>
      </c>
      <c r="F196" s="16" t="str">
        <f>VLOOKUP(C196,[1]!Table[Item number],1,FALSE)</f>
        <v>R900441081</v>
      </c>
    </row>
    <row r="197" spans="1:6" x14ac:dyDescent="0.2">
      <c r="A197" s="1" t="s">
        <v>433</v>
      </c>
      <c r="B197" s="1" t="s">
        <v>434</v>
      </c>
      <c r="C197" s="19" t="s">
        <v>7323</v>
      </c>
      <c r="D197" s="50" t="s">
        <v>7324</v>
      </c>
      <c r="E197" s="21">
        <v>0.65</v>
      </c>
      <c r="F197" s="16" t="str">
        <f>VLOOKUP(C197,[1]!Table[Item number],1,FALSE)</f>
        <v>R900410815</v>
      </c>
    </row>
    <row r="198" spans="1:6" x14ac:dyDescent="0.2">
      <c r="A198" s="1" t="s">
        <v>433</v>
      </c>
      <c r="B198" s="1" t="s">
        <v>434</v>
      </c>
      <c r="C198" s="19" t="s">
        <v>8239</v>
      </c>
      <c r="D198" s="50" t="s">
        <v>8240</v>
      </c>
      <c r="E198" s="21">
        <v>0.65</v>
      </c>
      <c r="F198" s="16" t="str">
        <f>VLOOKUP(C198,[1]!Table[Item number],1,FALSE)</f>
        <v>R901128937</v>
      </c>
    </row>
    <row r="199" spans="1:6" x14ac:dyDescent="0.2">
      <c r="A199" s="1" t="s">
        <v>433</v>
      </c>
      <c r="B199" s="1" t="s">
        <v>434</v>
      </c>
      <c r="C199" s="19" t="s">
        <v>7487</v>
      </c>
      <c r="D199" s="50" t="s">
        <v>7488</v>
      </c>
      <c r="E199" s="21">
        <v>0.65</v>
      </c>
      <c r="F199" s="16" t="str">
        <f>VLOOKUP(C199,[1]!Table[Item number],1,FALSE)</f>
        <v>R900430193</v>
      </c>
    </row>
    <row r="200" spans="1:6" x14ac:dyDescent="0.2">
      <c r="A200" s="1" t="s">
        <v>433</v>
      </c>
      <c r="B200" s="1" t="s">
        <v>434</v>
      </c>
      <c r="C200" s="19" t="s">
        <v>7321</v>
      </c>
      <c r="D200" s="50" t="s">
        <v>7322</v>
      </c>
      <c r="E200" s="21">
        <v>0.65</v>
      </c>
      <c r="F200" s="16" t="str">
        <f>VLOOKUP(C200,[1]!Table[Item number],1,FALSE)</f>
        <v>R900410813</v>
      </c>
    </row>
    <row r="201" spans="1:6" x14ac:dyDescent="0.2">
      <c r="A201" s="1" t="s">
        <v>433</v>
      </c>
      <c r="B201" s="1" t="s">
        <v>434</v>
      </c>
      <c r="C201" s="19" t="s">
        <v>7385</v>
      </c>
      <c r="D201" s="50" t="s">
        <v>7386</v>
      </c>
      <c r="E201" s="21">
        <v>0.65</v>
      </c>
      <c r="F201" s="16" t="str">
        <f>VLOOKUP(C201,[1]!Table[Item number],1,FALSE)</f>
        <v>R900421905</v>
      </c>
    </row>
    <row r="202" spans="1:6" x14ac:dyDescent="0.2">
      <c r="A202" s="1" t="s">
        <v>433</v>
      </c>
      <c r="B202" s="1" t="s">
        <v>434</v>
      </c>
      <c r="C202" s="19" t="s">
        <v>7773</v>
      </c>
      <c r="D202" s="50" t="s">
        <v>7774</v>
      </c>
      <c r="E202" s="21">
        <v>0.65</v>
      </c>
      <c r="F202" s="16" t="str">
        <f>VLOOKUP(C202,[1]!Table[Item number],1,FALSE)</f>
        <v>R900481092</v>
      </c>
    </row>
    <row r="203" spans="1:6" x14ac:dyDescent="0.2">
      <c r="A203" s="1" t="s">
        <v>433</v>
      </c>
      <c r="B203" s="1" t="s">
        <v>434</v>
      </c>
      <c r="C203" s="19" t="s">
        <v>7633</v>
      </c>
      <c r="D203" s="50" t="s">
        <v>7634</v>
      </c>
      <c r="E203" s="21">
        <v>0.65</v>
      </c>
      <c r="F203" s="16" t="str">
        <f>VLOOKUP(C203,[1]!Table[Item number],1,FALSE)</f>
        <v>R900441077</v>
      </c>
    </row>
    <row r="204" spans="1:6" x14ac:dyDescent="0.2">
      <c r="A204" s="1" t="s">
        <v>433</v>
      </c>
      <c r="B204" s="1" t="s">
        <v>434</v>
      </c>
      <c r="C204" s="19" t="s">
        <v>7681</v>
      </c>
      <c r="D204" s="50" t="s">
        <v>7682</v>
      </c>
      <c r="E204" s="21">
        <v>0.65</v>
      </c>
      <c r="F204" s="16" t="str">
        <f>VLOOKUP(C204,[1]!Table[Item number],1,FALSE)</f>
        <v>R900448079</v>
      </c>
    </row>
    <row r="205" spans="1:6" x14ac:dyDescent="0.2">
      <c r="A205" s="1" t="s">
        <v>433</v>
      </c>
      <c r="B205" s="1" t="s">
        <v>434</v>
      </c>
      <c r="C205" s="19" t="s">
        <v>8369</v>
      </c>
      <c r="D205" s="50" t="s">
        <v>8370</v>
      </c>
      <c r="E205" s="21">
        <v>0.65</v>
      </c>
      <c r="F205" s="16" t="str">
        <f>VLOOKUP(C205,[1]!Table[Item number],1,FALSE)</f>
        <v>R901279101</v>
      </c>
    </row>
    <row r="206" spans="1:6" x14ac:dyDescent="0.2">
      <c r="A206" s="1" t="s">
        <v>433</v>
      </c>
      <c r="B206" s="1" t="s">
        <v>434</v>
      </c>
      <c r="C206" s="19" t="s">
        <v>7377</v>
      </c>
      <c r="D206" s="50" t="s">
        <v>7378</v>
      </c>
      <c r="E206" s="21">
        <v>0.65</v>
      </c>
      <c r="F206" s="16" t="str">
        <f>VLOOKUP(C206,[1]!Table[Item number],1,FALSE)</f>
        <v>R900411748</v>
      </c>
    </row>
    <row r="207" spans="1:6" x14ac:dyDescent="0.2">
      <c r="A207" s="1" t="s">
        <v>433</v>
      </c>
      <c r="B207" s="1" t="s">
        <v>434</v>
      </c>
      <c r="C207" s="19" t="s">
        <v>7319</v>
      </c>
      <c r="D207" s="50" t="s">
        <v>7320</v>
      </c>
      <c r="E207" s="21">
        <v>0.65</v>
      </c>
      <c r="F207" s="16" t="str">
        <f>VLOOKUP(C207,[1]!Table[Item number],1,FALSE)</f>
        <v>R900410808</v>
      </c>
    </row>
    <row r="208" spans="1:6" x14ac:dyDescent="0.2">
      <c r="A208" s="1" t="s">
        <v>433</v>
      </c>
      <c r="B208" s="1" t="s">
        <v>434</v>
      </c>
      <c r="C208" s="19" t="s">
        <v>8311</v>
      </c>
      <c r="D208" s="50" t="s">
        <v>8312</v>
      </c>
      <c r="E208" s="21">
        <v>0.65</v>
      </c>
      <c r="F208" s="16" t="str">
        <f>VLOOKUP(C208,[1]!Table[Item number],1,FALSE)</f>
        <v>R901233235</v>
      </c>
    </row>
    <row r="209" spans="1:6" x14ac:dyDescent="0.2">
      <c r="A209" s="1" t="s">
        <v>433</v>
      </c>
      <c r="B209" s="1" t="s">
        <v>434</v>
      </c>
      <c r="C209" s="19" t="s">
        <v>7805</v>
      </c>
      <c r="D209" s="50" t="s">
        <v>7806</v>
      </c>
      <c r="E209" s="21">
        <v>0.65</v>
      </c>
      <c r="F209" s="16" t="str">
        <f>VLOOKUP(C209,[1]!Table[Item number],1,FALSE)</f>
        <v>R900500034</v>
      </c>
    </row>
    <row r="210" spans="1:6" x14ac:dyDescent="0.2">
      <c r="A210" s="1" t="s">
        <v>433</v>
      </c>
      <c r="B210" s="1" t="s">
        <v>434</v>
      </c>
      <c r="C210" s="19" t="s">
        <v>7669</v>
      </c>
      <c r="D210" s="50" t="s">
        <v>7670</v>
      </c>
      <c r="E210" s="21">
        <v>0.65</v>
      </c>
      <c r="F210" s="16" t="str">
        <f>VLOOKUP(C210,[1]!Table[Item number],1,FALSE)</f>
        <v>R900445288</v>
      </c>
    </row>
    <row r="211" spans="1:6" x14ac:dyDescent="0.2">
      <c r="A211" s="1" t="s">
        <v>433</v>
      </c>
      <c r="B211" s="1" t="s">
        <v>434</v>
      </c>
      <c r="C211" s="19" t="s">
        <v>7973</v>
      </c>
      <c r="D211" s="50" t="s">
        <v>7974</v>
      </c>
      <c r="E211" s="21">
        <v>0.65</v>
      </c>
      <c r="F211" s="16" t="str">
        <f>VLOOKUP(C211,[1]!Table[Item number],1,FALSE)</f>
        <v>R900566029</v>
      </c>
    </row>
    <row r="212" spans="1:6" x14ac:dyDescent="0.2">
      <c r="A212" s="1" t="s">
        <v>433</v>
      </c>
      <c r="B212" s="1" t="s">
        <v>434</v>
      </c>
      <c r="C212" s="19" t="s">
        <v>7949</v>
      </c>
      <c r="D212" s="50" t="s">
        <v>7950</v>
      </c>
      <c r="E212" s="21">
        <v>0.65</v>
      </c>
      <c r="F212" s="16" t="str">
        <f>VLOOKUP(C212,[1]!Table[Item number],1,FALSE)</f>
        <v>R900559462</v>
      </c>
    </row>
    <row r="213" spans="1:6" x14ac:dyDescent="0.2">
      <c r="A213" s="1" t="s">
        <v>433</v>
      </c>
      <c r="B213" s="1" t="s">
        <v>434</v>
      </c>
      <c r="C213" s="19" t="s">
        <v>7637</v>
      </c>
      <c r="D213" s="50" t="s">
        <v>7638</v>
      </c>
      <c r="E213" s="21">
        <v>0.65</v>
      </c>
      <c r="F213" s="16" t="str">
        <f>VLOOKUP(C213,[1]!Table[Item number],1,FALSE)</f>
        <v>R900441085</v>
      </c>
    </row>
    <row r="214" spans="1:6" x14ac:dyDescent="0.2">
      <c r="A214" s="1" t="s">
        <v>433</v>
      </c>
      <c r="B214" s="1" t="s">
        <v>434</v>
      </c>
      <c r="C214" s="19" t="s">
        <v>7419</v>
      </c>
      <c r="D214" s="50" t="s">
        <v>7420</v>
      </c>
      <c r="E214" s="21">
        <v>0.65</v>
      </c>
      <c r="F214" s="16" t="str">
        <f>VLOOKUP(C214,[1]!Table[Item number],1,FALSE)</f>
        <v>R900423213</v>
      </c>
    </row>
    <row r="215" spans="1:6" x14ac:dyDescent="0.2">
      <c r="A215" s="1" t="s">
        <v>433</v>
      </c>
      <c r="B215" s="1" t="s">
        <v>434</v>
      </c>
      <c r="C215" s="19" t="s">
        <v>7243</v>
      </c>
      <c r="D215" s="50" t="s">
        <v>7244</v>
      </c>
      <c r="E215" s="21">
        <v>0.65</v>
      </c>
      <c r="F215" s="16" t="str">
        <f>VLOOKUP(C215,[1]!Table[Item number],1,FALSE)</f>
        <v>R900401222</v>
      </c>
    </row>
    <row r="216" spans="1:6" x14ac:dyDescent="0.2">
      <c r="A216" s="1" t="s">
        <v>433</v>
      </c>
      <c r="B216" s="1" t="s">
        <v>434</v>
      </c>
      <c r="C216" s="19" t="s">
        <v>7327</v>
      </c>
      <c r="D216" s="50" t="s">
        <v>7328</v>
      </c>
      <c r="E216" s="21">
        <v>0.65</v>
      </c>
      <c r="F216" s="16" t="str">
        <f>VLOOKUP(C216,[1]!Table[Item number],1,FALSE)</f>
        <v>R900410855</v>
      </c>
    </row>
    <row r="217" spans="1:6" x14ac:dyDescent="0.2">
      <c r="A217" s="1" t="s">
        <v>433</v>
      </c>
      <c r="B217" s="1" t="s">
        <v>434</v>
      </c>
      <c r="C217" s="19" t="s">
        <v>8121</v>
      </c>
      <c r="D217" s="50" t="s">
        <v>8122</v>
      </c>
      <c r="E217" s="21">
        <v>0.65</v>
      </c>
      <c r="F217" s="16" t="str">
        <f>VLOOKUP(C217,[1]!Table[Item number],1,FALSE)</f>
        <v>R900940456</v>
      </c>
    </row>
    <row r="218" spans="1:6" x14ac:dyDescent="0.2">
      <c r="A218" s="1" t="s">
        <v>433</v>
      </c>
      <c r="B218" s="1" t="s">
        <v>434</v>
      </c>
      <c r="C218" s="19" t="s">
        <v>8107</v>
      </c>
      <c r="D218" s="50" t="s">
        <v>8108</v>
      </c>
      <c r="E218" s="21">
        <v>0.65</v>
      </c>
      <c r="F218" s="16" t="str">
        <f>VLOOKUP(C218,[1]!Table[Item number],1,FALSE)</f>
        <v>R900922376</v>
      </c>
    </row>
    <row r="219" spans="1:6" x14ac:dyDescent="0.2">
      <c r="A219" s="1" t="s">
        <v>433</v>
      </c>
      <c r="B219" s="1" t="s">
        <v>434</v>
      </c>
      <c r="C219" s="19" t="s">
        <v>7493</v>
      </c>
      <c r="D219" s="50" t="s">
        <v>7494</v>
      </c>
      <c r="E219" s="21">
        <v>0.65</v>
      </c>
      <c r="F219" s="16" t="str">
        <f>VLOOKUP(C219,[1]!Table[Item number],1,FALSE)</f>
        <v>R900430837</v>
      </c>
    </row>
    <row r="220" spans="1:6" x14ac:dyDescent="0.2">
      <c r="A220" s="1" t="s">
        <v>433</v>
      </c>
      <c r="B220" s="1" t="s">
        <v>434</v>
      </c>
      <c r="C220" s="19" t="s">
        <v>8127</v>
      </c>
      <c r="D220" s="50" t="s">
        <v>8128</v>
      </c>
      <c r="E220" s="21">
        <v>0.65</v>
      </c>
      <c r="F220" s="16" t="str">
        <f>VLOOKUP(C220,[1]!Table[Item number],1,FALSE)</f>
        <v>R900944296</v>
      </c>
    </row>
    <row r="221" spans="1:6" x14ac:dyDescent="0.2">
      <c r="A221" s="1" t="s">
        <v>433</v>
      </c>
      <c r="B221" s="1" t="s">
        <v>434</v>
      </c>
      <c r="C221" s="19" t="s">
        <v>8005</v>
      </c>
      <c r="D221" s="50" t="s">
        <v>8006</v>
      </c>
      <c r="E221" s="21">
        <v>0.65</v>
      </c>
      <c r="F221" s="16" t="str">
        <f>VLOOKUP(C221,[1]!Table[Item number],1,FALSE)</f>
        <v>R900582724</v>
      </c>
    </row>
    <row r="222" spans="1:6" x14ac:dyDescent="0.2">
      <c r="A222" s="1" t="s">
        <v>433</v>
      </c>
      <c r="B222" s="1" t="s">
        <v>434</v>
      </c>
      <c r="C222" s="19" t="s">
        <v>7673</v>
      </c>
      <c r="D222" s="50" t="s">
        <v>7674</v>
      </c>
      <c r="E222" s="21">
        <v>0.65</v>
      </c>
      <c r="F222" s="16" t="str">
        <f>VLOOKUP(C222,[1]!Table[Item number],1,FALSE)</f>
        <v>R900445958</v>
      </c>
    </row>
    <row r="223" spans="1:6" x14ac:dyDescent="0.2">
      <c r="A223" s="1" t="s">
        <v>433</v>
      </c>
      <c r="B223" s="1" t="s">
        <v>434</v>
      </c>
      <c r="C223" s="3" t="s">
        <v>571</v>
      </c>
      <c r="D223" s="38" t="s">
        <v>572</v>
      </c>
      <c r="E223" s="21">
        <v>0.65</v>
      </c>
      <c r="F223" s="16" t="str">
        <f>VLOOKUP(C223,[1]!Table[Item number],1,FALSE)</f>
        <v>R900427723</v>
      </c>
    </row>
    <row r="224" spans="1:6" x14ac:dyDescent="0.2">
      <c r="A224" s="1" t="s">
        <v>433</v>
      </c>
      <c r="B224" s="1" t="s">
        <v>434</v>
      </c>
      <c r="C224" s="19" t="s">
        <v>7325</v>
      </c>
      <c r="D224" s="50" t="s">
        <v>7326</v>
      </c>
      <c r="E224" s="21">
        <v>0.65</v>
      </c>
      <c r="F224" s="16" t="str">
        <f>VLOOKUP(C224,[1]!Table[Item number],1,FALSE)</f>
        <v>R900410849</v>
      </c>
    </row>
    <row r="225" spans="1:6" x14ac:dyDescent="0.2">
      <c r="A225" s="1" t="s">
        <v>433</v>
      </c>
      <c r="B225" s="1" t="s">
        <v>434</v>
      </c>
      <c r="C225" s="19" t="s">
        <v>7687</v>
      </c>
      <c r="D225" s="50" t="s">
        <v>7688</v>
      </c>
      <c r="E225" s="21">
        <v>0.65</v>
      </c>
      <c r="F225" s="16" t="str">
        <f>VLOOKUP(C225,[1]!Table[Item number],1,FALSE)</f>
        <v>R900448506</v>
      </c>
    </row>
    <row r="226" spans="1:6" x14ac:dyDescent="0.2">
      <c r="A226" s="1" t="s">
        <v>433</v>
      </c>
      <c r="B226" s="1" t="s">
        <v>434</v>
      </c>
      <c r="C226" s="19" t="s">
        <v>7235</v>
      </c>
      <c r="D226" s="50" t="s">
        <v>7236</v>
      </c>
      <c r="E226" s="21">
        <v>0.65</v>
      </c>
      <c r="F226" s="16" t="str">
        <f>VLOOKUP(C226,[1]!Table[Item number],1,FALSE)</f>
        <v>R900400451</v>
      </c>
    </row>
    <row r="227" spans="1:6" x14ac:dyDescent="0.2">
      <c r="A227" s="1" t="s">
        <v>433</v>
      </c>
      <c r="B227" s="1" t="s">
        <v>434</v>
      </c>
      <c r="C227" s="19" t="s">
        <v>7311</v>
      </c>
      <c r="D227" s="50" t="s">
        <v>7312</v>
      </c>
      <c r="E227" s="21">
        <v>0.65</v>
      </c>
      <c r="F227" s="16" t="str">
        <f>VLOOKUP(C227,[1]!Table[Item number],1,FALSE)</f>
        <v>R900409966</v>
      </c>
    </row>
    <row r="228" spans="1:6" x14ac:dyDescent="0.2">
      <c r="A228" s="1" t="s">
        <v>433</v>
      </c>
      <c r="B228" s="1" t="s">
        <v>434</v>
      </c>
      <c r="C228" s="19" t="s">
        <v>7785</v>
      </c>
      <c r="D228" s="50" t="s">
        <v>7786</v>
      </c>
      <c r="E228" s="21">
        <v>0.65</v>
      </c>
      <c r="F228" s="16" t="str">
        <f>VLOOKUP(C228,[1]!Table[Item number],1,FALSE)</f>
        <v>R900481530</v>
      </c>
    </row>
    <row r="229" spans="1:6" x14ac:dyDescent="0.2">
      <c r="A229" s="1" t="s">
        <v>433</v>
      </c>
      <c r="B229" s="1" t="s">
        <v>434</v>
      </c>
      <c r="C229" s="19" t="s">
        <v>7777</v>
      </c>
      <c r="D229" s="50" t="s">
        <v>7778</v>
      </c>
      <c r="E229" s="21">
        <v>0.65</v>
      </c>
      <c r="F229" s="16" t="str">
        <f>VLOOKUP(C229,[1]!Table[Item number],1,FALSE)</f>
        <v>R900481125</v>
      </c>
    </row>
    <row r="230" spans="1:6" x14ac:dyDescent="0.2">
      <c r="A230" s="1" t="s">
        <v>433</v>
      </c>
      <c r="B230" s="1" t="s">
        <v>434</v>
      </c>
      <c r="C230" s="19" t="s">
        <v>7947</v>
      </c>
      <c r="D230" s="50" t="s">
        <v>7948</v>
      </c>
      <c r="E230" s="21">
        <v>0.65</v>
      </c>
      <c r="F230" s="16" t="str">
        <f>VLOOKUP(C230,[1]!Table[Item number],1,FALSE)</f>
        <v>R900553685</v>
      </c>
    </row>
    <row r="231" spans="1:6" x14ac:dyDescent="0.2">
      <c r="A231" s="1" t="s">
        <v>433</v>
      </c>
      <c r="B231" s="1" t="s">
        <v>434</v>
      </c>
      <c r="C231" s="19" t="s">
        <v>7945</v>
      </c>
      <c r="D231" s="50" t="s">
        <v>7946</v>
      </c>
      <c r="E231" s="21">
        <v>0.65</v>
      </c>
      <c r="F231" s="16" t="str">
        <f>VLOOKUP(C231,[1]!Table[Item number],1,FALSE)</f>
        <v>R900553603</v>
      </c>
    </row>
    <row r="232" spans="1:6" x14ac:dyDescent="0.2">
      <c r="A232" s="1" t="s">
        <v>433</v>
      </c>
      <c r="B232" s="1" t="s">
        <v>434</v>
      </c>
      <c r="C232" s="19" t="s">
        <v>7717</v>
      </c>
      <c r="D232" s="50" t="s">
        <v>7718</v>
      </c>
      <c r="E232" s="21">
        <v>0.65</v>
      </c>
      <c r="F232" s="16" t="str">
        <f>VLOOKUP(C232,[1]!Table[Item number],1,FALSE)</f>
        <v>R900457313</v>
      </c>
    </row>
    <row r="233" spans="1:6" x14ac:dyDescent="0.2">
      <c r="A233" s="1" t="s">
        <v>433</v>
      </c>
      <c r="B233" s="1" t="s">
        <v>434</v>
      </c>
      <c r="C233" s="19" t="s">
        <v>8135</v>
      </c>
      <c r="D233" s="50" t="s">
        <v>8136</v>
      </c>
      <c r="E233" s="21">
        <v>0.65</v>
      </c>
      <c r="F233" s="16" t="str">
        <f>VLOOKUP(C233,[1]!Table[Item number],1,FALSE)</f>
        <v>R900950214</v>
      </c>
    </row>
    <row r="234" spans="1:6" x14ac:dyDescent="0.2">
      <c r="A234" s="1" t="s">
        <v>433</v>
      </c>
      <c r="B234" s="1" t="s">
        <v>434</v>
      </c>
      <c r="C234" s="19" t="s">
        <v>7427</v>
      </c>
      <c r="D234" s="50" t="s">
        <v>7428</v>
      </c>
      <c r="E234" s="21">
        <v>0.65</v>
      </c>
      <c r="F234" s="16" t="str">
        <f>VLOOKUP(C234,[1]!Table[Item number],1,FALSE)</f>
        <v>R900424294</v>
      </c>
    </row>
    <row r="235" spans="1:6" x14ac:dyDescent="0.2">
      <c r="A235" s="1" t="s">
        <v>433</v>
      </c>
      <c r="B235" s="1" t="s">
        <v>434</v>
      </c>
      <c r="C235" s="19" t="s">
        <v>7315</v>
      </c>
      <c r="D235" s="50" t="s">
        <v>7316</v>
      </c>
      <c r="E235" s="21">
        <v>0.65</v>
      </c>
      <c r="F235" s="16" t="str">
        <f>VLOOKUP(C235,[1]!Table[Item number],1,FALSE)</f>
        <v>R900409981</v>
      </c>
    </row>
    <row r="236" spans="1:6" x14ac:dyDescent="0.2">
      <c r="A236" s="1" t="s">
        <v>433</v>
      </c>
      <c r="B236" s="1" t="s">
        <v>434</v>
      </c>
      <c r="C236" s="19" t="s">
        <v>7851</v>
      </c>
      <c r="D236" s="50" t="s">
        <v>7852</v>
      </c>
      <c r="E236" s="21">
        <v>0.65</v>
      </c>
      <c r="F236" s="16" t="str">
        <f>VLOOKUP(C236,[1]!Table[Item number],1,FALSE)</f>
        <v>R900509656</v>
      </c>
    </row>
    <row r="237" spans="1:6" x14ac:dyDescent="0.2">
      <c r="A237" s="1" t="s">
        <v>433</v>
      </c>
      <c r="B237" s="1" t="s">
        <v>434</v>
      </c>
      <c r="C237" s="19" t="s">
        <v>7701</v>
      </c>
      <c r="D237" s="50" t="s">
        <v>7702</v>
      </c>
      <c r="E237" s="21">
        <v>0.65</v>
      </c>
      <c r="F237" s="16" t="str">
        <f>VLOOKUP(C237,[1]!Table[Item number],1,FALSE)</f>
        <v>R900452728</v>
      </c>
    </row>
    <row r="238" spans="1:6" x14ac:dyDescent="0.2">
      <c r="A238" s="1" t="s">
        <v>433</v>
      </c>
      <c r="B238" s="1" t="s">
        <v>434</v>
      </c>
      <c r="C238" s="19" t="s">
        <v>8007</v>
      </c>
      <c r="D238" s="50" t="s">
        <v>8008</v>
      </c>
      <c r="E238" s="21">
        <v>0.65</v>
      </c>
      <c r="F238" s="16" t="str">
        <f>VLOOKUP(C238,[1]!Table[Item number],1,FALSE)</f>
        <v>R900582938</v>
      </c>
    </row>
    <row r="239" spans="1:6" x14ac:dyDescent="0.2">
      <c r="A239" s="1" t="s">
        <v>433</v>
      </c>
      <c r="B239" s="1" t="s">
        <v>434</v>
      </c>
      <c r="C239" s="19" t="s">
        <v>7765</v>
      </c>
      <c r="D239" s="50" t="s">
        <v>7766</v>
      </c>
      <c r="E239" s="21">
        <v>0.65</v>
      </c>
      <c r="F239" s="16" t="str">
        <f>VLOOKUP(C239,[1]!Table[Item number],1,FALSE)</f>
        <v>R900476843</v>
      </c>
    </row>
    <row r="240" spans="1:6" x14ac:dyDescent="0.2">
      <c r="A240" s="1" t="s">
        <v>433</v>
      </c>
      <c r="B240" s="1" t="s">
        <v>434</v>
      </c>
      <c r="C240" s="19" t="s">
        <v>7857</v>
      </c>
      <c r="D240" s="50" t="s">
        <v>7858</v>
      </c>
      <c r="E240" s="21">
        <v>0.65</v>
      </c>
      <c r="F240" s="16" t="str">
        <f>VLOOKUP(C240,[1]!Table[Item number],1,FALSE)</f>
        <v>R900511790</v>
      </c>
    </row>
    <row r="241" spans="1:6" x14ac:dyDescent="0.2">
      <c r="A241" s="1" t="s">
        <v>433</v>
      </c>
      <c r="B241" s="1" t="s">
        <v>434</v>
      </c>
      <c r="C241" s="19" t="s">
        <v>8065</v>
      </c>
      <c r="D241" s="50" t="s">
        <v>8066</v>
      </c>
      <c r="E241" s="21">
        <v>0.65</v>
      </c>
      <c r="F241" s="16" t="str">
        <f>VLOOKUP(C241,[1]!Table[Item number],1,FALSE)</f>
        <v>R900608719</v>
      </c>
    </row>
    <row r="242" spans="1:6" x14ac:dyDescent="0.2">
      <c r="A242" s="1" t="s">
        <v>433</v>
      </c>
      <c r="B242" s="1" t="s">
        <v>434</v>
      </c>
      <c r="C242" s="19" t="s">
        <v>7591</v>
      </c>
      <c r="D242" s="50" t="s">
        <v>7592</v>
      </c>
      <c r="E242" s="21">
        <v>0.65</v>
      </c>
      <c r="F242" s="16" t="str">
        <f>VLOOKUP(C242,[1]!Table[Item number],1,FALSE)</f>
        <v>R900437645</v>
      </c>
    </row>
    <row r="243" spans="1:6" x14ac:dyDescent="0.2">
      <c r="A243" s="1" t="s">
        <v>433</v>
      </c>
      <c r="B243" s="1" t="s">
        <v>434</v>
      </c>
      <c r="C243" s="19" t="s">
        <v>7495</v>
      </c>
      <c r="D243" s="50" t="s">
        <v>7496</v>
      </c>
      <c r="E243" s="21">
        <v>0.65</v>
      </c>
      <c r="F243" s="16" t="str">
        <f>VLOOKUP(C243,[1]!Table[Item number],1,FALSE)</f>
        <v>R900430975</v>
      </c>
    </row>
    <row r="244" spans="1:6" x14ac:dyDescent="0.2">
      <c r="A244" s="1" t="s">
        <v>433</v>
      </c>
      <c r="B244" s="1" t="s">
        <v>434</v>
      </c>
      <c r="C244" s="19" t="s">
        <v>8113</v>
      </c>
      <c r="D244" s="50" t="s">
        <v>8114</v>
      </c>
      <c r="E244" s="21">
        <v>0.65</v>
      </c>
      <c r="F244" s="16" t="e">
        <f>VLOOKUP(C244,[1]!Table[Item number],1,FALSE)</f>
        <v>#N/A</v>
      </c>
    </row>
    <row r="245" spans="1:6" x14ac:dyDescent="0.2">
      <c r="A245" s="1" t="s">
        <v>433</v>
      </c>
      <c r="B245" s="1" t="s">
        <v>434</v>
      </c>
      <c r="C245" s="19" t="s">
        <v>7859</v>
      </c>
      <c r="D245" s="50" t="s">
        <v>7860</v>
      </c>
      <c r="E245" s="21">
        <v>0.65</v>
      </c>
      <c r="F245" s="16" t="str">
        <f>VLOOKUP(C245,[1]!Table[Item number],1,FALSE)</f>
        <v>R900512451</v>
      </c>
    </row>
    <row r="246" spans="1:6" x14ac:dyDescent="0.2">
      <c r="A246" s="1" t="s">
        <v>433</v>
      </c>
      <c r="B246" s="1" t="s">
        <v>434</v>
      </c>
      <c r="C246" s="19" t="s">
        <v>8035</v>
      </c>
      <c r="D246" s="50" t="s">
        <v>8036</v>
      </c>
      <c r="E246" s="21">
        <v>0.65</v>
      </c>
      <c r="F246" s="16" t="str">
        <f>VLOOKUP(C246,[1]!Table[Item number],1,FALSE)</f>
        <v>R900587507</v>
      </c>
    </row>
    <row r="247" spans="1:6" x14ac:dyDescent="0.2">
      <c r="A247" s="1" t="s">
        <v>433</v>
      </c>
      <c r="B247" s="1" t="s">
        <v>434</v>
      </c>
      <c r="C247" s="19" t="s">
        <v>7781</v>
      </c>
      <c r="D247" s="50" t="s">
        <v>7782</v>
      </c>
      <c r="E247" s="21">
        <v>0.65</v>
      </c>
      <c r="F247" s="16" t="str">
        <f>VLOOKUP(C247,[1]!Table[Item number],1,FALSE)</f>
        <v>R900481484</v>
      </c>
    </row>
    <row r="248" spans="1:6" x14ac:dyDescent="0.2">
      <c r="A248" s="1" t="s">
        <v>433</v>
      </c>
      <c r="B248" s="1" t="s">
        <v>434</v>
      </c>
      <c r="C248" s="19" t="s">
        <v>8119</v>
      </c>
      <c r="D248" s="50" t="s">
        <v>8120</v>
      </c>
      <c r="E248" s="21">
        <v>0.65</v>
      </c>
      <c r="F248" s="16" t="str">
        <f>VLOOKUP(C248,[1]!Table[Item number],1,FALSE)</f>
        <v>R900929832</v>
      </c>
    </row>
    <row r="249" spans="1:6" x14ac:dyDescent="0.2">
      <c r="A249" s="1" t="s">
        <v>433</v>
      </c>
      <c r="B249" s="1" t="s">
        <v>434</v>
      </c>
      <c r="C249" s="19" t="s">
        <v>7547</v>
      </c>
      <c r="D249" s="50" t="s">
        <v>7548</v>
      </c>
      <c r="E249" s="21">
        <v>0.65</v>
      </c>
      <c r="F249" s="16" t="str">
        <f>VLOOKUP(C249,[1]!Table[Item number],1,FALSE)</f>
        <v>R900434142</v>
      </c>
    </row>
    <row r="250" spans="1:6" x14ac:dyDescent="0.2">
      <c r="A250" s="1" t="s">
        <v>433</v>
      </c>
      <c r="B250" s="1" t="s">
        <v>434</v>
      </c>
      <c r="C250" s="19" t="s">
        <v>7889</v>
      </c>
      <c r="D250" s="50" t="s">
        <v>7890</v>
      </c>
      <c r="E250" s="21">
        <v>0.65</v>
      </c>
      <c r="F250" s="16" t="str">
        <f>VLOOKUP(C250,[1]!Table[Item number],1,FALSE)</f>
        <v>R900519414</v>
      </c>
    </row>
    <row r="251" spans="1:6" x14ac:dyDescent="0.2">
      <c r="A251" s="1" t="s">
        <v>433</v>
      </c>
      <c r="B251" s="1" t="s">
        <v>434</v>
      </c>
      <c r="C251" s="19" t="s">
        <v>7603</v>
      </c>
      <c r="D251" s="50" t="s">
        <v>7604</v>
      </c>
      <c r="E251" s="21">
        <v>0.65</v>
      </c>
      <c r="F251" s="16" t="str">
        <f>VLOOKUP(C251,[1]!Table[Item number],1,FALSE)</f>
        <v>R900438840</v>
      </c>
    </row>
    <row r="252" spans="1:6" x14ac:dyDescent="0.2">
      <c r="A252" s="1" t="s">
        <v>433</v>
      </c>
      <c r="B252" s="1" t="s">
        <v>434</v>
      </c>
      <c r="C252" s="19" t="s">
        <v>8305</v>
      </c>
      <c r="D252" s="50" t="s">
        <v>8306</v>
      </c>
      <c r="E252" s="21">
        <v>0.65</v>
      </c>
      <c r="F252" s="16" t="e">
        <f>VLOOKUP(C252,[1]!Table[Item number],1,FALSE)</f>
        <v>#N/A</v>
      </c>
    </row>
    <row r="253" spans="1:6" x14ac:dyDescent="0.2">
      <c r="A253" s="1" t="s">
        <v>433</v>
      </c>
      <c r="B253" s="1" t="s">
        <v>434</v>
      </c>
      <c r="C253" s="19" t="s">
        <v>7871</v>
      </c>
      <c r="D253" s="50" t="s">
        <v>7872</v>
      </c>
      <c r="E253" s="21">
        <v>0.65</v>
      </c>
      <c r="F253" s="16" t="str">
        <f>VLOOKUP(C253,[1]!Table[Item number],1,FALSE)</f>
        <v>R900514123</v>
      </c>
    </row>
    <row r="254" spans="1:6" x14ac:dyDescent="0.2">
      <c r="A254" s="1" t="s">
        <v>433</v>
      </c>
      <c r="B254" s="1" t="s">
        <v>434</v>
      </c>
      <c r="C254" s="19" t="s">
        <v>7549</v>
      </c>
      <c r="D254" s="50" t="s">
        <v>7550</v>
      </c>
      <c r="E254" s="21">
        <v>0.65</v>
      </c>
      <c r="F254" s="16" t="str">
        <f>VLOOKUP(C254,[1]!Table[Item number],1,FALSE)</f>
        <v>R900434143</v>
      </c>
    </row>
    <row r="255" spans="1:6" x14ac:dyDescent="0.2">
      <c r="A255" s="1" t="s">
        <v>433</v>
      </c>
      <c r="B255" s="1" t="s">
        <v>434</v>
      </c>
      <c r="C255" s="19" t="s">
        <v>7861</v>
      </c>
      <c r="D255" s="50" t="s">
        <v>7862</v>
      </c>
      <c r="E255" s="21">
        <v>0.65</v>
      </c>
      <c r="F255" s="16" t="str">
        <f>VLOOKUP(C255,[1]!Table[Item number],1,FALSE)</f>
        <v>R900512452</v>
      </c>
    </row>
    <row r="256" spans="1:6" x14ac:dyDescent="0.2">
      <c r="A256" s="1" t="s">
        <v>433</v>
      </c>
      <c r="B256" s="1" t="s">
        <v>434</v>
      </c>
      <c r="C256" s="19" t="s">
        <v>7357</v>
      </c>
      <c r="D256" s="50" t="s">
        <v>7358</v>
      </c>
      <c r="E256" s="21">
        <v>0.65</v>
      </c>
      <c r="F256" s="16" t="str">
        <f>VLOOKUP(C256,[1]!Table[Item number],1,FALSE)</f>
        <v>R900411311</v>
      </c>
    </row>
    <row r="257" spans="1:6" x14ac:dyDescent="0.2">
      <c r="A257" s="1" t="s">
        <v>433</v>
      </c>
      <c r="B257" s="1" t="s">
        <v>434</v>
      </c>
      <c r="C257" s="19" t="s">
        <v>7987</v>
      </c>
      <c r="D257" s="50" t="s">
        <v>7988</v>
      </c>
      <c r="E257" s="21">
        <v>0.65</v>
      </c>
      <c r="F257" s="16" t="str">
        <f>VLOOKUP(C257,[1]!Table[Item number],1,FALSE)</f>
        <v>R900578034</v>
      </c>
    </row>
    <row r="258" spans="1:6" x14ac:dyDescent="0.2">
      <c r="A258" s="1" t="s">
        <v>433</v>
      </c>
      <c r="B258" s="1" t="s">
        <v>434</v>
      </c>
      <c r="C258" s="19" t="s">
        <v>7579</v>
      </c>
      <c r="D258" s="50" t="s">
        <v>7580</v>
      </c>
      <c r="E258" s="21">
        <v>0.65</v>
      </c>
      <c r="F258" s="16" t="str">
        <f>VLOOKUP(C258,[1]!Table[Item number],1,FALSE)</f>
        <v>R900437023</v>
      </c>
    </row>
    <row r="259" spans="1:6" x14ac:dyDescent="0.2">
      <c r="A259" s="1" t="s">
        <v>433</v>
      </c>
      <c r="B259" s="1" t="s">
        <v>434</v>
      </c>
      <c r="C259" s="19" t="s">
        <v>7875</v>
      </c>
      <c r="D259" s="50" t="s">
        <v>7876</v>
      </c>
      <c r="E259" s="21">
        <v>0.65</v>
      </c>
      <c r="F259" s="16" t="str">
        <f>VLOOKUP(C259,[1]!Table[Item number],1,FALSE)</f>
        <v>R900515731</v>
      </c>
    </row>
    <row r="260" spans="1:6" x14ac:dyDescent="0.2">
      <c r="A260" s="1" t="s">
        <v>433</v>
      </c>
      <c r="B260" s="1" t="s">
        <v>434</v>
      </c>
      <c r="C260" s="19" t="s">
        <v>8041</v>
      </c>
      <c r="D260" s="50" t="s">
        <v>8042</v>
      </c>
      <c r="E260" s="21">
        <v>0.65</v>
      </c>
      <c r="F260" s="16" t="str">
        <f>VLOOKUP(C260,[1]!Table[Item number],1,FALSE)</f>
        <v>R900588277</v>
      </c>
    </row>
    <row r="261" spans="1:6" x14ac:dyDescent="0.2">
      <c r="A261" s="1" t="s">
        <v>433</v>
      </c>
      <c r="B261" s="1" t="s">
        <v>434</v>
      </c>
      <c r="C261" s="19" t="s">
        <v>7355</v>
      </c>
      <c r="D261" s="50" t="s">
        <v>7356</v>
      </c>
      <c r="E261" s="21">
        <v>0.65</v>
      </c>
      <c r="F261" s="16" t="str">
        <f>VLOOKUP(C261,[1]!Table[Item number],1,FALSE)</f>
        <v>R900411309</v>
      </c>
    </row>
    <row r="262" spans="1:6" x14ac:dyDescent="0.2">
      <c r="A262" s="1" t="s">
        <v>433</v>
      </c>
      <c r="B262" s="1" t="s">
        <v>434</v>
      </c>
      <c r="C262" s="19" t="s">
        <v>8397</v>
      </c>
      <c r="D262" s="50" t="s">
        <v>8398</v>
      </c>
      <c r="E262" s="21">
        <v>0.65</v>
      </c>
      <c r="F262" s="16" t="str">
        <f>VLOOKUP(C262,[1]!Table[Item number],1,FALSE)</f>
        <v>R901358795</v>
      </c>
    </row>
    <row r="263" spans="1:6" x14ac:dyDescent="0.2">
      <c r="A263" s="1" t="s">
        <v>433</v>
      </c>
      <c r="B263" s="1" t="s">
        <v>434</v>
      </c>
      <c r="C263" s="19" t="s">
        <v>7753</v>
      </c>
      <c r="D263" s="50" t="s">
        <v>7754</v>
      </c>
      <c r="E263" s="21">
        <v>0.65</v>
      </c>
      <c r="F263" s="16" t="str">
        <f>VLOOKUP(C263,[1]!Table[Item number],1,FALSE)</f>
        <v>R900469826</v>
      </c>
    </row>
    <row r="264" spans="1:6" x14ac:dyDescent="0.2">
      <c r="A264" s="1" t="s">
        <v>433</v>
      </c>
      <c r="B264" s="1" t="s">
        <v>434</v>
      </c>
      <c r="C264" s="19" t="s">
        <v>7699</v>
      </c>
      <c r="D264" s="50" t="s">
        <v>7700</v>
      </c>
      <c r="E264" s="21">
        <v>0.65</v>
      </c>
      <c r="F264" s="16" t="str">
        <f>VLOOKUP(C264,[1]!Table[Item number],1,FALSE)</f>
        <v>R900450354</v>
      </c>
    </row>
    <row r="265" spans="1:6" x14ac:dyDescent="0.2">
      <c r="A265" s="1" t="s">
        <v>433</v>
      </c>
      <c r="B265" s="1" t="s">
        <v>434</v>
      </c>
      <c r="C265" s="19" t="s">
        <v>8139</v>
      </c>
      <c r="D265" s="50" t="s">
        <v>8140</v>
      </c>
      <c r="E265" s="21">
        <v>0.65</v>
      </c>
      <c r="F265" s="16" t="str">
        <f>VLOOKUP(C265,[1]!Table[Item number],1,FALSE)</f>
        <v>R900958884</v>
      </c>
    </row>
    <row r="266" spans="1:6" x14ac:dyDescent="0.2">
      <c r="A266" s="1" t="s">
        <v>433</v>
      </c>
      <c r="B266" s="1" t="s">
        <v>434</v>
      </c>
      <c r="C266" s="19" t="s">
        <v>7649</v>
      </c>
      <c r="D266" s="50" t="s">
        <v>7650</v>
      </c>
      <c r="E266" s="21">
        <v>0.65</v>
      </c>
      <c r="F266" s="16" t="str">
        <f>VLOOKUP(C266,[1]!Table[Item number],1,FALSE)</f>
        <v>R900442094</v>
      </c>
    </row>
    <row r="267" spans="1:6" x14ac:dyDescent="0.2">
      <c r="A267" s="1" t="s">
        <v>433</v>
      </c>
      <c r="B267" s="1" t="s">
        <v>434</v>
      </c>
      <c r="C267" s="19" t="s">
        <v>7553</v>
      </c>
      <c r="D267" s="50" t="s">
        <v>7554</v>
      </c>
      <c r="E267" s="21">
        <v>0.65</v>
      </c>
      <c r="F267" s="16" t="str">
        <f>VLOOKUP(C267,[1]!Table[Item number],1,FALSE)</f>
        <v>R900434787</v>
      </c>
    </row>
    <row r="268" spans="1:6" x14ac:dyDescent="0.2">
      <c r="A268" s="1" t="s">
        <v>433</v>
      </c>
      <c r="B268" s="1" t="s">
        <v>434</v>
      </c>
      <c r="C268" s="19" t="s">
        <v>7537</v>
      </c>
      <c r="D268" s="50" t="s">
        <v>7538</v>
      </c>
      <c r="E268" s="21">
        <v>0.65</v>
      </c>
      <c r="F268" s="16" t="str">
        <f>VLOOKUP(C268,[1]!Table[Item number],1,FALSE)</f>
        <v>R900433263</v>
      </c>
    </row>
    <row r="269" spans="1:6" x14ac:dyDescent="0.2">
      <c r="A269" s="1" t="s">
        <v>433</v>
      </c>
      <c r="B269" s="1" t="s">
        <v>434</v>
      </c>
      <c r="C269" s="19" t="s">
        <v>7843</v>
      </c>
      <c r="D269" s="50" t="s">
        <v>7844</v>
      </c>
      <c r="E269" s="21">
        <v>0.65</v>
      </c>
      <c r="F269" s="16" t="str">
        <f>VLOOKUP(C269,[1]!Table[Item number],1,FALSE)</f>
        <v>R900508400</v>
      </c>
    </row>
    <row r="270" spans="1:6" x14ac:dyDescent="0.2">
      <c r="A270" s="1" t="s">
        <v>433</v>
      </c>
      <c r="B270" s="1" t="s">
        <v>434</v>
      </c>
      <c r="C270" s="19" t="s">
        <v>7967</v>
      </c>
      <c r="D270" s="50" t="s">
        <v>7968</v>
      </c>
      <c r="E270" s="21">
        <v>0.65</v>
      </c>
      <c r="F270" s="16" t="str">
        <f>VLOOKUP(C270,[1]!Table[Item number],1,FALSE)</f>
        <v>R900565403</v>
      </c>
    </row>
    <row r="271" spans="1:6" x14ac:dyDescent="0.2">
      <c r="A271" s="1" t="s">
        <v>433</v>
      </c>
      <c r="B271" s="1" t="s">
        <v>434</v>
      </c>
      <c r="C271" s="19" t="s">
        <v>8115</v>
      </c>
      <c r="D271" s="50" t="s">
        <v>8116</v>
      </c>
      <c r="E271" s="21">
        <v>0.65</v>
      </c>
      <c r="F271" s="16" t="e">
        <f>VLOOKUP(C271,[1]!Table[Item number],1,FALSE)</f>
        <v>#N/A</v>
      </c>
    </row>
    <row r="272" spans="1:6" x14ac:dyDescent="0.2">
      <c r="A272" s="1" t="s">
        <v>433</v>
      </c>
      <c r="B272" s="1" t="s">
        <v>434</v>
      </c>
      <c r="C272" s="19" t="s">
        <v>7835</v>
      </c>
      <c r="D272" s="50" t="s">
        <v>7836</v>
      </c>
      <c r="E272" s="21">
        <v>0.65</v>
      </c>
      <c r="F272" s="16" t="str">
        <f>VLOOKUP(C272,[1]!Table[Item number],1,FALSE)</f>
        <v>R900507733</v>
      </c>
    </row>
    <row r="273" spans="1:6" x14ac:dyDescent="0.2">
      <c r="A273" s="1" t="s">
        <v>433</v>
      </c>
      <c r="B273" s="1" t="s">
        <v>434</v>
      </c>
      <c r="C273" s="19" t="s">
        <v>8031</v>
      </c>
      <c r="D273" s="50" t="s">
        <v>8032</v>
      </c>
      <c r="E273" s="21">
        <v>0.65</v>
      </c>
      <c r="F273" s="16" t="str">
        <f>VLOOKUP(C273,[1]!Table[Item number],1,FALSE)</f>
        <v>R900587413</v>
      </c>
    </row>
    <row r="274" spans="1:6" x14ac:dyDescent="0.2">
      <c r="A274" s="1" t="s">
        <v>433</v>
      </c>
      <c r="B274" s="1" t="s">
        <v>434</v>
      </c>
      <c r="C274" s="19" t="s">
        <v>7749</v>
      </c>
      <c r="D274" s="50" t="s">
        <v>7750</v>
      </c>
      <c r="E274" s="21">
        <v>0.65</v>
      </c>
      <c r="F274" s="16" t="str">
        <f>VLOOKUP(C274,[1]!Table[Item number],1,FALSE)</f>
        <v>R900469405</v>
      </c>
    </row>
    <row r="275" spans="1:6" x14ac:dyDescent="0.2">
      <c r="A275" s="1" t="s">
        <v>433</v>
      </c>
      <c r="B275" s="1" t="s">
        <v>434</v>
      </c>
      <c r="C275" s="19" t="s">
        <v>7839</v>
      </c>
      <c r="D275" s="50" t="s">
        <v>7840</v>
      </c>
      <c r="E275" s="21">
        <v>0.65</v>
      </c>
      <c r="F275" s="16" t="str">
        <f>VLOOKUP(C275,[1]!Table[Item number],1,FALSE)</f>
        <v>R900508053</v>
      </c>
    </row>
    <row r="276" spans="1:6" x14ac:dyDescent="0.2">
      <c r="A276" s="1" t="s">
        <v>433</v>
      </c>
      <c r="B276" s="1" t="s">
        <v>434</v>
      </c>
      <c r="C276" s="19" t="s">
        <v>7869</v>
      </c>
      <c r="D276" s="50" t="s">
        <v>7870</v>
      </c>
      <c r="E276" s="21">
        <v>0.65</v>
      </c>
      <c r="F276" s="16" t="str">
        <f>VLOOKUP(C276,[1]!Table[Item number],1,FALSE)</f>
        <v>R900513691</v>
      </c>
    </row>
    <row r="277" spans="1:6" x14ac:dyDescent="0.2">
      <c r="A277" s="1" t="s">
        <v>433</v>
      </c>
      <c r="B277" s="1" t="s">
        <v>434</v>
      </c>
      <c r="C277" s="19" t="s">
        <v>7925</v>
      </c>
      <c r="D277" s="50" t="s">
        <v>7926</v>
      </c>
      <c r="E277" s="21">
        <v>0.65</v>
      </c>
      <c r="F277" s="16" t="str">
        <f>VLOOKUP(C277,[1]!Table[Item number],1,FALSE)</f>
        <v>R900538790</v>
      </c>
    </row>
    <row r="278" spans="1:6" x14ac:dyDescent="0.2">
      <c r="A278" s="1" t="s">
        <v>433</v>
      </c>
      <c r="B278" s="1" t="s">
        <v>434</v>
      </c>
      <c r="C278" s="19" t="s">
        <v>7731</v>
      </c>
      <c r="D278" s="50" t="s">
        <v>7732</v>
      </c>
      <c r="E278" s="21">
        <v>0.65</v>
      </c>
      <c r="F278" s="16" t="str">
        <f>VLOOKUP(C278,[1]!Table[Item number],1,FALSE)</f>
        <v>R900462912</v>
      </c>
    </row>
    <row r="279" spans="1:6" x14ac:dyDescent="0.2">
      <c r="A279" s="1" t="s">
        <v>433</v>
      </c>
      <c r="B279" s="1" t="s">
        <v>434</v>
      </c>
      <c r="C279" s="19" t="s">
        <v>7853</v>
      </c>
      <c r="D279" s="50" t="s">
        <v>7854</v>
      </c>
      <c r="E279" s="21">
        <v>0.65</v>
      </c>
      <c r="F279" s="16" t="str">
        <f>VLOOKUP(C279,[1]!Table[Item number],1,FALSE)</f>
        <v>R900509786</v>
      </c>
    </row>
    <row r="280" spans="1:6" x14ac:dyDescent="0.2">
      <c r="A280" s="1" t="s">
        <v>433</v>
      </c>
      <c r="B280" s="1" t="s">
        <v>434</v>
      </c>
      <c r="C280" s="19" t="s">
        <v>7883</v>
      </c>
      <c r="D280" s="50" t="s">
        <v>7884</v>
      </c>
      <c r="E280" s="21">
        <v>0.65</v>
      </c>
      <c r="F280" s="16" t="str">
        <f>VLOOKUP(C280,[1]!Table[Item number],1,FALSE)</f>
        <v>R900518186</v>
      </c>
    </row>
    <row r="281" spans="1:6" x14ac:dyDescent="0.2">
      <c r="A281" s="1" t="s">
        <v>433</v>
      </c>
      <c r="B281" s="1" t="s">
        <v>434</v>
      </c>
      <c r="C281" s="19" t="s">
        <v>7713</v>
      </c>
      <c r="D281" s="50" t="s">
        <v>7714</v>
      </c>
      <c r="E281" s="21">
        <v>0.65</v>
      </c>
      <c r="F281" s="16" t="str">
        <f>VLOOKUP(C281,[1]!Table[Item number],1,FALSE)</f>
        <v>R900457022</v>
      </c>
    </row>
    <row r="282" spans="1:6" x14ac:dyDescent="0.2">
      <c r="A282" s="1" t="s">
        <v>433</v>
      </c>
      <c r="B282" s="1" t="s">
        <v>434</v>
      </c>
      <c r="C282" s="19" t="s">
        <v>7915</v>
      </c>
      <c r="D282" s="50" t="s">
        <v>7916</v>
      </c>
      <c r="E282" s="21">
        <v>0.65</v>
      </c>
      <c r="F282" s="16" t="str">
        <f>VLOOKUP(C282,[1]!Table[Item number],1,FALSE)</f>
        <v>R900525462</v>
      </c>
    </row>
    <row r="283" spans="1:6" x14ac:dyDescent="0.2">
      <c r="A283" s="1" t="s">
        <v>433</v>
      </c>
      <c r="B283" s="1" t="s">
        <v>434</v>
      </c>
      <c r="C283" s="19" t="s">
        <v>7863</v>
      </c>
      <c r="D283" s="50" t="s">
        <v>7864</v>
      </c>
      <c r="E283" s="21">
        <v>0.65</v>
      </c>
      <c r="F283" s="16" t="str">
        <f>VLOOKUP(C283,[1]!Table[Item number],1,FALSE)</f>
        <v>R900512622</v>
      </c>
    </row>
    <row r="284" spans="1:6" x14ac:dyDescent="0.2">
      <c r="A284" s="1" t="s">
        <v>433</v>
      </c>
      <c r="B284" s="1" t="s">
        <v>434</v>
      </c>
      <c r="C284" s="19" t="s">
        <v>7737</v>
      </c>
      <c r="D284" s="50" t="s">
        <v>7738</v>
      </c>
      <c r="E284" s="21">
        <v>0.65</v>
      </c>
      <c r="F284" s="16" t="str">
        <f>VLOOKUP(C284,[1]!Table[Item number],1,FALSE)</f>
        <v>R900463807</v>
      </c>
    </row>
    <row r="285" spans="1:6" x14ac:dyDescent="0.2">
      <c r="A285" s="1" t="s">
        <v>433</v>
      </c>
      <c r="B285" s="1" t="s">
        <v>434</v>
      </c>
      <c r="C285" s="19" t="s">
        <v>7617</v>
      </c>
      <c r="D285" s="50" t="s">
        <v>7618</v>
      </c>
      <c r="E285" s="21">
        <v>0.65</v>
      </c>
      <c r="F285" s="16" t="str">
        <f>VLOOKUP(C285,[1]!Table[Item number],1,FALSE)</f>
        <v>R900440131</v>
      </c>
    </row>
    <row r="286" spans="1:6" x14ac:dyDescent="0.2">
      <c r="A286" s="1" t="s">
        <v>433</v>
      </c>
      <c r="B286" s="1" t="s">
        <v>434</v>
      </c>
      <c r="C286" s="19" t="s">
        <v>7707</v>
      </c>
      <c r="D286" s="50" t="s">
        <v>7708</v>
      </c>
      <c r="E286" s="21">
        <v>0.65</v>
      </c>
      <c r="F286" s="16" t="str">
        <f>VLOOKUP(C286,[1]!Table[Item number],1,FALSE)</f>
        <v>R900455274</v>
      </c>
    </row>
    <row r="287" spans="1:6" x14ac:dyDescent="0.2">
      <c r="A287" s="1" t="s">
        <v>433</v>
      </c>
      <c r="B287" s="1" t="s">
        <v>434</v>
      </c>
      <c r="C287" s="19" t="s">
        <v>7551</v>
      </c>
      <c r="D287" s="50" t="s">
        <v>7552</v>
      </c>
      <c r="E287" s="21">
        <v>0.65</v>
      </c>
      <c r="F287" s="16" t="str">
        <f>VLOOKUP(C287,[1]!Table[Item number],1,FALSE)</f>
        <v>R900434583</v>
      </c>
    </row>
    <row r="288" spans="1:6" x14ac:dyDescent="0.2">
      <c r="A288" s="1" t="s">
        <v>433</v>
      </c>
      <c r="B288" s="1" t="s">
        <v>434</v>
      </c>
      <c r="C288" s="19" t="s">
        <v>7651</v>
      </c>
      <c r="D288" s="50" t="s">
        <v>7652</v>
      </c>
      <c r="E288" s="21">
        <v>0.65</v>
      </c>
      <c r="F288" s="16" t="str">
        <f>VLOOKUP(C288,[1]!Table[Item number],1,FALSE)</f>
        <v>R900442678</v>
      </c>
    </row>
    <row r="289" spans="1:6" x14ac:dyDescent="0.2">
      <c r="A289" s="1" t="s">
        <v>433</v>
      </c>
      <c r="B289" s="1" t="s">
        <v>434</v>
      </c>
      <c r="C289" s="19" t="s">
        <v>7597</v>
      </c>
      <c r="D289" s="50" t="s">
        <v>7598</v>
      </c>
      <c r="E289" s="21">
        <v>0.65</v>
      </c>
      <c r="F289" s="16" t="str">
        <f>VLOOKUP(C289,[1]!Table[Item number],1,FALSE)</f>
        <v>R900438181</v>
      </c>
    </row>
    <row r="290" spans="1:6" x14ac:dyDescent="0.2">
      <c r="A290" s="1" t="s">
        <v>433</v>
      </c>
      <c r="B290" s="1" t="s">
        <v>434</v>
      </c>
      <c r="C290" s="19" t="s">
        <v>7665</v>
      </c>
      <c r="D290" s="50" t="s">
        <v>7666</v>
      </c>
      <c r="E290" s="21">
        <v>0.65</v>
      </c>
      <c r="F290" s="16" t="str">
        <f>VLOOKUP(C290,[1]!Table[Item number],1,FALSE)</f>
        <v>R900444003</v>
      </c>
    </row>
    <row r="291" spans="1:6" x14ac:dyDescent="0.2">
      <c r="A291" s="1" t="s">
        <v>433</v>
      </c>
      <c r="B291" s="1" t="s">
        <v>434</v>
      </c>
      <c r="C291" s="19" t="s">
        <v>7577</v>
      </c>
      <c r="D291" s="50" t="s">
        <v>7578</v>
      </c>
      <c r="E291" s="21">
        <v>0.65</v>
      </c>
      <c r="F291" s="16" t="str">
        <f>VLOOKUP(C291,[1]!Table[Item number],1,FALSE)</f>
        <v>R900437021</v>
      </c>
    </row>
    <row r="292" spans="1:6" x14ac:dyDescent="0.2">
      <c r="A292" s="1" t="s">
        <v>433</v>
      </c>
      <c r="B292" s="1" t="s">
        <v>434</v>
      </c>
      <c r="C292" s="19" t="s">
        <v>7567</v>
      </c>
      <c r="D292" s="50" t="s">
        <v>7568</v>
      </c>
      <c r="E292" s="21">
        <v>0.65</v>
      </c>
      <c r="F292" s="16" t="str">
        <f>VLOOKUP(C292,[1]!Table[Item number],1,FALSE)</f>
        <v>R900436537</v>
      </c>
    </row>
    <row r="293" spans="1:6" x14ac:dyDescent="0.2">
      <c r="A293" s="1" t="s">
        <v>433</v>
      </c>
      <c r="B293" s="1" t="s">
        <v>434</v>
      </c>
      <c r="C293" s="19" t="s">
        <v>7745</v>
      </c>
      <c r="D293" s="50" t="s">
        <v>7746</v>
      </c>
      <c r="E293" s="21">
        <v>0.65</v>
      </c>
      <c r="F293" s="16" t="str">
        <f>VLOOKUP(C293,[1]!Table[Item number],1,FALSE)</f>
        <v>R900468829</v>
      </c>
    </row>
    <row r="294" spans="1:6" x14ac:dyDescent="0.2">
      <c r="A294" s="1" t="s">
        <v>433</v>
      </c>
      <c r="B294" s="1" t="s">
        <v>434</v>
      </c>
      <c r="C294" s="19" t="s">
        <v>8169</v>
      </c>
      <c r="D294" s="50" t="s">
        <v>8170</v>
      </c>
      <c r="E294" s="21">
        <v>0.65</v>
      </c>
      <c r="F294" s="16" t="str">
        <f>VLOOKUP(C294,[1]!Table[Item number],1,FALSE)</f>
        <v>R900973525</v>
      </c>
    </row>
    <row r="295" spans="1:6" x14ac:dyDescent="0.2">
      <c r="A295" s="1" t="s">
        <v>433</v>
      </c>
      <c r="B295" s="1" t="s">
        <v>434</v>
      </c>
      <c r="C295" s="19" t="s">
        <v>8131</v>
      </c>
      <c r="D295" s="50" t="s">
        <v>8132</v>
      </c>
      <c r="E295" s="21">
        <v>0.65</v>
      </c>
      <c r="F295" s="16" t="str">
        <f>VLOOKUP(C295,[1]!Table[Item number],1,FALSE)</f>
        <v>R900948244</v>
      </c>
    </row>
    <row r="296" spans="1:6" x14ac:dyDescent="0.2">
      <c r="A296" s="1" t="s">
        <v>433</v>
      </c>
      <c r="B296" s="1" t="s">
        <v>434</v>
      </c>
      <c r="C296" s="19" t="s">
        <v>7525</v>
      </c>
      <c r="D296" s="50" t="s">
        <v>7526</v>
      </c>
      <c r="E296" s="21">
        <v>0.65</v>
      </c>
      <c r="F296" s="16" t="str">
        <f>VLOOKUP(C296,[1]!Table[Item number],1,FALSE)</f>
        <v>R900431999</v>
      </c>
    </row>
    <row r="297" spans="1:6" x14ac:dyDescent="0.2">
      <c r="A297" s="1" t="s">
        <v>433</v>
      </c>
      <c r="B297" s="1" t="s">
        <v>434</v>
      </c>
      <c r="C297" s="19" t="s">
        <v>7667</v>
      </c>
      <c r="D297" s="50" t="s">
        <v>7668</v>
      </c>
      <c r="E297" s="21">
        <v>0.65</v>
      </c>
      <c r="F297" s="16" t="str">
        <f>VLOOKUP(C297,[1]!Table[Item number],1,FALSE)</f>
        <v>R900444258</v>
      </c>
    </row>
    <row r="298" spans="1:6" x14ac:dyDescent="0.2">
      <c r="A298" s="1" t="s">
        <v>433</v>
      </c>
      <c r="B298" s="1" t="s">
        <v>434</v>
      </c>
      <c r="C298" s="19" t="s">
        <v>7351</v>
      </c>
      <c r="D298" s="50" t="s">
        <v>7352</v>
      </c>
      <c r="E298" s="21">
        <v>0.65</v>
      </c>
      <c r="F298" s="16" t="str">
        <f>VLOOKUP(C298,[1]!Table[Item number],1,FALSE)</f>
        <v>R900411255</v>
      </c>
    </row>
    <row r="299" spans="1:6" x14ac:dyDescent="0.2">
      <c r="A299" s="1" t="s">
        <v>433</v>
      </c>
      <c r="B299" s="1" t="s">
        <v>434</v>
      </c>
      <c r="C299" s="19" t="s">
        <v>7239</v>
      </c>
      <c r="D299" s="50" t="s">
        <v>7240</v>
      </c>
      <c r="E299" s="21">
        <v>0.65</v>
      </c>
      <c r="F299" s="16" t="str">
        <f>VLOOKUP(C299,[1]!Table[Item number],1,FALSE)</f>
        <v>R900401090</v>
      </c>
    </row>
    <row r="300" spans="1:6" x14ac:dyDescent="0.2">
      <c r="A300" s="1" t="s">
        <v>433</v>
      </c>
      <c r="B300" s="1" t="s">
        <v>434</v>
      </c>
      <c r="C300" s="19" t="s">
        <v>7797</v>
      </c>
      <c r="D300" s="50" t="s">
        <v>7798</v>
      </c>
      <c r="E300" s="21">
        <v>0.65</v>
      </c>
      <c r="F300" s="16" t="str">
        <f>VLOOKUP(C300,[1]!Table[Item number],1,FALSE)</f>
        <v>R900493965</v>
      </c>
    </row>
    <row r="301" spans="1:6" x14ac:dyDescent="0.2">
      <c r="A301" s="1" t="s">
        <v>433</v>
      </c>
      <c r="B301" s="1" t="s">
        <v>434</v>
      </c>
      <c r="C301" s="19" t="s">
        <v>8099</v>
      </c>
      <c r="D301" s="50" t="s">
        <v>8100</v>
      </c>
      <c r="E301" s="21">
        <v>0.65</v>
      </c>
      <c r="F301" s="16" t="str">
        <f>VLOOKUP(C301,[1]!Table[Item number],1,FALSE)</f>
        <v>R900910869</v>
      </c>
    </row>
    <row r="302" spans="1:6" x14ac:dyDescent="0.2">
      <c r="A302" s="1" t="s">
        <v>433</v>
      </c>
      <c r="B302" s="1" t="s">
        <v>434</v>
      </c>
      <c r="C302" s="19" t="s">
        <v>7481</v>
      </c>
      <c r="D302" s="50" t="s">
        <v>7482</v>
      </c>
      <c r="E302" s="21">
        <v>0.65</v>
      </c>
      <c r="F302" s="16" t="str">
        <f>VLOOKUP(C302,[1]!Table[Item number],1,FALSE)</f>
        <v>R900429511</v>
      </c>
    </row>
    <row r="303" spans="1:6" x14ac:dyDescent="0.2">
      <c r="A303" s="1" t="s">
        <v>433</v>
      </c>
      <c r="B303" s="1" t="s">
        <v>434</v>
      </c>
      <c r="C303" s="19" t="s">
        <v>7255</v>
      </c>
      <c r="D303" s="50" t="s">
        <v>7256</v>
      </c>
      <c r="E303" s="21">
        <v>0.65</v>
      </c>
      <c r="F303" s="16" t="str">
        <f>VLOOKUP(C303,[1]!Table[Item number],1,FALSE)</f>
        <v>R900404886</v>
      </c>
    </row>
    <row r="304" spans="1:6" x14ac:dyDescent="0.2">
      <c r="A304" s="1" t="s">
        <v>433</v>
      </c>
      <c r="B304" s="1" t="s">
        <v>434</v>
      </c>
      <c r="C304" s="19" t="s">
        <v>7867</v>
      </c>
      <c r="D304" s="50" t="s">
        <v>7868</v>
      </c>
      <c r="E304" s="21">
        <v>0.65</v>
      </c>
      <c r="F304" s="16" t="str">
        <f>VLOOKUP(C304,[1]!Table[Item number],1,FALSE)</f>
        <v>R900513528</v>
      </c>
    </row>
    <row r="305" spans="1:6" x14ac:dyDescent="0.2">
      <c r="A305" s="1" t="s">
        <v>433</v>
      </c>
      <c r="B305" s="1" t="s">
        <v>434</v>
      </c>
      <c r="C305" s="19" t="s">
        <v>7335</v>
      </c>
      <c r="D305" s="50" t="s">
        <v>7336</v>
      </c>
      <c r="E305" s="21">
        <v>0.65</v>
      </c>
      <c r="F305" s="16" t="str">
        <f>VLOOKUP(C305,[1]!Table[Item number],1,FALSE)</f>
        <v>R900410875</v>
      </c>
    </row>
    <row r="306" spans="1:6" x14ac:dyDescent="0.2">
      <c r="A306" s="1" t="s">
        <v>433</v>
      </c>
      <c r="B306" s="1" t="s">
        <v>434</v>
      </c>
      <c r="C306" s="19" t="s">
        <v>7787</v>
      </c>
      <c r="D306" s="50" t="s">
        <v>7788</v>
      </c>
      <c r="E306" s="21">
        <v>0.65</v>
      </c>
      <c r="F306" s="16" t="str">
        <f>VLOOKUP(C306,[1]!Table[Item number],1,FALSE)</f>
        <v>R900481889</v>
      </c>
    </row>
    <row r="307" spans="1:6" x14ac:dyDescent="0.2">
      <c r="A307" s="1" t="s">
        <v>433</v>
      </c>
      <c r="B307" s="1" t="s">
        <v>434</v>
      </c>
      <c r="C307" s="19" t="s">
        <v>7955</v>
      </c>
      <c r="D307" s="50" t="s">
        <v>7956</v>
      </c>
      <c r="E307" s="21">
        <v>0.65</v>
      </c>
      <c r="F307" s="16" t="str">
        <f>VLOOKUP(C307,[1]!Table[Item number],1,FALSE)</f>
        <v>R900560882</v>
      </c>
    </row>
    <row r="308" spans="1:6" x14ac:dyDescent="0.2">
      <c r="A308" s="1" t="s">
        <v>433</v>
      </c>
      <c r="B308" s="1" t="s">
        <v>434</v>
      </c>
      <c r="C308" s="19" t="s">
        <v>7345</v>
      </c>
      <c r="D308" s="50" t="s">
        <v>7346</v>
      </c>
      <c r="E308" s="21">
        <v>0.65</v>
      </c>
      <c r="F308" s="16" t="str">
        <f>VLOOKUP(C308,[1]!Table[Item number],1,FALSE)</f>
        <v>R900410899</v>
      </c>
    </row>
    <row r="309" spans="1:6" x14ac:dyDescent="0.2">
      <c r="A309" s="1" t="s">
        <v>433</v>
      </c>
      <c r="B309" s="1" t="s">
        <v>434</v>
      </c>
      <c r="C309" s="19" t="s">
        <v>7931</v>
      </c>
      <c r="D309" s="50" t="s">
        <v>7932</v>
      </c>
      <c r="E309" s="21">
        <v>0.65</v>
      </c>
      <c r="F309" s="16" t="str">
        <f>VLOOKUP(C309,[1]!Table[Item number],1,FALSE)</f>
        <v>R900548551</v>
      </c>
    </row>
    <row r="310" spans="1:6" x14ac:dyDescent="0.2">
      <c r="A310" s="1" t="s">
        <v>433</v>
      </c>
      <c r="B310" s="1" t="s">
        <v>434</v>
      </c>
      <c r="C310" s="19" t="s">
        <v>7795</v>
      </c>
      <c r="D310" s="50" t="s">
        <v>7796</v>
      </c>
      <c r="E310" s="21">
        <v>0.65</v>
      </c>
      <c r="F310" s="16" t="str">
        <f>VLOOKUP(C310,[1]!Table[Item number],1,FALSE)</f>
        <v>R900487690</v>
      </c>
    </row>
    <row r="311" spans="1:6" x14ac:dyDescent="0.2">
      <c r="A311" s="1" t="s">
        <v>433</v>
      </c>
      <c r="B311" s="1" t="s">
        <v>434</v>
      </c>
      <c r="C311" s="19" t="s">
        <v>7245</v>
      </c>
      <c r="D311" s="50" t="s">
        <v>7246</v>
      </c>
      <c r="E311" s="21">
        <v>0.65</v>
      </c>
      <c r="F311" s="16" t="str">
        <f>VLOOKUP(C311,[1]!Table[Item number],1,FALSE)</f>
        <v>R900401236</v>
      </c>
    </row>
    <row r="312" spans="1:6" x14ac:dyDescent="0.2">
      <c r="A312" s="1" t="s">
        <v>433</v>
      </c>
      <c r="B312" s="1" t="s">
        <v>434</v>
      </c>
      <c r="C312" s="19" t="s">
        <v>7997</v>
      </c>
      <c r="D312" s="47" t="s">
        <v>7998</v>
      </c>
      <c r="E312" s="21">
        <v>0.65</v>
      </c>
      <c r="F312" s="16" t="str">
        <f>VLOOKUP(C312,[1]!Table[Item number],1,FALSE)</f>
        <v>R900582564</v>
      </c>
    </row>
    <row r="313" spans="1:6" x14ac:dyDescent="0.2">
      <c r="A313" s="1" t="s">
        <v>433</v>
      </c>
      <c r="B313" s="1" t="s">
        <v>434</v>
      </c>
      <c r="C313" s="19" t="s">
        <v>7337</v>
      </c>
      <c r="D313" s="50" t="s">
        <v>7338</v>
      </c>
      <c r="E313" s="21">
        <v>0.65</v>
      </c>
      <c r="F313" s="16" t="str">
        <f>VLOOKUP(C313,[1]!Table[Item number],1,FALSE)</f>
        <v>R900410876</v>
      </c>
    </row>
    <row r="314" spans="1:6" x14ac:dyDescent="0.2">
      <c r="A314" s="1" t="s">
        <v>433</v>
      </c>
      <c r="B314" s="1" t="s">
        <v>434</v>
      </c>
      <c r="C314" s="19" t="s">
        <v>7933</v>
      </c>
      <c r="D314" s="50" t="s">
        <v>7934</v>
      </c>
      <c r="E314" s="21">
        <v>0.65</v>
      </c>
      <c r="F314" s="16" t="str">
        <f>VLOOKUP(C314,[1]!Table[Item number],1,FALSE)</f>
        <v>R900548552</v>
      </c>
    </row>
    <row r="315" spans="1:6" x14ac:dyDescent="0.2">
      <c r="A315" s="1" t="s">
        <v>433</v>
      </c>
      <c r="B315" s="1" t="s">
        <v>434</v>
      </c>
      <c r="C315" s="19" t="s">
        <v>7521</v>
      </c>
      <c r="D315" s="50" t="s">
        <v>7522</v>
      </c>
      <c r="E315" s="21">
        <v>0.65</v>
      </c>
      <c r="F315" s="16" t="str">
        <f>VLOOKUP(C315,[1]!Table[Item number],1,FALSE)</f>
        <v>R900431772</v>
      </c>
    </row>
    <row r="316" spans="1:6" x14ac:dyDescent="0.2">
      <c r="A316" s="1" t="s">
        <v>433</v>
      </c>
      <c r="B316" s="1" t="s">
        <v>434</v>
      </c>
      <c r="C316" s="19" t="s">
        <v>7257</v>
      </c>
      <c r="D316" s="50" t="s">
        <v>7258</v>
      </c>
      <c r="E316" s="21">
        <v>0.65</v>
      </c>
      <c r="F316" s="16" t="str">
        <f>VLOOKUP(C316,[1]!Table[Item number],1,FALSE)</f>
        <v>R900404887</v>
      </c>
    </row>
    <row r="317" spans="1:6" x14ac:dyDescent="0.2">
      <c r="A317" s="1" t="s">
        <v>433</v>
      </c>
      <c r="B317" s="1" t="s">
        <v>434</v>
      </c>
      <c r="C317" s="3" t="s">
        <v>583</v>
      </c>
      <c r="D317" s="38" t="s">
        <v>584</v>
      </c>
      <c r="E317" s="21">
        <v>0.65</v>
      </c>
      <c r="F317" s="16" t="str">
        <f>VLOOKUP(C317,[1]!Table[Item number],1,FALSE)</f>
        <v>R900582108</v>
      </c>
    </row>
    <row r="318" spans="1:6" x14ac:dyDescent="0.2">
      <c r="A318" s="1" t="s">
        <v>433</v>
      </c>
      <c r="B318" s="1" t="s">
        <v>434</v>
      </c>
      <c r="C318" s="19" t="s">
        <v>7341</v>
      </c>
      <c r="D318" s="50" t="s">
        <v>7342</v>
      </c>
      <c r="E318" s="21">
        <v>0.65</v>
      </c>
      <c r="F318" s="16" t="str">
        <f>VLOOKUP(C318,[1]!Table[Item number],1,FALSE)</f>
        <v>R900410880</v>
      </c>
    </row>
    <row r="319" spans="1:6" x14ac:dyDescent="0.2">
      <c r="A319" s="1" t="s">
        <v>433</v>
      </c>
      <c r="B319" s="1" t="s">
        <v>434</v>
      </c>
      <c r="C319" s="19" t="s">
        <v>7433</v>
      </c>
      <c r="D319" s="50" t="s">
        <v>7434</v>
      </c>
      <c r="E319" s="21">
        <v>0.65</v>
      </c>
      <c r="F319" s="16" t="str">
        <f>VLOOKUP(C319,[1]!Table[Item number],1,FALSE)</f>
        <v>R900424467</v>
      </c>
    </row>
    <row r="320" spans="1:6" x14ac:dyDescent="0.2">
      <c r="A320" s="1" t="s">
        <v>433</v>
      </c>
      <c r="B320" s="1" t="s">
        <v>434</v>
      </c>
      <c r="C320" s="19" t="s">
        <v>7961</v>
      </c>
      <c r="D320" s="50" t="s">
        <v>7962</v>
      </c>
      <c r="E320" s="21">
        <v>0.65</v>
      </c>
      <c r="F320" s="16" t="str">
        <f>VLOOKUP(C320,[1]!Table[Item number],1,FALSE)</f>
        <v>R900563697</v>
      </c>
    </row>
    <row r="321" spans="1:6" x14ac:dyDescent="0.2">
      <c r="A321" s="1" t="s">
        <v>433</v>
      </c>
      <c r="B321" s="1" t="s">
        <v>434</v>
      </c>
      <c r="C321" s="19" t="s">
        <v>7339</v>
      </c>
      <c r="D321" s="50" t="s">
        <v>7340</v>
      </c>
      <c r="E321" s="21">
        <v>0.65</v>
      </c>
      <c r="F321" s="16" t="str">
        <f>VLOOKUP(C321,[1]!Table[Item number],1,FALSE)</f>
        <v>R900410877</v>
      </c>
    </row>
    <row r="322" spans="1:6" x14ac:dyDescent="0.2">
      <c r="A322" s="1" t="s">
        <v>433</v>
      </c>
      <c r="B322" s="1" t="s">
        <v>434</v>
      </c>
      <c r="C322" s="19" t="s">
        <v>7531</v>
      </c>
      <c r="D322" s="50" t="s">
        <v>7532</v>
      </c>
      <c r="E322" s="21">
        <v>0.65</v>
      </c>
      <c r="F322" s="16" t="str">
        <f>VLOOKUP(C322,[1]!Table[Item number],1,FALSE)</f>
        <v>R900432179</v>
      </c>
    </row>
    <row r="323" spans="1:6" x14ac:dyDescent="0.2">
      <c r="A323" s="1" t="s">
        <v>433</v>
      </c>
      <c r="B323" s="1" t="s">
        <v>434</v>
      </c>
      <c r="C323" s="19" t="s">
        <v>8177</v>
      </c>
      <c r="D323" s="50" t="s">
        <v>8178</v>
      </c>
      <c r="E323" s="21">
        <v>0.65</v>
      </c>
      <c r="F323" s="16" t="str">
        <f>VLOOKUP(C323,[1]!Table[Item number],1,FALSE)</f>
        <v>R901023629</v>
      </c>
    </row>
    <row r="324" spans="1:6" x14ac:dyDescent="0.2">
      <c r="A324" s="1" t="s">
        <v>433</v>
      </c>
      <c r="B324" s="1" t="s">
        <v>434</v>
      </c>
      <c r="C324" s="19" t="s">
        <v>7347</v>
      </c>
      <c r="D324" s="50" t="s">
        <v>7348</v>
      </c>
      <c r="E324" s="21">
        <v>0.65</v>
      </c>
      <c r="F324" s="16" t="str">
        <f>VLOOKUP(C324,[1]!Table[Item number],1,FALSE)</f>
        <v>R900411246</v>
      </c>
    </row>
    <row r="325" spans="1:6" x14ac:dyDescent="0.2">
      <c r="A325" s="1" t="s">
        <v>433</v>
      </c>
      <c r="B325" s="1" t="s">
        <v>434</v>
      </c>
      <c r="C325" s="19" t="s">
        <v>7841</v>
      </c>
      <c r="D325" s="50" t="s">
        <v>7842</v>
      </c>
      <c r="E325" s="21">
        <v>0.65</v>
      </c>
      <c r="F325" s="16" t="str">
        <f>VLOOKUP(C325,[1]!Table[Item number],1,FALSE)</f>
        <v>R900508341</v>
      </c>
    </row>
    <row r="326" spans="1:6" x14ac:dyDescent="0.2">
      <c r="A326" s="1" t="s">
        <v>433</v>
      </c>
      <c r="B326" s="1" t="s">
        <v>434</v>
      </c>
      <c r="C326" s="19" t="s">
        <v>7865</v>
      </c>
      <c r="D326" s="50" t="s">
        <v>7866</v>
      </c>
      <c r="E326" s="21">
        <v>0.65</v>
      </c>
      <c r="F326" s="16" t="str">
        <f>VLOOKUP(C326,[1]!Table[Item number],1,FALSE)</f>
        <v>R900513527</v>
      </c>
    </row>
    <row r="327" spans="1:6" x14ac:dyDescent="0.2">
      <c r="A327" s="1" t="s">
        <v>433</v>
      </c>
      <c r="B327" s="1" t="s">
        <v>434</v>
      </c>
      <c r="C327" s="19" t="s">
        <v>7349</v>
      </c>
      <c r="D327" s="50" t="s">
        <v>7350</v>
      </c>
      <c r="E327" s="21">
        <v>0.65</v>
      </c>
      <c r="F327" s="16" t="str">
        <f>VLOOKUP(C327,[1]!Table[Item number],1,FALSE)</f>
        <v>R900411247</v>
      </c>
    </row>
    <row r="328" spans="1:6" x14ac:dyDescent="0.2">
      <c r="A328" s="1" t="s">
        <v>433</v>
      </c>
      <c r="B328" s="1" t="s">
        <v>434</v>
      </c>
      <c r="C328" s="19" t="s">
        <v>8393</v>
      </c>
      <c r="D328" s="50" t="s">
        <v>8394</v>
      </c>
      <c r="E328" s="21">
        <v>0.65</v>
      </c>
      <c r="F328" s="16" t="str">
        <f>VLOOKUP(C328,[1]!Table[Item number],1,FALSE)</f>
        <v>R901352456</v>
      </c>
    </row>
    <row r="329" spans="1:6" x14ac:dyDescent="0.2">
      <c r="A329" s="1" t="s">
        <v>433</v>
      </c>
      <c r="B329" s="1" t="s">
        <v>434</v>
      </c>
      <c r="C329" s="19" t="s">
        <v>7927</v>
      </c>
      <c r="D329" s="50" t="s">
        <v>7928</v>
      </c>
      <c r="E329" s="21">
        <v>0.65</v>
      </c>
      <c r="F329" s="16" t="str">
        <f>VLOOKUP(C329,[1]!Table[Item number],1,FALSE)</f>
        <v>R900546351</v>
      </c>
    </row>
    <row r="330" spans="1:6" x14ac:dyDescent="0.2">
      <c r="A330" s="1" t="s">
        <v>433</v>
      </c>
      <c r="B330" s="1" t="s">
        <v>434</v>
      </c>
      <c r="C330" s="19" t="s">
        <v>7639</v>
      </c>
      <c r="D330" s="50" t="s">
        <v>7640</v>
      </c>
      <c r="E330" s="21">
        <v>0.65</v>
      </c>
      <c r="F330" s="16" t="str">
        <f>VLOOKUP(C330,[1]!Table[Item number],1,FALSE)</f>
        <v>R900441104</v>
      </c>
    </row>
    <row r="331" spans="1:6" x14ac:dyDescent="0.2">
      <c r="A331" s="1" t="s">
        <v>433</v>
      </c>
      <c r="B331" s="1" t="s">
        <v>434</v>
      </c>
      <c r="C331" s="19" t="s">
        <v>8017</v>
      </c>
      <c r="D331" s="50" t="s">
        <v>8018</v>
      </c>
      <c r="E331" s="21">
        <v>0.65</v>
      </c>
      <c r="F331" s="16" t="str">
        <f>VLOOKUP(C331,[1]!Table[Item number],1,FALSE)</f>
        <v>R900583356</v>
      </c>
    </row>
    <row r="332" spans="1:6" x14ac:dyDescent="0.2">
      <c r="A332" s="1" t="s">
        <v>433</v>
      </c>
      <c r="B332" s="1" t="s">
        <v>434</v>
      </c>
      <c r="C332" s="19" t="s">
        <v>7513</v>
      </c>
      <c r="D332" s="50" t="s">
        <v>7514</v>
      </c>
      <c r="E332" s="21">
        <v>0.65</v>
      </c>
      <c r="F332" s="16" t="str">
        <f>VLOOKUP(C332,[1]!Table[Item number],1,FALSE)</f>
        <v>R900431509</v>
      </c>
    </row>
    <row r="333" spans="1:6" x14ac:dyDescent="0.2">
      <c r="A333" s="1" t="s">
        <v>433</v>
      </c>
      <c r="B333" s="1" t="s">
        <v>434</v>
      </c>
      <c r="C333" s="19" t="s">
        <v>7965</v>
      </c>
      <c r="D333" s="50" t="s">
        <v>7966</v>
      </c>
      <c r="E333" s="21">
        <v>0.65</v>
      </c>
      <c r="F333" s="16" t="str">
        <f>VLOOKUP(C333,[1]!Table[Item number],1,FALSE)</f>
        <v>R900564929</v>
      </c>
    </row>
    <row r="334" spans="1:6" x14ac:dyDescent="0.2">
      <c r="A334" s="1" t="s">
        <v>433</v>
      </c>
      <c r="B334" s="1" t="s">
        <v>434</v>
      </c>
      <c r="C334" s="19" t="s">
        <v>7457</v>
      </c>
      <c r="D334" s="50" t="s">
        <v>7458</v>
      </c>
      <c r="E334" s="21">
        <v>0.65</v>
      </c>
      <c r="F334" s="16" t="e">
        <f>VLOOKUP(C334,[1]!Table[Item number],1,FALSE)</f>
        <v>#N/A</v>
      </c>
    </row>
    <row r="335" spans="1:6" x14ac:dyDescent="0.2">
      <c r="A335" s="1" t="s">
        <v>433</v>
      </c>
      <c r="B335" s="1" t="s">
        <v>434</v>
      </c>
      <c r="C335" s="19" t="s">
        <v>8085</v>
      </c>
      <c r="D335" s="50" t="s">
        <v>8086</v>
      </c>
      <c r="E335" s="21">
        <v>0.65</v>
      </c>
      <c r="F335" s="16" t="str">
        <f>VLOOKUP(C335,[1]!Table[Item number],1,FALSE)</f>
        <v>R900902936</v>
      </c>
    </row>
    <row r="336" spans="1:6" x14ac:dyDescent="0.2">
      <c r="A336" s="1" t="s">
        <v>433</v>
      </c>
      <c r="B336" s="1" t="s">
        <v>434</v>
      </c>
      <c r="C336" s="19" t="s">
        <v>8037</v>
      </c>
      <c r="D336" s="50" t="s">
        <v>8038</v>
      </c>
      <c r="E336" s="21">
        <v>0.65</v>
      </c>
      <c r="F336" s="16" t="str">
        <f>VLOOKUP(C336,[1]!Table[Item number],1,FALSE)</f>
        <v>R900587565</v>
      </c>
    </row>
    <row r="337" spans="1:6" x14ac:dyDescent="0.2">
      <c r="A337" s="1" t="s">
        <v>433</v>
      </c>
      <c r="B337" s="1" t="s">
        <v>434</v>
      </c>
      <c r="C337" s="19" t="s">
        <v>7849</v>
      </c>
      <c r="D337" s="50" t="s">
        <v>7850</v>
      </c>
      <c r="E337" s="21">
        <v>0.65</v>
      </c>
      <c r="F337" s="16" t="str">
        <f>VLOOKUP(C337,[1]!Table[Item number],1,FALSE)</f>
        <v>R900509346</v>
      </c>
    </row>
    <row r="338" spans="1:6" x14ac:dyDescent="0.2">
      <c r="A338" s="1" t="s">
        <v>433</v>
      </c>
      <c r="B338" s="1" t="s">
        <v>434</v>
      </c>
      <c r="C338" s="19" t="s">
        <v>7663</v>
      </c>
      <c r="D338" s="50" t="s">
        <v>7664</v>
      </c>
      <c r="E338" s="21">
        <v>0.65</v>
      </c>
      <c r="F338" s="16" t="str">
        <f>VLOOKUP(C338,[1]!Table[Item number],1,FALSE)</f>
        <v>R900443484</v>
      </c>
    </row>
    <row r="339" spans="1:6" x14ac:dyDescent="0.2">
      <c r="A339" s="1" t="s">
        <v>433</v>
      </c>
      <c r="B339" s="1" t="s">
        <v>434</v>
      </c>
      <c r="C339" s="19" t="s">
        <v>7979</v>
      </c>
      <c r="D339" s="50" t="s">
        <v>7980</v>
      </c>
      <c r="E339" s="21">
        <v>0.65</v>
      </c>
      <c r="F339" s="16" t="str">
        <f>VLOOKUP(C339,[1]!Table[Item number],1,FALSE)</f>
        <v>R900570282</v>
      </c>
    </row>
    <row r="340" spans="1:6" x14ac:dyDescent="0.2">
      <c r="A340" s="1" t="s">
        <v>433</v>
      </c>
      <c r="B340" s="1" t="s">
        <v>434</v>
      </c>
      <c r="C340" s="19" t="s">
        <v>7959</v>
      </c>
      <c r="D340" s="50" t="s">
        <v>7960</v>
      </c>
      <c r="E340" s="21">
        <v>0.65</v>
      </c>
      <c r="F340" s="16" t="str">
        <f>VLOOKUP(C340,[1]!Table[Item number],1,FALSE)</f>
        <v>R900562022</v>
      </c>
    </row>
    <row r="341" spans="1:6" x14ac:dyDescent="0.2">
      <c r="A341" s="1" t="s">
        <v>433</v>
      </c>
      <c r="B341" s="1" t="s">
        <v>434</v>
      </c>
      <c r="C341" s="19" t="s">
        <v>7281</v>
      </c>
      <c r="D341" s="50" t="s">
        <v>7282</v>
      </c>
      <c r="E341" s="21">
        <v>0.65</v>
      </c>
      <c r="F341" s="16" t="str">
        <f>VLOOKUP(C341,[1]!Table[Item number],1,FALSE)</f>
        <v>R900408340</v>
      </c>
    </row>
    <row r="342" spans="1:6" x14ac:dyDescent="0.2">
      <c r="A342" s="1" t="s">
        <v>433</v>
      </c>
      <c r="B342" s="1" t="s">
        <v>434</v>
      </c>
      <c r="C342" s="19" t="s">
        <v>7535</v>
      </c>
      <c r="D342" s="50" t="s">
        <v>7536</v>
      </c>
      <c r="E342" s="21">
        <v>0.65</v>
      </c>
      <c r="F342" s="16" t="str">
        <f>VLOOKUP(C342,[1]!Table[Item number],1,FALSE)</f>
        <v>R900433058</v>
      </c>
    </row>
    <row r="343" spans="1:6" x14ac:dyDescent="0.2">
      <c r="A343" s="1" t="s">
        <v>433</v>
      </c>
      <c r="B343" s="1" t="s">
        <v>434</v>
      </c>
      <c r="C343" s="19" t="s">
        <v>8171</v>
      </c>
      <c r="D343" s="50" t="s">
        <v>8172</v>
      </c>
      <c r="E343" s="21">
        <v>0.65</v>
      </c>
      <c r="F343" s="16" t="str">
        <f>VLOOKUP(C343,[1]!Table[Item number],1,FALSE)</f>
        <v>R900975838</v>
      </c>
    </row>
    <row r="344" spans="1:6" x14ac:dyDescent="0.2">
      <c r="A344" s="1" t="s">
        <v>433</v>
      </c>
      <c r="B344" s="1" t="s">
        <v>434</v>
      </c>
      <c r="C344" s="19" t="s">
        <v>7957</v>
      </c>
      <c r="D344" s="50" t="s">
        <v>7958</v>
      </c>
      <c r="E344" s="21">
        <v>0.65</v>
      </c>
      <c r="F344" s="16" t="str">
        <f>VLOOKUP(C344,[1]!Table[Item number],1,FALSE)</f>
        <v>R900561253</v>
      </c>
    </row>
    <row r="345" spans="1:6" x14ac:dyDescent="0.2">
      <c r="A345" s="1" t="s">
        <v>433</v>
      </c>
      <c r="B345" s="1" t="s">
        <v>434</v>
      </c>
      <c r="C345" s="19" t="s">
        <v>8029</v>
      </c>
      <c r="D345" s="50" t="s">
        <v>8030</v>
      </c>
      <c r="E345" s="21">
        <v>0.65</v>
      </c>
      <c r="F345" s="16" t="str">
        <f>VLOOKUP(C345,[1]!Table[Item number],1,FALSE)</f>
        <v>R900587050</v>
      </c>
    </row>
    <row r="346" spans="1:6" x14ac:dyDescent="0.2">
      <c r="A346" s="1" t="s">
        <v>433</v>
      </c>
      <c r="B346" s="1" t="s">
        <v>434</v>
      </c>
      <c r="C346" s="19" t="s">
        <v>8517</v>
      </c>
      <c r="D346" s="50" t="s">
        <v>8518</v>
      </c>
      <c r="E346" s="21">
        <v>0.65</v>
      </c>
      <c r="F346" s="16" t="str">
        <f>VLOOKUP(C346,[1]!Table[Item number],1,FALSE)</f>
        <v>R978879391</v>
      </c>
    </row>
    <row r="347" spans="1:6" x14ac:dyDescent="0.2">
      <c r="A347" s="1" t="s">
        <v>433</v>
      </c>
      <c r="B347" s="1" t="s">
        <v>434</v>
      </c>
      <c r="C347" s="19" t="s">
        <v>7251</v>
      </c>
      <c r="D347" s="50" t="s">
        <v>7252</v>
      </c>
      <c r="E347" s="21">
        <v>0.65</v>
      </c>
      <c r="F347" s="16" t="str">
        <f>VLOOKUP(C347,[1]!Table[Item number],1,FALSE)</f>
        <v>R900403675</v>
      </c>
    </row>
    <row r="348" spans="1:6" x14ac:dyDescent="0.2">
      <c r="A348" s="1" t="s">
        <v>433</v>
      </c>
      <c r="B348" s="1" t="s">
        <v>434</v>
      </c>
      <c r="C348" s="19" t="s">
        <v>7769</v>
      </c>
      <c r="D348" s="50" t="s">
        <v>7770</v>
      </c>
      <c r="E348" s="21">
        <v>0.65</v>
      </c>
      <c r="F348" s="16" t="str">
        <f>VLOOKUP(C348,[1]!Table[Item number],1,FALSE)</f>
        <v>R900478216</v>
      </c>
    </row>
    <row r="349" spans="1:6" x14ac:dyDescent="0.2">
      <c r="A349" s="1" t="s">
        <v>433</v>
      </c>
      <c r="B349" s="1" t="s">
        <v>434</v>
      </c>
      <c r="C349" s="19" t="s">
        <v>7463</v>
      </c>
      <c r="D349" s="50" t="s">
        <v>7464</v>
      </c>
      <c r="E349" s="21">
        <v>0.65</v>
      </c>
      <c r="F349" s="16" t="str">
        <f>VLOOKUP(C349,[1]!Table[Item number],1,FALSE)</f>
        <v>R900426703</v>
      </c>
    </row>
    <row r="350" spans="1:6" x14ac:dyDescent="0.2">
      <c r="A350" s="1" t="s">
        <v>433</v>
      </c>
      <c r="B350" s="1" t="s">
        <v>434</v>
      </c>
      <c r="C350" s="19" t="s">
        <v>7353</v>
      </c>
      <c r="D350" s="50" t="s">
        <v>7354</v>
      </c>
      <c r="E350" s="21">
        <v>0.65</v>
      </c>
      <c r="F350" s="16" t="str">
        <f>VLOOKUP(C350,[1]!Table[Item number],1,FALSE)</f>
        <v>R900411259</v>
      </c>
    </row>
    <row r="351" spans="1:6" x14ac:dyDescent="0.2">
      <c r="A351" s="1" t="s">
        <v>433</v>
      </c>
      <c r="B351" s="1" t="s">
        <v>434</v>
      </c>
      <c r="C351" s="19" t="s">
        <v>8001</v>
      </c>
      <c r="D351" s="50" t="s">
        <v>8002</v>
      </c>
      <c r="E351" s="21">
        <v>0.65</v>
      </c>
      <c r="F351" s="16" t="str">
        <f>VLOOKUP(C351,[1]!Table[Item number],1,FALSE)</f>
        <v>R900582685</v>
      </c>
    </row>
    <row r="352" spans="1:6" x14ac:dyDescent="0.2">
      <c r="A352" s="1" t="s">
        <v>433</v>
      </c>
      <c r="B352" s="1" t="s">
        <v>434</v>
      </c>
      <c r="C352" s="19" t="s">
        <v>7779</v>
      </c>
      <c r="D352" s="50" t="s">
        <v>7780</v>
      </c>
      <c r="E352" s="21">
        <v>0.65</v>
      </c>
      <c r="F352" s="16" t="str">
        <f>VLOOKUP(C352,[1]!Table[Item number],1,FALSE)</f>
        <v>R900481305</v>
      </c>
    </row>
    <row r="353" spans="1:6" x14ac:dyDescent="0.2">
      <c r="A353" s="1" t="s">
        <v>433</v>
      </c>
      <c r="B353" s="1" t="s">
        <v>434</v>
      </c>
      <c r="C353" s="19" t="s">
        <v>8141</v>
      </c>
      <c r="D353" s="50" t="s">
        <v>8142</v>
      </c>
      <c r="E353" s="21">
        <v>0.65</v>
      </c>
      <c r="F353" s="16" t="str">
        <f>VLOOKUP(C353,[1]!Table[Item number],1,FALSE)</f>
        <v>R900961380</v>
      </c>
    </row>
    <row r="354" spans="1:6" x14ac:dyDescent="0.2">
      <c r="A354" s="1" t="s">
        <v>433</v>
      </c>
      <c r="B354" s="1" t="s">
        <v>434</v>
      </c>
      <c r="C354" s="19" t="s">
        <v>7799</v>
      </c>
      <c r="D354" s="50" t="s">
        <v>7800</v>
      </c>
      <c r="E354" s="21">
        <v>0.65</v>
      </c>
      <c r="F354" s="16" t="str">
        <f>VLOOKUP(C354,[1]!Table[Item number],1,FALSE)</f>
        <v>R900494714</v>
      </c>
    </row>
    <row r="355" spans="1:6" x14ac:dyDescent="0.2">
      <c r="A355" s="1" t="s">
        <v>433</v>
      </c>
      <c r="B355" s="1" t="s">
        <v>434</v>
      </c>
      <c r="C355" s="19" t="s">
        <v>7599</v>
      </c>
      <c r="D355" s="50" t="s">
        <v>7600</v>
      </c>
      <c r="E355" s="21">
        <v>0.65</v>
      </c>
      <c r="F355" s="16" t="str">
        <f>VLOOKUP(C355,[1]!Table[Item number],1,FALSE)</f>
        <v>R900438756</v>
      </c>
    </row>
    <row r="356" spans="1:6" x14ac:dyDescent="0.2">
      <c r="A356" s="1" t="s">
        <v>433</v>
      </c>
      <c r="B356" s="1" t="s">
        <v>434</v>
      </c>
      <c r="C356" s="19" t="s">
        <v>8033</v>
      </c>
      <c r="D356" s="50" t="s">
        <v>8034</v>
      </c>
      <c r="E356" s="21">
        <v>0.65</v>
      </c>
      <c r="F356" s="16" t="str">
        <f>VLOOKUP(C356,[1]!Table[Item number],1,FALSE)</f>
        <v>R900587492</v>
      </c>
    </row>
    <row r="357" spans="1:6" x14ac:dyDescent="0.2">
      <c r="A357" s="1" t="s">
        <v>433</v>
      </c>
      <c r="B357" s="1" t="s">
        <v>434</v>
      </c>
      <c r="C357" s="19" t="s">
        <v>7593</v>
      </c>
      <c r="D357" s="50" t="s">
        <v>7594</v>
      </c>
      <c r="E357" s="21">
        <v>0.65</v>
      </c>
      <c r="F357" s="16" t="str">
        <f>VLOOKUP(C357,[1]!Table[Item number],1,FALSE)</f>
        <v>R900438008</v>
      </c>
    </row>
    <row r="358" spans="1:6" x14ac:dyDescent="0.2">
      <c r="A358" s="1" t="s">
        <v>433</v>
      </c>
      <c r="B358" s="1" t="s">
        <v>434</v>
      </c>
      <c r="C358" s="19" t="s">
        <v>7437</v>
      </c>
      <c r="D358" s="50" t="s">
        <v>7438</v>
      </c>
      <c r="E358" s="21">
        <v>0.65</v>
      </c>
      <c r="F358" s="16" t="str">
        <f>VLOOKUP(C358,[1]!Table[Item number],1,FALSE)</f>
        <v>R900424620</v>
      </c>
    </row>
    <row r="359" spans="1:6" x14ac:dyDescent="0.2">
      <c r="A359" s="1" t="s">
        <v>433</v>
      </c>
      <c r="B359" s="1" t="s">
        <v>434</v>
      </c>
      <c r="C359" s="19" t="s">
        <v>7411</v>
      </c>
      <c r="D359" s="50" t="s">
        <v>7412</v>
      </c>
      <c r="E359" s="21">
        <v>0.65</v>
      </c>
      <c r="F359" s="16" t="str">
        <f>VLOOKUP(C359,[1]!Table[Item number],1,FALSE)</f>
        <v>R900422337</v>
      </c>
    </row>
    <row r="360" spans="1:6" x14ac:dyDescent="0.2">
      <c r="A360" s="1" t="s">
        <v>433</v>
      </c>
      <c r="B360" s="1" t="s">
        <v>434</v>
      </c>
      <c r="C360" s="19" t="s">
        <v>7269</v>
      </c>
      <c r="D360" s="50" t="s">
        <v>7270</v>
      </c>
      <c r="E360" s="21">
        <v>0.65</v>
      </c>
      <c r="F360" s="16" t="str">
        <f>VLOOKUP(C360,[1]!Table[Item number],1,FALSE)</f>
        <v>R900407334</v>
      </c>
    </row>
    <row r="361" spans="1:6" x14ac:dyDescent="0.2">
      <c r="A361" s="1" t="s">
        <v>433</v>
      </c>
      <c r="B361" s="1" t="s">
        <v>434</v>
      </c>
      <c r="C361" s="19" t="s">
        <v>7943</v>
      </c>
      <c r="D361" s="50" t="s">
        <v>7944</v>
      </c>
      <c r="E361" s="21">
        <v>0.65</v>
      </c>
      <c r="F361" s="16" t="str">
        <f>VLOOKUP(C361,[1]!Table[Item number],1,FALSE)</f>
        <v>R900553390</v>
      </c>
    </row>
    <row r="362" spans="1:6" x14ac:dyDescent="0.2">
      <c r="A362" s="1" t="s">
        <v>433</v>
      </c>
      <c r="B362" s="1" t="s">
        <v>434</v>
      </c>
      <c r="C362" s="19" t="s">
        <v>7693</v>
      </c>
      <c r="D362" s="50" t="s">
        <v>7694</v>
      </c>
      <c r="E362" s="21">
        <v>0.65</v>
      </c>
      <c r="F362" s="16" t="str">
        <f>VLOOKUP(C362,[1]!Table[Item number],1,FALSE)</f>
        <v>R900449433</v>
      </c>
    </row>
    <row r="363" spans="1:6" x14ac:dyDescent="0.2">
      <c r="A363" s="1" t="s">
        <v>433</v>
      </c>
      <c r="B363" s="1" t="s">
        <v>434</v>
      </c>
      <c r="C363" s="19" t="s">
        <v>7837</v>
      </c>
      <c r="D363" s="50" t="s">
        <v>7838</v>
      </c>
      <c r="E363" s="21">
        <v>0.65</v>
      </c>
      <c r="F363" s="16" t="e">
        <f>VLOOKUP(C363,[1]!Table[Item number],1,FALSE)</f>
        <v>#N/A</v>
      </c>
    </row>
    <row r="364" spans="1:6" x14ac:dyDescent="0.2">
      <c r="A364" s="1" t="s">
        <v>433</v>
      </c>
      <c r="B364" s="1" t="s">
        <v>434</v>
      </c>
      <c r="C364" s="19" t="s">
        <v>7923</v>
      </c>
      <c r="D364" s="50" t="s">
        <v>7924</v>
      </c>
      <c r="E364" s="21">
        <v>0.65</v>
      </c>
      <c r="F364" s="16" t="str">
        <f>VLOOKUP(C364,[1]!Table[Item number],1,FALSE)</f>
        <v>R900534722</v>
      </c>
    </row>
    <row r="365" spans="1:6" x14ac:dyDescent="0.2">
      <c r="A365" s="1" t="s">
        <v>433</v>
      </c>
      <c r="B365" s="1" t="s">
        <v>434</v>
      </c>
      <c r="C365" s="19" t="s">
        <v>7679</v>
      </c>
      <c r="D365" s="50" t="s">
        <v>7680</v>
      </c>
      <c r="E365" s="21">
        <v>0.65</v>
      </c>
      <c r="F365" s="16" t="str">
        <f>VLOOKUP(C365,[1]!Table[Item number],1,FALSE)</f>
        <v>R900447418</v>
      </c>
    </row>
    <row r="366" spans="1:6" x14ac:dyDescent="0.2">
      <c r="A366" s="1" t="s">
        <v>433</v>
      </c>
      <c r="B366" s="1" t="s">
        <v>434</v>
      </c>
      <c r="C366" s="19" t="s">
        <v>7999</v>
      </c>
      <c r="D366" s="50" t="s">
        <v>8000</v>
      </c>
      <c r="E366" s="21">
        <v>0.65</v>
      </c>
      <c r="F366" s="16" t="str">
        <f>VLOOKUP(C366,[1]!Table[Item number],1,FALSE)</f>
        <v>R900582574</v>
      </c>
    </row>
    <row r="367" spans="1:6" x14ac:dyDescent="0.2">
      <c r="A367" s="1" t="s">
        <v>433</v>
      </c>
      <c r="B367" s="1" t="s">
        <v>434</v>
      </c>
      <c r="C367" s="19" t="s">
        <v>7265</v>
      </c>
      <c r="D367" s="50" t="s">
        <v>7266</v>
      </c>
      <c r="E367" s="21">
        <v>0.65</v>
      </c>
      <c r="F367" s="16" t="str">
        <f>VLOOKUP(C367,[1]!Table[Item number],1,FALSE)</f>
        <v>R900406651</v>
      </c>
    </row>
    <row r="368" spans="1:6" x14ac:dyDescent="0.2">
      <c r="A368" s="1" t="s">
        <v>433</v>
      </c>
      <c r="B368" s="1" t="s">
        <v>434</v>
      </c>
      <c r="C368" s="19" t="s">
        <v>8123</v>
      </c>
      <c r="D368" s="50" t="s">
        <v>8124</v>
      </c>
      <c r="E368" s="21">
        <v>0.65</v>
      </c>
      <c r="F368" s="16" t="str">
        <f>VLOOKUP(C368,[1]!Table[Item number],1,FALSE)</f>
        <v>R900940457</v>
      </c>
    </row>
    <row r="369" spans="1:6" x14ac:dyDescent="0.2">
      <c r="A369" s="1" t="s">
        <v>433</v>
      </c>
      <c r="B369" s="1" t="s">
        <v>434</v>
      </c>
      <c r="C369" s="19" t="s">
        <v>7611</v>
      </c>
      <c r="D369" s="50" t="s">
        <v>7612</v>
      </c>
      <c r="E369" s="21">
        <v>0.65</v>
      </c>
      <c r="F369" s="16" t="str">
        <f>VLOOKUP(C369,[1]!Table[Item number],1,FALSE)</f>
        <v>R900439548</v>
      </c>
    </row>
    <row r="370" spans="1:6" x14ac:dyDescent="0.2">
      <c r="A370" s="1" t="s">
        <v>433</v>
      </c>
      <c r="B370" s="1" t="s">
        <v>434</v>
      </c>
      <c r="C370" s="19" t="s">
        <v>7953</v>
      </c>
      <c r="D370" s="50" t="s">
        <v>7954</v>
      </c>
      <c r="E370" s="21">
        <v>0.65</v>
      </c>
      <c r="F370" s="16" t="str">
        <f>VLOOKUP(C370,[1]!Table[Item number],1,FALSE)</f>
        <v>R900560608</v>
      </c>
    </row>
    <row r="371" spans="1:6" x14ac:dyDescent="0.2">
      <c r="A371" s="1" t="s">
        <v>433</v>
      </c>
      <c r="B371" s="1" t="s">
        <v>434</v>
      </c>
      <c r="C371" s="19" t="s">
        <v>8021</v>
      </c>
      <c r="D371" s="50" t="s">
        <v>8022</v>
      </c>
      <c r="E371" s="21">
        <v>0.65</v>
      </c>
      <c r="F371" s="16" t="str">
        <f>VLOOKUP(C371,[1]!Table[Item number],1,FALSE)</f>
        <v>R900585362</v>
      </c>
    </row>
    <row r="372" spans="1:6" x14ac:dyDescent="0.2">
      <c r="A372" s="1" t="s">
        <v>433</v>
      </c>
      <c r="B372" s="1" t="s">
        <v>434</v>
      </c>
      <c r="C372" s="19" t="s">
        <v>7261</v>
      </c>
      <c r="D372" s="50" t="s">
        <v>7262</v>
      </c>
      <c r="E372" s="21">
        <v>0.65</v>
      </c>
      <c r="F372" s="16" t="str">
        <f>VLOOKUP(C372,[1]!Table[Item number],1,FALSE)</f>
        <v>R900406225</v>
      </c>
    </row>
    <row r="373" spans="1:6" x14ac:dyDescent="0.2">
      <c r="A373" s="1" t="s">
        <v>433</v>
      </c>
      <c r="B373" s="1" t="s">
        <v>434</v>
      </c>
      <c r="C373" s="19" t="s">
        <v>7705</v>
      </c>
      <c r="D373" s="50" t="s">
        <v>7706</v>
      </c>
      <c r="E373" s="21">
        <v>0.65</v>
      </c>
      <c r="F373" s="16" t="str">
        <f>VLOOKUP(C373,[1]!Table[Item number],1,FALSE)</f>
        <v>R900454116</v>
      </c>
    </row>
    <row r="374" spans="1:6" x14ac:dyDescent="0.2">
      <c r="A374" s="1" t="s">
        <v>433</v>
      </c>
      <c r="B374" s="1" t="s">
        <v>434</v>
      </c>
      <c r="C374" s="19" t="s">
        <v>7343</v>
      </c>
      <c r="D374" s="50" t="s">
        <v>7344</v>
      </c>
      <c r="E374" s="21">
        <v>0.65</v>
      </c>
      <c r="F374" s="16" t="str">
        <f>VLOOKUP(C374,[1]!Table[Item number],1,FALSE)</f>
        <v>R900410884</v>
      </c>
    </row>
    <row r="375" spans="1:6" x14ac:dyDescent="0.2">
      <c r="A375" s="1" t="s">
        <v>433</v>
      </c>
      <c r="B375" s="1" t="s">
        <v>434</v>
      </c>
      <c r="C375" s="19" t="s">
        <v>8125</v>
      </c>
      <c r="D375" s="50" t="s">
        <v>8126</v>
      </c>
      <c r="E375" s="21">
        <v>0.65</v>
      </c>
      <c r="F375" s="16" t="str">
        <f>VLOOKUP(C375,[1]!Table[Item number],1,FALSE)</f>
        <v>R900941880</v>
      </c>
    </row>
    <row r="376" spans="1:6" x14ac:dyDescent="0.2">
      <c r="A376" s="1" t="s">
        <v>433</v>
      </c>
      <c r="B376" s="1" t="s">
        <v>434</v>
      </c>
      <c r="C376" s="19" t="s">
        <v>7653</v>
      </c>
      <c r="D376" s="50" t="s">
        <v>7654</v>
      </c>
      <c r="E376" s="21">
        <v>0.65</v>
      </c>
      <c r="F376" s="16" t="str">
        <f>VLOOKUP(C376,[1]!Table[Item number],1,FALSE)</f>
        <v>R900442756</v>
      </c>
    </row>
    <row r="377" spans="1:6" x14ac:dyDescent="0.2">
      <c r="A377" s="1" t="s">
        <v>433</v>
      </c>
      <c r="B377" s="1" t="s">
        <v>434</v>
      </c>
      <c r="C377" s="19" t="s">
        <v>7659</v>
      </c>
      <c r="D377" s="50" t="s">
        <v>7660</v>
      </c>
      <c r="E377" s="21">
        <v>0.65</v>
      </c>
      <c r="F377" s="16" t="str">
        <f>VLOOKUP(C377,[1]!Table[Item number],1,FALSE)</f>
        <v>R900442770</v>
      </c>
    </row>
    <row r="378" spans="1:6" x14ac:dyDescent="0.2">
      <c r="A378" s="1" t="s">
        <v>433</v>
      </c>
      <c r="B378" s="1" t="s">
        <v>434</v>
      </c>
      <c r="C378" s="19" t="s">
        <v>8039</v>
      </c>
      <c r="D378" s="50" t="s">
        <v>8040</v>
      </c>
      <c r="E378" s="21">
        <v>0.65</v>
      </c>
      <c r="F378" s="16" t="str">
        <f>VLOOKUP(C378,[1]!Table[Item number],1,FALSE)</f>
        <v>R900587665</v>
      </c>
    </row>
    <row r="379" spans="1:6" x14ac:dyDescent="0.2">
      <c r="A379" s="1" t="s">
        <v>433</v>
      </c>
      <c r="B379" s="1" t="s">
        <v>434</v>
      </c>
      <c r="C379" s="19" t="s">
        <v>7379</v>
      </c>
      <c r="D379" s="50" t="s">
        <v>7380</v>
      </c>
      <c r="E379" s="21">
        <v>0.65</v>
      </c>
      <c r="F379" s="16" t="str">
        <f>VLOOKUP(C379,[1]!Table[Item number],1,FALSE)</f>
        <v>R900415411</v>
      </c>
    </row>
    <row r="380" spans="1:6" x14ac:dyDescent="0.2">
      <c r="A380" s="1" t="s">
        <v>433</v>
      </c>
      <c r="B380" s="1" t="s">
        <v>434</v>
      </c>
      <c r="C380" s="19" t="s">
        <v>8103</v>
      </c>
      <c r="D380" s="50" t="s">
        <v>8104</v>
      </c>
      <c r="E380" s="21">
        <v>0.65</v>
      </c>
      <c r="F380" s="16" t="str">
        <f>VLOOKUP(C380,[1]!Table[Item number],1,FALSE)</f>
        <v>R900918165</v>
      </c>
    </row>
    <row r="381" spans="1:6" x14ac:dyDescent="0.2">
      <c r="A381" s="1" t="s">
        <v>433</v>
      </c>
      <c r="B381" s="1" t="s">
        <v>434</v>
      </c>
      <c r="C381" s="19" t="s">
        <v>7657</v>
      </c>
      <c r="D381" s="50" t="s">
        <v>7658</v>
      </c>
      <c r="E381" s="21">
        <v>0.65</v>
      </c>
      <c r="F381" s="16" t="str">
        <f>VLOOKUP(C381,[1]!Table[Item number],1,FALSE)</f>
        <v>R900442769</v>
      </c>
    </row>
    <row r="382" spans="1:6" x14ac:dyDescent="0.2">
      <c r="A382" s="1" t="s">
        <v>433</v>
      </c>
      <c r="B382" s="1" t="s">
        <v>434</v>
      </c>
      <c r="C382" s="19" t="s">
        <v>7921</v>
      </c>
      <c r="D382" s="50" t="s">
        <v>7922</v>
      </c>
      <c r="E382" s="21">
        <v>0.65</v>
      </c>
      <c r="F382" s="16" t="str">
        <f>VLOOKUP(C382,[1]!Table[Item number],1,FALSE)</f>
        <v>R900533192</v>
      </c>
    </row>
    <row r="383" spans="1:6" x14ac:dyDescent="0.2">
      <c r="A383" s="1" t="s">
        <v>433</v>
      </c>
      <c r="B383" s="1" t="s">
        <v>434</v>
      </c>
      <c r="C383" s="19" t="s">
        <v>7655</v>
      </c>
      <c r="D383" s="50" t="s">
        <v>7656</v>
      </c>
      <c r="E383" s="21">
        <v>0.65</v>
      </c>
      <c r="F383" s="16" t="str">
        <f>VLOOKUP(C383,[1]!Table[Item number],1,FALSE)</f>
        <v>R900442768</v>
      </c>
    </row>
    <row r="384" spans="1:6" x14ac:dyDescent="0.2">
      <c r="A384" s="1" t="s">
        <v>433</v>
      </c>
      <c r="B384" s="1" t="s">
        <v>434</v>
      </c>
      <c r="C384" s="19" t="s">
        <v>8019</v>
      </c>
      <c r="D384" s="50" t="s">
        <v>8020</v>
      </c>
      <c r="E384" s="21">
        <v>0.65</v>
      </c>
      <c r="F384" s="16" t="str">
        <f>VLOOKUP(C384,[1]!Table[Item number],1,FALSE)</f>
        <v>R900583374</v>
      </c>
    </row>
    <row r="385" spans="1:6" x14ac:dyDescent="0.2">
      <c r="A385" s="1" t="s">
        <v>433</v>
      </c>
      <c r="B385" s="1" t="s">
        <v>434</v>
      </c>
      <c r="C385" s="19" t="s">
        <v>8137</v>
      </c>
      <c r="D385" s="50" t="s">
        <v>8138</v>
      </c>
      <c r="E385" s="21">
        <v>0.65</v>
      </c>
      <c r="F385" s="16" t="str">
        <f>VLOOKUP(C385,[1]!Table[Item number],1,FALSE)</f>
        <v>R900956189</v>
      </c>
    </row>
    <row r="386" spans="1:6" x14ac:dyDescent="0.2">
      <c r="A386" s="1" t="s">
        <v>433</v>
      </c>
      <c r="B386" s="1" t="s">
        <v>434</v>
      </c>
      <c r="C386" s="19" t="s">
        <v>8075</v>
      </c>
      <c r="D386" s="50" t="s">
        <v>8076</v>
      </c>
      <c r="E386" s="21">
        <v>0.65</v>
      </c>
      <c r="F386" s="16" t="str">
        <f>VLOOKUP(C386,[1]!Table[Item number],1,FALSE)</f>
        <v>R900738256</v>
      </c>
    </row>
    <row r="387" spans="1:6" x14ac:dyDescent="0.2">
      <c r="A387" s="1" t="s">
        <v>433</v>
      </c>
      <c r="B387" s="1" t="s">
        <v>434</v>
      </c>
      <c r="C387" s="19" t="s">
        <v>7723</v>
      </c>
      <c r="D387" s="50" t="s">
        <v>7724</v>
      </c>
      <c r="E387" s="21">
        <v>0.65</v>
      </c>
      <c r="F387" s="16" t="str">
        <f>VLOOKUP(C387,[1]!Table[Item number],1,FALSE)</f>
        <v>R900460490</v>
      </c>
    </row>
    <row r="388" spans="1:6" x14ac:dyDescent="0.2">
      <c r="A388" s="1" t="s">
        <v>433</v>
      </c>
      <c r="B388" s="1" t="s">
        <v>434</v>
      </c>
      <c r="C388" s="19" t="s">
        <v>8089</v>
      </c>
      <c r="D388" s="50" t="s">
        <v>8090</v>
      </c>
      <c r="E388" s="21">
        <v>0.65</v>
      </c>
      <c r="F388" s="16" t="str">
        <f>VLOOKUP(C388,[1]!Table[Item number],1,FALSE)</f>
        <v>R900905461</v>
      </c>
    </row>
    <row r="389" spans="1:6" x14ac:dyDescent="0.2">
      <c r="A389" s="1" t="s">
        <v>433</v>
      </c>
      <c r="B389" s="1" t="s">
        <v>434</v>
      </c>
      <c r="C389" s="19" t="s">
        <v>7259</v>
      </c>
      <c r="D389" s="50" t="s">
        <v>7260</v>
      </c>
      <c r="E389" s="21">
        <v>0.65</v>
      </c>
      <c r="F389" s="16" t="str">
        <f>VLOOKUP(C389,[1]!Table[Item number],1,FALSE)</f>
        <v>R900406178</v>
      </c>
    </row>
    <row r="390" spans="1:6" x14ac:dyDescent="0.2">
      <c r="A390" s="1" t="s">
        <v>433</v>
      </c>
      <c r="B390" s="1" t="s">
        <v>434</v>
      </c>
      <c r="C390" s="19" t="s">
        <v>8419</v>
      </c>
      <c r="D390" s="50" t="s">
        <v>8420</v>
      </c>
      <c r="E390" s="21">
        <v>0.65</v>
      </c>
      <c r="F390" s="16" t="e">
        <f>VLOOKUP(C390,[1]!Table[Item number],1,FALSE)</f>
        <v>#N/A</v>
      </c>
    </row>
    <row r="391" spans="1:6" x14ac:dyDescent="0.2">
      <c r="A391" s="1" t="s">
        <v>433</v>
      </c>
      <c r="B391" s="1" t="s">
        <v>434</v>
      </c>
      <c r="C391" s="3" t="s">
        <v>607</v>
      </c>
      <c r="D391" s="38" t="s">
        <v>608</v>
      </c>
      <c r="E391" s="21">
        <v>0.65</v>
      </c>
      <c r="F391" s="16" t="str">
        <f>VLOOKUP(C391,[1]!Table[Item number],1,FALSE)</f>
        <v>R901422002</v>
      </c>
    </row>
    <row r="392" spans="1:6" x14ac:dyDescent="0.2">
      <c r="A392" s="1" t="s">
        <v>433</v>
      </c>
      <c r="B392" s="1" t="s">
        <v>434</v>
      </c>
      <c r="C392" s="3" t="s">
        <v>627</v>
      </c>
      <c r="D392" s="38" t="s">
        <v>628</v>
      </c>
      <c r="E392" s="21">
        <v>0.65</v>
      </c>
      <c r="F392" s="16" t="str">
        <f>VLOOKUP(C392,[1]!Table[Item number],1,FALSE)</f>
        <v>R901431559</v>
      </c>
    </row>
    <row r="393" spans="1:6" x14ac:dyDescent="0.2">
      <c r="A393" s="1" t="s">
        <v>433</v>
      </c>
      <c r="B393" s="1" t="s">
        <v>434</v>
      </c>
      <c r="C393" s="19" t="s">
        <v>8413</v>
      </c>
      <c r="D393" s="50" t="s">
        <v>8414</v>
      </c>
      <c r="E393" s="21">
        <v>0.65</v>
      </c>
      <c r="F393" s="16" t="str">
        <f>VLOOKUP(C393,[1]!Table[Item number],1,FALSE)</f>
        <v>R901423484</v>
      </c>
    </row>
    <row r="394" spans="1:6" x14ac:dyDescent="0.2">
      <c r="A394" s="1" t="s">
        <v>433</v>
      </c>
      <c r="B394" s="1" t="s">
        <v>434</v>
      </c>
      <c r="C394" s="3" t="s">
        <v>615</v>
      </c>
      <c r="D394" s="38" t="s">
        <v>616</v>
      </c>
      <c r="E394" s="21">
        <v>0.65</v>
      </c>
      <c r="F394" s="16" t="str">
        <f>VLOOKUP(C394,[1]!Table[Item number],1,FALSE)</f>
        <v>R901423490</v>
      </c>
    </row>
    <row r="395" spans="1:6" x14ac:dyDescent="0.2">
      <c r="A395" s="1" t="s">
        <v>433</v>
      </c>
      <c r="B395" s="1" t="s">
        <v>434</v>
      </c>
      <c r="C395" s="3" t="s">
        <v>613</v>
      </c>
      <c r="D395" s="38" t="s">
        <v>614</v>
      </c>
      <c r="E395" s="21">
        <v>0.65</v>
      </c>
      <c r="F395" s="16" t="str">
        <f>VLOOKUP(C395,[1]!Table[Item number],1,FALSE)</f>
        <v>R901423487</v>
      </c>
    </row>
    <row r="396" spans="1:6" x14ac:dyDescent="0.2">
      <c r="A396" s="1" t="s">
        <v>433</v>
      </c>
      <c r="B396" s="1" t="s">
        <v>434</v>
      </c>
      <c r="C396" s="19" t="s">
        <v>8415</v>
      </c>
      <c r="D396" s="50" t="s">
        <v>8416</v>
      </c>
      <c r="E396" s="21">
        <v>0.65</v>
      </c>
      <c r="F396" s="16" t="str">
        <f>VLOOKUP(C396,[1]!Table[Item number],1,FALSE)</f>
        <v>R901423485</v>
      </c>
    </row>
    <row r="397" spans="1:6" x14ac:dyDescent="0.2">
      <c r="A397" s="1" t="s">
        <v>433</v>
      </c>
      <c r="B397" s="1" t="s">
        <v>434</v>
      </c>
      <c r="C397" s="19" t="s">
        <v>8315</v>
      </c>
      <c r="D397" s="50" t="s">
        <v>8316</v>
      </c>
      <c r="E397" s="21">
        <v>0.65</v>
      </c>
      <c r="F397" s="16" t="str">
        <f>VLOOKUP(C397,[1]!Table[Item number],1,FALSE)</f>
        <v>R901236410</v>
      </c>
    </row>
    <row r="398" spans="1:6" x14ac:dyDescent="0.2">
      <c r="A398" s="1" t="s">
        <v>433</v>
      </c>
      <c r="B398" s="1" t="s">
        <v>434</v>
      </c>
      <c r="C398" s="19" t="s">
        <v>8409</v>
      </c>
      <c r="D398" s="50" t="s">
        <v>8410</v>
      </c>
      <c r="E398" s="21">
        <v>0.65</v>
      </c>
      <c r="F398" s="16" t="str">
        <f>VLOOKUP(C398,[1]!Table[Item number],1,FALSE)</f>
        <v>R901423476</v>
      </c>
    </row>
    <row r="399" spans="1:6" x14ac:dyDescent="0.2">
      <c r="A399" s="1" t="s">
        <v>433</v>
      </c>
      <c r="B399" s="1" t="s">
        <v>434</v>
      </c>
      <c r="C399" s="3" t="s">
        <v>611</v>
      </c>
      <c r="D399" s="38" t="s">
        <v>612</v>
      </c>
      <c r="E399" s="21">
        <v>0.65</v>
      </c>
      <c r="F399" s="16" t="str">
        <f>VLOOKUP(C399,[1]!Table[Item number],1,FALSE)</f>
        <v>R901423483</v>
      </c>
    </row>
    <row r="400" spans="1:6" x14ac:dyDescent="0.2">
      <c r="A400" s="1" t="s">
        <v>433</v>
      </c>
      <c r="B400" s="1" t="s">
        <v>434</v>
      </c>
      <c r="C400" s="3" t="s">
        <v>609</v>
      </c>
      <c r="D400" s="38" t="s">
        <v>610</v>
      </c>
      <c r="E400" s="21">
        <v>0.65</v>
      </c>
      <c r="F400" s="16" t="str">
        <f>VLOOKUP(C400,[1]!Table[Item number],1,FALSE)</f>
        <v>R901423482</v>
      </c>
    </row>
    <row r="401" spans="1:6" x14ac:dyDescent="0.2">
      <c r="A401" s="1" t="s">
        <v>433</v>
      </c>
      <c r="B401" s="1" t="s">
        <v>434</v>
      </c>
      <c r="C401" s="19" t="s">
        <v>8411</v>
      </c>
      <c r="D401" s="50" t="s">
        <v>8412</v>
      </c>
      <c r="E401" s="21">
        <v>0.65</v>
      </c>
      <c r="F401" s="16" t="str">
        <f>VLOOKUP(C401,[1]!Table[Item number],1,FALSE)</f>
        <v>R901423481</v>
      </c>
    </row>
    <row r="402" spans="1:6" x14ac:dyDescent="0.2">
      <c r="A402" s="1" t="s">
        <v>433</v>
      </c>
      <c r="B402" s="1" t="s">
        <v>434</v>
      </c>
      <c r="C402" s="19" t="s">
        <v>8423</v>
      </c>
      <c r="D402" s="50" t="s">
        <v>8424</v>
      </c>
      <c r="E402" s="21">
        <v>0.65</v>
      </c>
      <c r="F402" s="16" t="str">
        <f>VLOOKUP(C402,[1]!Table[Item number],1,FALSE)</f>
        <v>R901438981</v>
      </c>
    </row>
    <row r="403" spans="1:6" x14ac:dyDescent="0.2">
      <c r="A403" s="1" t="s">
        <v>433</v>
      </c>
      <c r="B403" s="1" t="s">
        <v>434</v>
      </c>
      <c r="C403" s="3" t="s">
        <v>631</v>
      </c>
      <c r="D403" s="38" t="s">
        <v>632</v>
      </c>
      <c r="E403" s="21">
        <v>0.65</v>
      </c>
      <c r="F403" s="16" t="str">
        <f>VLOOKUP(C403,[1]!Table[Item number],1,FALSE)</f>
        <v>R901438983</v>
      </c>
    </row>
    <row r="404" spans="1:6" x14ac:dyDescent="0.2">
      <c r="A404" s="1" t="s">
        <v>433</v>
      </c>
      <c r="B404" s="1" t="s">
        <v>434</v>
      </c>
      <c r="C404" s="3" t="s">
        <v>601</v>
      </c>
      <c r="D404" s="38" t="s">
        <v>602</v>
      </c>
      <c r="E404" s="21">
        <v>0.65</v>
      </c>
      <c r="F404" s="16" t="str">
        <f>VLOOKUP(C404,[1]!Table[Item number],1,FALSE)</f>
        <v>R901232957</v>
      </c>
    </row>
    <row r="405" spans="1:6" x14ac:dyDescent="0.2">
      <c r="A405" s="1" t="s">
        <v>433</v>
      </c>
      <c r="B405" s="1" t="s">
        <v>434</v>
      </c>
      <c r="C405" s="19" t="s">
        <v>8425</v>
      </c>
      <c r="D405" s="50" t="s">
        <v>8426</v>
      </c>
      <c r="E405" s="21">
        <v>0.65</v>
      </c>
      <c r="F405" s="16" t="str">
        <f>VLOOKUP(C405,[1]!Table[Item number],1,FALSE)</f>
        <v>R901438982</v>
      </c>
    </row>
    <row r="406" spans="1:6" x14ac:dyDescent="0.2">
      <c r="A406" s="1" t="s">
        <v>433</v>
      </c>
      <c r="B406" s="1" t="s">
        <v>434</v>
      </c>
      <c r="C406" s="19" t="s">
        <v>8431</v>
      </c>
      <c r="D406" s="50" t="s">
        <v>8432</v>
      </c>
      <c r="E406" s="21">
        <v>0.65</v>
      </c>
      <c r="F406" s="16" t="str">
        <f>VLOOKUP(C406,[1]!Table[Item number],1,FALSE)</f>
        <v>R901438992</v>
      </c>
    </row>
    <row r="407" spans="1:6" x14ac:dyDescent="0.2">
      <c r="A407" s="1" t="s">
        <v>433</v>
      </c>
      <c r="B407" s="1" t="s">
        <v>434</v>
      </c>
      <c r="C407" s="3" t="s">
        <v>645</v>
      </c>
      <c r="D407" s="38" t="s">
        <v>646</v>
      </c>
      <c r="E407" s="21">
        <v>0.65</v>
      </c>
      <c r="F407" s="16" t="str">
        <f>VLOOKUP(C407,[1]!Table[Item number],1,FALSE)</f>
        <v>R901439550</v>
      </c>
    </row>
    <row r="408" spans="1:6" x14ac:dyDescent="0.2">
      <c r="A408" s="1" t="s">
        <v>433</v>
      </c>
      <c r="B408" s="1" t="s">
        <v>434</v>
      </c>
      <c r="C408" s="3" t="s">
        <v>643</v>
      </c>
      <c r="D408" s="38" t="s">
        <v>644</v>
      </c>
      <c r="E408" s="21">
        <v>0.65</v>
      </c>
      <c r="F408" s="16" t="str">
        <f>VLOOKUP(C408,[1]!Table[Item number],1,FALSE)</f>
        <v>R901439549</v>
      </c>
    </row>
    <row r="409" spans="1:6" x14ac:dyDescent="0.2">
      <c r="A409" s="1" t="s">
        <v>433</v>
      </c>
      <c r="B409" s="1" t="s">
        <v>434</v>
      </c>
      <c r="C409" s="19" t="s">
        <v>8433</v>
      </c>
      <c r="D409" s="50" t="s">
        <v>8434</v>
      </c>
      <c r="E409" s="21">
        <v>0.65</v>
      </c>
      <c r="F409" s="16" t="str">
        <f>VLOOKUP(C409,[1]!Table[Item number],1,FALSE)</f>
        <v>R901439548</v>
      </c>
    </row>
    <row r="410" spans="1:6" x14ac:dyDescent="0.2">
      <c r="A410" s="1" t="s">
        <v>433</v>
      </c>
      <c r="B410" s="1" t="s">
        <v>434</v>
      </c>
      <c r="C410" s="19" t="s">
        <v>8427</v>
      </c>
      <c r="D410" s="50" t="s">
        <v>8428</v>
      </c>
      <c r="E410" s="21">
        <v>0.65</v>
      </c>
      <c r="F410" s="16" t="str">
        <f>VLOOKUP(C410,[1]!Table[Item number],1,FALSE)</f>
        <v>R901438986</v>
      </c>
    </row>
    <row r="411" spans="1:6" x14ac:dyDescent="0.2">
      <c r="A411" s="1" t="s">
        <v>433</v>
      </c>
      <c r="B411" s="1" t="s">
        <v>434</v>
      </c>
      <c r="C411" s="3" t="s">
        <v>641</v>
      </c>
      <c r="D411" s="38" t="s">
        <v>642</v>
      </c>
      <c r="E411" s="21">
        <v>0.65</v>
      </c>
      <c r="F411" s="16" t="str">
        <f>VLOOKUP(C411,[1]!Table[Item number],1,FALSE)</f>
        <v>R901439545</v>
      </c>
    </row>
    <row r="412" spans="1:6" x14ac:dyDescent="0.2">
      <c r="A412" s="1" t="s">
        <v>433</v>
      </c>
      <c r="B412" s="1" t="s">
        <v>434</v>
      </c>
      <c r="C412" s="3" t="s">
        <v>639</v>
      </c>
      <c r="D412" s="38" t="s">
        <v>640</v>
      </c>
      <c r="E412" s="21">
        <v>0.65</v>
      </c>
      <c r="F412" s="16" t="str">
        <f>VLOOKUP(C412,[1]!Table[Item number],1,FALSE)</f>
        <v>R901439544</v>
      </c>
    </row>
    <row r="413" spans="1:6" x14ac:dyDescent="0.2">
      <c r="A413" s="1" t="s">
        <v>433</v>
      </c>
      <c r="B413" s="1" t="s">
        <v>434</v>
      </c>
      <c r="C413" s="19" t="s">
        <v>8429</v>
      </c>
      <c r="D413" s="50" t="s">
        <v>8430</v>
      </c>
      <c r="E413" s="21">
        <v>0.65</v>
      </c>
      <c r="F413" s="16" t="str">
        <f>VLOOKUP(C413,[1]!Table[Item number],1,FALSE)</f>
        <v>R901438987</v>
      </c>
    </row>
    <row r="414" spans="1:6" x14ac:dyDescent="0.2">
      <c r="A414" s="1" t="s">
        <v>433</v>
      </c>
      <c r="B414" s="1" t="s">
        <v>434</v>
      </c>
      <c r="C414" s="19" t="s">
        <v>7817</v>
      </c>
      <c r="D414" s="50" t="s">
        <v>7818</v>
      </c>
      <c r="E414" s="21">
        <v>0.65</v>
      </c>
      <c r="F414" s="16" t="str">
        <f>VLOOKUP(C414,[1]!Table[Item number],1,FALSE)</f>
        <v>R900501749</v>
      </c>
    </row>
    <row r="415" spans="1:6" x14ac:dyDescent="0.2">
      <c r="A415" s="1" t="s">
        <v>433</v>
      </c>
      <c r="B415" s="1" t="s">
        <v>434</v>
      </c>
      <c r="C415" s="19" t="s">
        <v>8053</v>
      </c>
      <c r="D415" s="50" t="s">
        <v>8054</v>
      </c>
      <c r="E415" s="21">
        <v>0.65</v>
      </c>
      <c r="F415" s="16" t="str">
        <f>VLOOKUP(C415,[1]!Table[Item number],1,FALSE)</f>
        <v>R900597389</v>
      </c>
    </row>
    <row r="416" spans="1:6" x14ac:dyDescent="0.2">
      <c r="A416" s="1" t="s">
        <v>433</v>
      </c>
      <c r="B416" s="1" t="s">
        <v>434</v>
      </c>
      <c r="C416" s="19" t="s">
        <v>7819</v>
      </c>
      <c r="D416" s="50" t="s">
        <v>7820</v>
      </c>
      <c r="E416" s="21">
        <v>0.65</v>
      </c>
      <c r="F416" s="16" t="str">
        <f>VLOOKUP(C416,[1]!Table[Item number],1,FALSE)</f>
        <v>R900503154</v>
      </c>
    </row>
    <row r="417" spans="1:6" x14ac:dyDescent="0.2">
      <c r="A417" s="1" t="s">
        <v>433</v>
      </c>
      <c r="B417" s="1" t="s">
        <v>434</v>
      </c>
      <c r="C417" s="19" t="s">
        <v>7815</v>
      </c>
      <c r="D417" s="50" t="s">
        <v>7816</v>
      </c>
      <c r="E417" s="21">
        <v>0.65</v>
      </c>
      <c r="F417" s="16" t="str">
        <f>VLOOKUP(C417,[1]!Table[Item number],1,FALSE)</f>
        <v>R900501299</v>
      </c>
    </row>
    <row r="418" spans="1:6" x14ac:dyDescent="0.2">
      <c r="A418" s="1" t="s">
        <v>433</v>
      </c>
      <c r="B418" s="1" t="s">
        <v>434</v>
      </c>
      <c r="C418" s="19" t="s">
        <v>7527</v>
      </c>
      <c r="D418" s="50" t="s">
        <v>7528</v>
      </c>
      <c r="E418" s="21">
        <v>0.65</v>
      </c>
      <c r="F418" s="16" t="str">
        <f>VLOOKUP(C418,[1]!Table[Item number],1,FALSE)</f>
        <v>R900432112</v>
      </c>
    </row>
    <row r="419" spans="1:6" x14ac:dyDescent="0.2">
      <c r="A419" s="1" t="s">
        <v>433</v>
      </c>
      <c r="B419" s="1" t="s">
        <v>434</v>
      </c>
      <c r="C419" s="19" t="s">
        <v>7543</v>
      </c>
      <c r="D419" s="50" t="s">
        <v>7544</v>
      </c>
      <c r="E419" s="21">
        <v>0.65</v>
      </c>
      <c r="F419" s="16" t="str">
        <f>VLOOKUP(C419,[1]!Table[Item number],1,FALSE)</f>
        <v>R900433818</v>
      </c>
    </row>
    <row r="420" spans="1:6" x14ac:dyDescent="0.2">
      <c r="A420" s="1" t="s">
        <v>433</v>
      </c>
      <c r="B420" s="1" t="s">
        <v>434</v>
      </c>
      <c r="C420" s="19" t="s">
        <v>7517</v>
      </c>
      <c r="D420" s="50" t="s">
        <v>7518</v>
      </c>
      <c r="E420" s="21">
        <v>0.65</v>
      </c>
      <c r="F420" s="16" t="str">
        <f>VLOOKUP(C420,[1]!Table[Item number],1,FALSE)</f>
        <v>R900431561</v>
      </c>
    </row>
    <row r="421" spans="1:6" x14ac:dyDescent="0.2">
      <c r="A421" s="1" t="s">
        <v>433</v>
      </c>
      <c r="B421" s="1" t="s">
        <v>434</v>
      </c>
      <c r="C421" s="19" t="s">
        <v>7449</v>
      </c>
      <c r="D421" s="50" t="s">
        <v>7450</v>
      </c>
      <c r="E421" s="21">
        <v>0.65</v>
      </c>
      <c r="F421" s="16" t="str">
        <f>VLOOKUP(C421,[1]!Table[Item number],1,FALSE)</f>
        <v>R900425879</v>
      </c>
    </row>
    <row r="422" spans="1:6" x14ac:dyDescent="0.2">
      <c r="A422" s="1" t="s">
        <v>433</v>
      </c>
      <c r="B422" s="1" t="s">
        <v>434</v>
      </c>
      <c r="C422" s="19" t="s">
        <v>7403</v>
      </c>
      <c r="D422" s="50" t="s">
        <v>7404</v>
      </c>
      <c r="E422" s="21">
        <v>0.65</v>
      </c>
      <c r="F422" s="16" t="str">
        <f>VLOOKUP(C422,[1]!Table[Item number],1,FALSE)</f>
        <v>R900422089</v>
      </c>
    </row>
    <row r="423" spans="1:6" x14ac:dyDescent="0.2">
      <c r="A423" s="1" t="s">
        <v>433</v>
      </c>
      <c r="B423" s="1" t="s">
        <v>434</v>
      </c>
      <c r="C423" s="19" t="s">
        <v>7413</v>
      </c>
      <c r="D423" s="50" t="s">
        <v>7414</v>
      </c>
      <c r="E423" s="21">
        <v>0.65</v>
      </c>
      <c r="F423" s="16" t="str">
        <f>VLOOKUP(C423,[1]!Table[Item number],1,FALSE)</f>
        <v>R900422338</v>
      </c>
    </row>
    <row r="424" spans="1:6" x14ac:dyDescent="0.2">
      <c r="A424" s="1" t="s">
        <v>433</v>
      </c>
      <c r="B424" s="1" t="s">
        <v>434</v>
      </c>
      <c r="C424" s="19" t="s">
        <v>7285</v>
      </c>
      <c r="D424" s="50" t="s">
        <v>7286</v>
      </c>
      <c r="E424" s="21">
        <v>0.65</v>
      </c>
      <c r="F424" s="16" t="str">
        <f>VLOOKUP(C424,[1]!Table[Item number],1,FALSE)</f>
        <v>R900409847</v>
      </c>
    </row>
    <row r="425" spans="1:6" x14ac:dyDescent="0.2">
      <c r="A425" s="1" t="s">
        <v>433</v>
      </c>
      <c r="B425" s="1" t="s">
        <v>434</v>
      </c>
      <c r="C425" s="19" t="s">
        <v>7533</v>
      </c>
      <c r="D425" s="50" t="s">
        <v>7534</v>
      </c>
      <c r="E425" s="21">
        <v>0.65</v>
      </c>
      <c r="F425" s="16" t="str">
        <f>VLOOKUP(C425,[1]!Table[Item number],1,FALSE)</f>
        <v>R900432804</v>
      </c>
    </row>
    <row r="426" spans="1:6" x14ac:dyDescent="0.2">
      <c r="A426" s="1" t="s">
        <v>433</v>
      </c>
      <c r="B426" s="1" t="s">
        <v>434</v>
      </c>
      <c r="C426" s="3" t="s">
        <v>565</v>
      </c>
      <c r="D426" s="38" t="s">
        <v>566</v>
      </c>
      <c r="E426" s="21">
        <v>0.65</v>
      </c>
      <c r="F426" s="16" t="str">
        <f>VLOOKUP(C426,[1]!Table[Item number],1,FALSE)</f>
        <v>R900409898</v>
      </c>
    </row>
    <row r="427" spans="1:6" x14ac:dyDescent="0.2">
      <c r="A427" s="1" t="s">
        <v>433</v>
      </c>
      <c r="B427" s="1" t="s">
        <v>434</v>
      </c>
      <c r="C427" s="19" t="s">
        <v>7401</v>
      </c>
      <c r="D427" s="50" t="s">
        <v>7402</v>
      </c>
      <c r="E427" s="21">
        <v>0.65</v>
      </c>
      <c r="F427" s="16" t="str">
        <f>VLOOKUP(C427,[1]!Table[Item number],1,FALSE)</f>
        <v>R900422075</v>
      </c>
    </row>
    <row r="428" spans="1:6" x14ac:dyDescent="0.2">
      <c r="A428" s="1" t="s">
        <v>433</v>
      </c>
      <c r="B428" s="1" t="s">
        <v>434</v>
      </c>
      <c r="C428" s="19" t="s">
        <v>7283</v>
      </c>
      <c r="D428" s="50" t="s">
        <v>7284</v>
      </c>
      <c r="E428" s="21">
        <v>0.65</v>
      </c>
      <c r="F428" s="16" t="str">
        <f>VLOOKUP(C428,[1]!Table[Item number],1,FALSE)</f>
        <v>R900409844</v>
      </c>
    </row>
    <row r="429" spans="1:6" x14ac:dyDescent="0.2">
      <c r="A429" s="1" t="s">
        <v>433</v>
      </c>
      <c r="B429" s="1" t="s">
        <v>434</v>
      </c>
      <c r="C429" s="19" t="s">
        <v>7471</v>
      </c>
      <c r="D429" s="50" t="s">
        <v>7472</v>
      </c>
      <c r="E429" s="21">
        <v>0.65</v>
      </c>
      <c r="F429" s="16" t="str">
        <f>VLOOKUP(C429,[1]!Table[Item number],1,FALSE)</f>
        <v>R900428339</v>
      </c>
    </row>
    <row r="430" spans="1:6" x14ac:dyDescent="0.2">
      <c r="A430" s="1" t="s">
        <v>433</v>
      </c>
      <c r="B430" s="1" t="s">
        <v>434</v>
      </c>
      <c r="C430" s="19" t="s">
        <v>8251</v>
      </c>
      <c r="D430" s="50" t="s">
        <v>8252</v>
      </c>
      <c r="E430" s="21">
        <v>0.65</v>
      </c>
      <c r="F430" s="16" t="str">
        <f>VLOOKUP(C430,[1]!Table[Item number],1,FALSE)</f>
        <v>R901136404</v>
      </c>
    </row>
    <row r="431" spans="1:6" x14ac:dyDescent="0.2">
      <c r="A431" s="1" t="s">
        <v>433</v>
      </c>
      <c r="B431" s="1" t="s">
        <v>434</v>
      </c>
      <c r="C431" s="19" t="s">
        <v>7295</v>
      </c>
      <c r="D431" s="50" t="s">
        <v>7296</v>
      </c>
      <c r="E431" s="21">
        <v>0.65</v>
      </c>
      <c r="F431" s="16" t="str">
        <f>VLOOKUP(C431,[1]!Table[Item number],1,FALSE)</f>
        <v>R900409933</v>
      </c>
    </row>
    <row r="432" spans="1:6" x14ac:dyDescent="0.2">
      <c r="A432" s="1" t="s">
        <v>433</v>
      </c>
      <c r="B432" s="1" t="s">
        <v>434</v>
      </c>
      <c r="C432" s="19" t="s">
        <v>7425</v>
      </c>
      <c r="D432" s="50" t="s">
        <v>7426</v>
      </c>
      <c r="E432" s="21">
        <v>0.65</v>
      </c>
      <c r="F432" s="16" t="str">
        <f>VLOOKUP(C432,[1]!Table[Item number],1,FALSE)</f>
        <v>R900423274</v>
      </c>
    </row>
    <row r="433" spans="1:6" x14ac:dyDescent="0.2">
      <c r="A433" s="1" t="s">
        <v>433</v>
      </c>
      <c r="B433" s="1" t="s">
        <v>434</v>
      </c>
      <c r="C433" s="19" t="s">
        <v>7689</v>
      </c>
      <c r="D433" s="50" t="s">
        <v>7690</v>
      </c>
      <c r="E433" s="21">
        <v>0.65</v>
      </c>
      <c r="F433" s="16" t="str">
        <f>VLOOKUP(C433,[1]!Table[Item number],1,FALSE)</f>
        <v>R900449008</v>
      </c>
    </row>
    <row r="434" spans="1:6" x14ac:dyDescent="0.2">
      <c r="A434" s="1" t="s">
        <v>433</v>
      </c>
      <c r="B434" s="1" t="s">
        <v>434</v>
      </c>
      <c r="C434" s="19" t="s">
        <v>8057</v>
      </c>
      <c r="D434" s="50" t="s">
        <v>8058</v>
      </c>
      <c r="E434" s="21">
        <v>0.65</v>
      </c>
      <c r="F434" s="16" t="str">
        <f>VLOOKUP(C434,[1]!Table[Item number],1,FALSE)</f>
        <v>R900598455</v>
      </c>
    </row>
    <row r="435" spans="1:6" x14ac:dyDescent="0.2">
      <c r="A435" s="1" t="s">
        <v>433</v>
      </c>
      <c r="B435" s="1" t="s">
        <v>434</v>
      </c>
      <c r="C435" s="19" t="s">
        <v>8047</v>
      </c>
      <c r="D435" s="50" t="s">
        <v>8048</v>
      </c>
      <c r="E435" s="21">
        <v>0.65</v>
      </c>
      <c r="F435" s="16" t="str">
        <f>VLOOKUP(C435,[1]!Table[Item number],1,FALSE)</f>
        <v>R900596138</v>
      </c>
    </row>
    <row r="436" spans="1:6" x14ac:dyDescent="0.2">
      <c r="A436" s="1" t="s">
        <v>433</v>
      </c>
      <c r="B436" s="1" t="s">
        <v>434</v>
      </c>
      <c r="C436" s="19" t="s">
        <v>7675</v>
      </c>
      <c r="D436" s="50" t="s">
        <v>7676</v>
      </c>
      <c r="E436" s="21">
        <v>0.65</v>
      </c>
      <c r="F436" s="16" t="str">
        <f>VLOOKUP(C436,[1]!Table[Item number],1,FALSE)</f>
        <v>R900447152</v>
      </c>
    </row>
    <row r="437" spans="1:6" x14ac:dyDescent="0.2">
      <c r="A437" s="1" t="s">
        <v>433</v>
      </c>
      <c r="B437" s="1" t="s">
        <v>434</v>
      </c>
      <c r="C437" s="19" t="s">
        <v>8027</v>
      </c>
      <c r="D437" s="50" t="s">
        <v>8028</v>
      </c>
      <c r="E437" s="21">
        <v>0.65</v>
      </c>
      <c r="F437" s="16" t="str">
        <f>VLOOKUP(C437,[1]!Table[Item number],1,FALSE)</f>
        <v>R900586621</v>
      </c>
    </row>
    <row r="438" spans="1:6" x14ac:dyDescent="0.2">
      <c r="A438" s="1" t="s">
        <v>433</v>
      </c>
      <c r="B438" s="1" t="s">
        <v>434</v>
      </c>
      <c r="C438" s="19" t="s">
        <v>8093</v>
      </c>
      <c r="D438" s="50" t="s">
        <v>8094</v>
      </c>
      <c r="E438" s="21">
        <v>0.65</v>
      </c>
      <c r="F438" s="16" t="str">
        <f>VLOOKUP(C438,[1]!Table[Item number],1,FALSE)</f>
        <v>R900907940</v>
      </c>
    </row>
    <row r="439" spans="1:6" x14ac:dyDescent="0.2">
      <c r="A439" s="1" t="s">
        <v>433</v>
      </c>
      <c r="B439" s="1" t="s">
        <v>434</v>
      </c>
      <c r="C439" s="19" t="s">
        <v>7619</v>
      </c>
      <c r="D439" s="50" t="s">
        <v>7620</v>
      </c>
      <c r="E439" s="21">
        <v>0.65</v>
      </c>
      <c r="F439" s="16" t="str">
        <f>VLOOKUP(C439,[1]!Table[Item number],1,FALSE)</f>
        <v>R900440160</v>
      </c>
    </row>
    <row r="440" spans="1:6" x14ac:dyDescent="0.2">
      <c r="A440" s="1" t="s">
        <v>433</v>
      </c>
      <c r="B440" s="1" t="s">
        <v>434</v>
      </c>
      <c r="C440" s="19" t="s">
        <v>7963</v>
      </c>
      <c r="D440" s="50" t="s">
        <v>7964</v>
      </c>
      <c r="E440" s="21">
        <v>0.65</v>
      </c>
      <c r="F440" s="16" t="str">
        <f>VLOOKUP(C440,[1]!Table[Item number],1,FALSE)</f>
        <v>R900564860</v>
      </c>
    </row>
    <row r="441" spans="1:6" x14ac:dyDescent="0.2">
      <c r="A441" s="1" t="s">
        <v>433</v>
      </c>
      <c r="B441" s="1" t="s">
        <v>434</v>
      </c>
      <c r="C441" s="19" t="s">
        <v>7877</v>
      </c>
      <c r="D441" s="50" t="s">
        <v>7878</v>
      </c>
      <c r="E441" s="21">
        <v>0.65</v>
      </c>
      <c r="F441" s="16" t="str">
        <f>VLOOKUP(C441,[1]!Table[Item number],1,FALSE)</f>
        <v>R900516958</v>
      </c>
    </row>
    <row r="442" spans="1:6" x14ac:dyDescent="0.2">
      <c r="A442" s="1" t="s">
        <v>433</v>
      </c>
      <c r="B442" s="1" t="s">
        <v>434</v>
      </c>
      <c r="C442" s="19" t="s">
        <v>7741</v>
      </c>
      <c r="D442" s="50" t="s">
        <v>7742</v>
      </c>
      <c r="E442" s="21">
        <v>0.65</v>
      </c>
      <c r="F442" s="16" t="str">
        <f>VLOOKUP(C442,[1]!Table[Item number],1,FALSE)</f>
        <v>R900465884</v>
      </c>
    </row>
    <row r="443" spans="1:6" x14ac:dyDescent="0.2">
      <c r="A443" s="1" t="s">
        <v>433</v>
      </c>
      <c r="B443" s="1" t="s">
        <v>434</v>
      </c>
      <c r="C443" s="19" t="s">
        <v>7539</v>
      </c>
      <c r="D443" s="50" t="s">
        <v>7540</v>
      </c>
      <c r="E443" s="21">
        <v>0.65</v>
      </c>
      <c r="F443" s="16" t="str">
        <f>VLOOKUP(C443,[1]!Table[Item number],1,FALSE)</f>
        <v>R900433336</v>
      </c>
    </row>
    <row r="444" spans="1:6" x14ac:dyDescent="0.2">
      <c r="A444" s="1" t="s">
        <v>433</v>
      </c>
      <c r="B444" s="1" t="s">
        <v>434</v>
      </c>
      <c r="C444" s="19" t="s">
        <v>7507</v>
      </c>
      <c r="D444" s="50" t="s">
        <v>7508</v>
      </c>
      <c r="E444" s="21">
        <v>0.65</v>
      </c>
      <c r="F444" s="16" t="str">
        <f>VLOOKUP(C444,[1]!Table[Item number],1,FALSE)</f>
        <v>R900431167</v>
      </c>
    </row>
    <row r="445" spans="1:6" x14ac:dyDescent="0.2">
      <c r="A445" s="1" t="s">
        <v>433</v>
      </c>
      <c r="B445" s="1" t="s">
        <v>434</v>
      </c>
      <c r="C445" s="19" t="s">
        <v>7407</v>
      </c>
      <c r="D445" s="50" t="s">
        <v>7408</v>
      </c>
      <c r="E445" s="21">
        <v>0.65</v>
      </c>
      <c r="F445" s="16" t="str">
        <f>VLOOKUP(C445,[1]!Table[Item number],1,FALSE)</f>
        <v>R900422214</v>
      </c>
    </row>
    <row r="446" spans="1:6" x14ac:dyDescent="0.2">
      <c r="A446" s="1" t="s">
        <v>433</v>
      </c>
      <c r="B446" s="1" t="s">
        <v>434</v>
      </c>
      <c r="C446" s="19" t="s">
        <v>7491</v>
      </c>
      <c r="D446" s="50" t="s">
        <v>7492</v>
      </c>
      <c r="E446" s="21">
        <v>0.65</v>
      </c>
      <c r="F446" s="16" t="e">
        <f>VLOOKUP(C446,[1]!Table[Item number],1,FALSE)</f>
        <v>#N/A</v>
      </c>
    </row>
    <row r="447" spans="1:6" x14ac:dyDescent="0.2">
      <c r="A447" s="1" t="s">
        <v>433</v>
      </c>
      <c r="B447" s="1" t="s">
        <v>434</v>
      </c>
      <c r="C447" s="19" t="s">
        <v>7293</v>
      </c>
      <c r="D447" s="50" t="s">
        <v>7294</v>
      </c>
      <c r="E447" s="21">
        <v>0.65</v>
      </c>
      <c r="F447" s="16" t="str">
        <f>VLOOKUP(C447,[1]!Table[Item number],1,FALSE)</f>
        <v>R900409896</v>
      </c>
    </row>
    <row r="448" spans="1:6" x14ac:dyDescent="0.2">
      <c r="A448" s="1" t="s">
        <v>433</v>
      </c>
      <c r="B448" s="1" t="s">
        <v>434</v>
      </c>
      <c r="C448" s="19" t="s">
        <v>7391</v>
      </c>
      <c r="D448" s="50" t="s">
        <v>7392</v>
      </c>
      <c r="E448" s="21">
        <v>0.65</v>
      </c>
      <c r="F448" s="16" t="str">
        <f>VLOOKUP(C448,[1]!Table[Item number],1,FALSE)</f>
        <v>R900422061</v>
      </c>
    </row>
    <row r="449" spans="1:6" x14ac:dyDescent="0.2">
      <c r="A449" s="1" t="s">
        <v>433</v>
      </c>
      <c r="B449" s="1" t="s">
        <v>434</v>
      </c>
      <c r="C449" s="19" t="s">
        <v>7287</v>
      </c>
      <c r="D449" s="50" t="s">
        <v>7288</v>
      </c>
      <c r="E449" s="21">
        <v>0.65</v>
      </c>
      <c r="F449" s="16" t="str">
        <f>VLOOKUP(C449,[1]!Table[Item number],1,FALSE)</f>
        <v>R900409854</v>
      </c>
    </row>
    <row r="450" spans="1:6" x14ac:dyDescent="0.2">
      <c r="A450" s="1" t="s">
        <v>433</v>
      </c>
      <c r="B450" s="1" t="s">
        <v>434</v>
      </c>
      <c r="C450" s="19" t="s">
        <v>7479</v>
      </c>
      <c r="D450" s="50" t="s">
        <v>7480</v>
      </c>
      <c r="E450" s="21">
        <v>0.65</v>
      </c>
      <c r="F450" s="16" t="str">
        <f>VLOOKUP(C450,[1]!Table[Item number],1,FALSE)</f>
        <v>R900429509</v>
      </c>
    </row>
    <row r="451" spans="1:6" x14ac:dyDescent="0.2">
      <c r="A451" s="1" t="s">
        <v>433</v>
      </c>
      <c r="B451" s="1" t="s">
        <v>434</v>
      </c>
      <c r="C451" s="19" t="s">
        <v>7297</v>
      </c>
      <c r="D451" s="50" t="s">
        <v>7298</v>
      </c>
      <c r="E451" s="21">
        <v>0.65</v>
      </c>
      <c r="F451" s="16" t="str">
        <f>VLOOKUP(C451,[1]!Table[Item number],1,FALSE)</f>
        <v>R900409936</v>
      </c>
    </row>
    <row r="452" spans="1:6" x14ac:dyDescent="0.2">
      <c r="A452" s="1" t="s">
        <v>433</v>
      </c>
      <c r="B452" s="1" t="s">
        <v>434</v>
      </c>
      <c r="C452" s="19" t="s">
        <v>7511</v>
      </c>
      <c r="D452" s="50" t="s">
        <v>7512</v>
      </c>
      <c r="E452" s="21">
        <v>0.65</v>
      </c>
      <c r="F452" s="16" t="str">
        <f>VLOOKUP(C452,[1]!Table[Item number],1,FALSE)</f>
        <v>R900431401</v>
      </c>
    </row>
    <row r="453" spans="1:6" x14ac:dyDescent="0.2">
      <c r="A453" s="1" t="s">
        <v>433</v>
      </c>
      <c r="B453" s="1" t="s">
        <v>434</v>
      </c>
      <c r="C453" s="19" t="s">
        <v>7991</v>
      </c>
      <c r="D453" s="50" t="s">
        <v>7992</v>
      </c>
      <c r="E453" s="21">
        <v>0.65</v>
      </c>
      <c r="F453" s="16" t="str">
        <f>VLOOKUP(C453,[1]!Table[Item number],1,FALSE)</f>
        <v>R900580996</v>
      </c>
    </row>
    <row r="454" spans="1:6" x14ac:dyDescent="0.2">
      <c r="A454" s="1" t="s">
        <v>433</v>
      </c>
      <c r="B454" s="1" t="s">
        <v>434</v>
      </c>
      <c r="C454" s="19" t="s">
        <v>7941</v>
      </c>
      <c r="D454" s="50" t="s">
        <v>7942</v>
      </c>
      <c r="E454" s="21">
        <v>0.65</v>
      </c>
      <c r="F454" s="16" t="str">
        <f>VLOOKUP(C454,[1]!Table[Item number],1,FALSE)</f>
        <v>R900551788</v>
      </c>
    </row>
    <row r="455" spans="1:6" x14ac:dyDescent="0.2">
      <c r="A455" s="1" t="s">
        <v>433</v>
      </c>
      <c r="B455" s="1" t="s">
        <v>434</v>
      </c>
      <c r="C455" s="19" t="s">
        <v>8095</v>
      </c>
      <c r="D455" s="50" t="s">
        <v>8096</v>
      </c>
      <c r="E455" s="21">
        <v>0.65</v>
      </c>
      <c r="F455" s="16" t="str">
        <f>VLOOKUP(C455,[1]!Table[Item number],1,FALSE)</f>
        <v>R900909480</v>
      </c>
    </row>
    <row r="456" spans="1:6" x14ac:dyDescent="0.2">
      <c r="A456" s="1" t="s">
        <v>433</v>
      </c>
      <c r="B456" s="1" t="s">
        <v>434</v>
      </c>
      <c r="C456" s="19" t="s">
        <v>7885</v>
      </c>
      <c r="D456" s="50" t="s">
        <v>7886</v>
      </c>
      <c r="E456" s="21">
        <v>0.65</v>
      </c>
      <c r="F456" s="16" t="str">
        <f>VLOOKUP(C456,[1]!Table[Item number],1,FALSE)</f>
        <v>R900518826</v>
      </c>
    </row>
    <row r="457" spans="1:6" x14ac:dyDescent="0.2">
      <c r="A457" s="1" t="s">
        <v>433</v>
      </c>
      <c r="B457" s="1" t="s">
        <v>434</v>
      </c>
      <c r="C457" s="19" t="s">
        <v>8055</v>
      </c>
      <c r="D457" s="50" t="s">
        <v>8056</v>
      </c>
      <c r="E457" s="21">
        <v>0.65</v>
      </c>
      <c r="F457" s="16" t="str">
        <f>VLOOKUP(C457,[1]!Table[Item number],1,FALSE)</f>
        <v>R900598152</v>
      </c>
    </row>
    <row r="458" spans="1:6" x14ac:dyDescent="0.2">
      <c r="A458" s="1" t="s">
        <v>433</v>
      </c>
      <c r="B458" s="1" t="s">
        <v>434</v>
      </c>
      <c r="C458" s="19" t="s">
        <v>8059</v>
      </c>
      <c r="D458" s="50" t="s">
        <v>8060</v>
      </c>
      <c r="E458" s="21">
        <v>0.65</v>
      </c>
      <c r="F458" s="16" t="str">
        <f>VLOOKUP(C458,[1]!Table[Item number],1,FALSE)</f>
        <v>R900598663</v>
      </c>
    </row>
    <row r="459" spans="1:6" x14ac:dyDescent="0.2">
      <c r="A459" s="1" t="s">
        <v>433</v>
      </c>
      <c r="B459" s="1" t="s">
        <v>434</v>
      </c>
      <c r="C459" s="19" t="s">
        <v>7249</v>
      </c>
      <c r="D459" s="50" t="s">
        <v>7250</v>
      </c>
      <c r="E459" s="21">
        <v>0.65</v>
      </c>
      <c r="F459" s="16" t="str">
        <f>VLOOKUP(C459,[1]!Table[Item number],1,FALSE)</f>
        <v>R900403470</v>
      </c>
    </row>
    <row r="460" spans="1:6" x14ac:dyDescent="0.2">
      <c r="A460" s="1" t="s">
        <v>433</v>
      </c>
      <c r="B460" s="1" t="s">
        <v>434</v>
      </c>
      <c r="C460" s="19" t="s">
        <v>7263</v>
      </c>
      <c r="D460" s="50" t="s">
        <v>7264</v>
      </c>
      <c r="E460" s="21">
        <v>0.65</v>
      </c>
      <c r="F460" s="16" t="str">
        <f>VLOOKUP(C460,[1]!Table[Item number],1,FALSE)</f>
        <v>R900406615</v>
      </c>
    </row>
    <row r="461" spans="1:6" x14ac:dyDescent="0.2">
      <c r="A461" s="1" t="s">
        <v>433</v>
      </c>
      <c r="B461" s="1" t="s">
        <v>434</v>
      </c>
      <c r="C461" s="19" t="s">
        <v>7519</v>
      </c>
      <c r="D461" s="50" t="s">
        <v>7520</v>
      </c>
      <c r="E461" s="21">
        <v>0.65</v>
      </c>
      <c r="F461" s="16" t="str">
        <f>VLOOKUP(C461,[1]!Table[Item number],1,FALSE)</f>
        <v>R900431678</v>
      </c>
    </row>
    <row r="462" spans="1:6" x14ac:dyDescent="0.2">
      <c r="A462" s="1" t="s">
        <v>433</v>
      </c>
      <c r="B462" s="1" t="s">
        <v>434</v>
      </c>
      <c r="C462" s="3" t="s">
        <v>563</v>
      </c>
      <c r="D462" s="38" t="s">
        <v>564</v>
      </c>
      <c r="E462" s="21">
        <v>0.65</v>
      </c>
      <c r="F462" s="16" t="str">
        <f>VLOOKUP(C462,[1]!Table[Item number],1,FALSE)</f>
        <v>R900409893</v>
      </c>
    </row>
    <row r="463" spans="1:6" x14ac:dyDescent="0.2">
      <c r="A463" s="1" t="s">
        <v>433</v>
      </c>
      <c r="B463" s="1" t="s">
        <v>434</v>
      </c>
      <c r="C463" s="19" t="s">
        <v>7503</v>
      </c>
      <c r="D463" s="50" t="s">
        <v>7504</v>
      </c>
      <c r="E463" s="21">
        <v>0.65</v>
      </c>
      <c r="F463" s="16" t="str">
        <f>VLOOKUP(C463,[1]!Table[Item number],1,FALSE)</f>
        <v>R900431071</v>
      </c>
    </row>
    <row r="464" spans="1:6" x14ac:dyDescent="0.2">
      <c r="A464" s="1" t="s">
        <v>433</v>
      </c>
      <c r="B464" s="1" t="s">
        <v>434</v>
      </c>
      <c r="C464" s="19" t="s">
        <v>7289</v>
      </c>
      <c r="D464" s="50" t="s">
        <v>7290</v>
      </c>
      <c r="E464" s="21">
        <v>0.65</v>
      </c>
      <c r="F464" s="16" t="str">
        <f>VLOOKUP(C464,[1]!Table[Item number],1,FALSE)</f>
        <v>R900409886</v>
      </c>
    </row>
    <row r="465" spans="1:6" x14ac:dyDescent="0.2">
      <c r="A465" s="1" t="s">
        <v>433</v>
      </c>
      <c r="B465" s="1" t="s">
        <v>434</v>
      </c>
      <c r="C465" s="19" t="s">
        <v>7459</v>
      </c>
      <c r="D465" s="50" t="s">
        <v>7460</v>
      </c>
      <c r="E465" s="21">
        <v>0.65</v>
      </c>
      <c r="F465" s="16" t="str">
        <f>VLOOKUP(C465,[1]!Table[Item number],1,FALSE)</f>
        <v>R900426329</v>
      </c>
    </row>
    <row r="466" spans="1:6" x14ac:dyDescent="0.2">
      <c r="A466" s="1" t="s">
        <v>433</v>
      </c>
      <c r="B466" s="1" t="s">
        <v>434</v>
      </c>
      <c r="C466" s="19" t="s">
        <v>7291</v>
      </c>
      <c r="D466" s="50" t="s">
        <v>7292</v>
      </c>
      <c r="E466" s="21">
        <v>0.65</v>
      </c>
      <c r="F466" s="16" t="str">
        <f>VLOOKUP(C466,[1]!Table[Item number],1,FALSE)</f>
        <v>R900409889</v>
      </c>
    </row>
    <row r="467" spans="1:6" x14ac:dyDescent="0.2">
      <c r="A467" s="1" t="s">
        <v>433</v>
      </c>
      <c r="B467" s="1" t="s">
        <v>434</v>
      </c>
      <c r="C467" s="19" t="s">
        <v>7585</v>
      </c>
      <c r="D467" s="50" t="s">
        <v>7586</v>
      </c>
      <c r="E467" s="21">
        <v>0.65</v>
      </c>
      <c r="F467" s="16" t="str">
        <f>VLOOKUP(C467,[1]!Table[Item number],1,FALSE)</f>
        <v>R900437441</v>
      </c>
    </row>
    <row r="468" spans="1:6" x14ac:dyDescent="0.2">
      <c r="A468" s="1" t="s">
        <v>433</v>
      </c>
      <c r="B468" s="1" t="s">
        <v>434</v>
      </c>
      <c r="C468" s="19" t="s">
        <v>8147</v>
      </c>
      <c r="D468" s="50" t="s">
        <v>8148</v>
      </c>
      <c r="E468" s="21">
        <v>0.65</v>
      </c>
      <c r="F468" s="16" t="str">
        <f>VLOOKUP(C468,[1]!Table[Item number],1,FALSE)</f>
        <v>R900967505</v>
      </c>
    </row>
    <row r="469" spans="1:6" x14ac:dyDescent="0.2">
      <c r="A469" s="1" t="s">
        <v>433</v>
      </c>
      <c r="B469" s="1" t="s">
        <v>434</v>
      </c>
      <c r="C469" s="19" t="s">
        <v>7895</v>
      </c>
      <c r="D469" s="50" t="s">
        <v>7896</v>
      </c>
      <c r="E469" s="21">
        <v>0.65</v>
      </c>
      <c r="F469" s="16" t="str">
        <f>VLOOKUP(C469,[1]!Table[Item number],1,FALSE)</f>
        <v>R900522027</v>
      </c>
    </row>
    <row r="470" spans="1:6" x14ac:dyDescent="0.2">
      <c r="A470" s="1" t="s">
        <v>433</v>
      </c>
      <c r="B470" s="1" t="s">
        <v>434</v>
      </c>
      <c r="C470" s="19" t="s">
        <v>7541</v>
      </c>
      <c r="D470" s="50" t="s">
        <v>7542</v>
      </c>
      <c r="E470" s="21">
        <v>0.65</v>
      </c>
      <c r="F470" s="16" t="str">
        <f>VLOOKUP(C470,[1]!Table[Item number],1,FALSE)</f>
        <v>R900433646</v>
      </c>
    </row>
    <row r="471" spans="1:6" x14ac:dyDescent="0.2">
      <c r="A471" s="1" t="s">
        <v>433</v>
      </c>
      <c r="B471" s="1" t="s">
        <v>434</v>
      </c>
      <c r="C471" s="19" t="s">
        <v>7833</v>
      </c>
      <c r="D471" s="50" t="s">
        <v>7834</v>
      </c>
      <c r="E471" s="21">
        <v>0.65</v>
      </c>
      <c r="F471" s="16" t="str">
        <f>VLOOKUP(C471,[1]!Table[Item number],1,FALSE)</f>
        <v>R900507526</v>
      </c>
    </row>
    <row r="472" spans="1:6" x14ac:dyDescent="0.2">
      <c r="A472" s="1" t="s">
        <v>433</v>
      </c>
      <c r="B472" s="1" t="s">
        <v>434</v>
      </c>
      <c r="C472" s="19" t="s">
        <v>7969</v>
      </c>
      <c r="D472" s="50" t="s">
        <v>7970</v>
      </c>
      <c r="E472" s="21">
        <v>0.65</v>
      </c>
      <c r="F472" s="16" t="str">
        <f>VLOOKUP(C472,[1]!Table[Item number],1,FALSE)</f>
        <v>R900565406</v>
      </c>
    </row>
    <row r="473" spans="1:6" x14ac:dyDescent="0.2">
      <c r="A473" s="1" t="s">
        <v>433</v>
      </c>
      <c r="B473" s="1" t="s">
        <v>434</v>
      </c>
      <c r="C473" s="19" t="s">
        <v>8013</v>
      </c>
      <c r="D473" s="50" t="s">
        <v>8014</v>
      </c>
      <c r="E473" s="21">
        <v>0.65</v>
      </c>
      <c r="F473" s="16" t="str">
        <f>VLOOKUP(C473,[1]!Table[Item number],1,FALSE)</f>
        <v>R900583145</v>
      </c>
    </row>
    <row r="474" spans="1:6" x14ac:dyDescent="0.2">
      <c r="A474" s="1" t="s">
        <v>433</v>
      </c>
      <c r="B474" s="1" t="s">
        <v>434</v>
      </c>
      <c r="C474" s="19" t="s">
        <v>7899</v>
      </c>
      <c r="D474" s="50" t="s">
        <v>7900</v>
      </c>
      <c r="E474" s="21">
        <v>0.65</v>
      </c>
      <c r="F474" s="16" t="str">
        <f>VLOOKUP(C474,[1]!Table[Item number],1,FALSE)</f>
        <v>R900522880</v>
      </c>
    </row>
    <row r="475" spans="1:6" x14ac:dyDescent="0.2">
      <c r="A475" s="1" t="s">
        <v>433</v>
      </c>
      <c r="B475" s="1" t="s">
        <v>434</v>
      </c>
      <c r="C475" s="19" t="s">
        <v>8247</v>
      </c>
      <c r="D475" s="50" t="s">
        <v>8248</v>
      </c>
      <c r="E475" s="21">
        <v>0.65</v>
      </c>
      <c r="F475" s="16" t="str">
        <f>VLOOKUP(C475,[1]!Table[Item number],1,FALSE)</f>
        <v>R901136397</v>
      </c>
    </row>
    <row r="476" spans="1:6" x14ac:dyDescent="0.2">
      <c r="A476" s="1" t="s">
        <v>433</v>
      </c>
      <c r="B476" s="1" t="s">
        <v>434</v>
      </c>
      <c r="C476" s="19" t="s">
        <v>7417</v>
      </c>
      <c r="D476" s="50" t="s">
        <v>7418</v>
      </c>
      <c r="E476" s="21">
        <v>0.65</v>
      </c>
      <c r="F476" s="16" t="str">
        <f>VLOOKUP(C476,[1]!Table[Item number],1,FALSE)</f>
        <v>R900422752</v>
      </c>
    </row>
    <row r="477" spans="1:6" x14ac:dyDescent="0.2">
      <c r="A477" s="1" t="s">
        <v>433</v>
      </c>
      <c r="B477" s="1" t="s">
        <v>434</v>
      </c>
      <c r="C477" s="19" t="s">
        <v>7615</v>
      </c>
      <c r="D477" s="50" t="s">
        <v>7616</v>
      </c>
      <c r="E477" s="21">
        <v>0.65</v>
      </c>
      <c r="F477" s="16" t="str">
        <f>VLOOKUP(C477,[1]!Table[Item number],1,FALSE)</f>
        <v>R900440098</v>
      </c>
    </row>
    <row r="478" spans="1:6" x14ac:dyDescent="0.2">
      <c r="A478" s="1" t="s">
        <v>433</v>
      </c>
      <c r="B478" s="1" t="s">
        <v>434</v>
      </c>
      <c r="C478" s="19" t="s">
        <v>7307</v>
      </c>
      <c r="D478" s="50" t="s">
        <v>7308</v>
      </c>
      <c r="E478" s="21">
        <v>0.65</v>
      </c>
      <c r="F478" s="16" t="str">
        <f>VLOOKUP(C478,[1]!Table[Item number],1,FALSE)</f>
        <v>R900409958</v>
      </c>
    </row>
    <row r="479" spans="1:6" x14ac:dyDescent="0.2">
      <c r="A479" s="1" t="s">
        <v>433</v>
      </c>
      <c r="B479" s="1" t="s">
        <v>434</v>
      </c>
      <c r="C479" s="19" t="s">
        <v>7451</v>
      </c>
      <c r="D479" s="50" t="s">
        <v>7452</v>
      </c>
      <c r="E479" s="21">
        <v>0.65</v>
      </c>
      <c r="F479" s="16" t="str">
        <f>VLOOKUP(C479,[1]!Table[Item number],1,FALSE)</f>
        <v>R900425927</v>
      </c>
    </row>
    <row r="480" spans="1:6" x14ac:dyDescent="0.2">
      <c r="A480" s="1" t="s">
        <v>433</v>
      </c>
      <c r="B480" s="1" t="s">
        <v>434</v>
      </c>
      <c r="C480" s="19" t="s">
        <v>7299</v>
      </c>
      <c r="D480" s="50" t="s">
        <v>7300</v>
      </c>
      <c r="E480" s="21">
        <v>0.65</v>
      </c>
      <c r="F480" s="16" t="str">
        <f>VLOOKUP(C480,[1]!Table[Item number],1,FALSE)</f>
        <v>R900409937</v>
      </c>
    </row>
    <row r="481" spans="1:6" x14ac:dyDescent="0.2">
      <c r="A481" s="1" t="s">
        <v>433</v>
      </c>
      <c r="B481" s="1" t="s">
        <v>434</v>
      </c>
      <c r="C481" s="19" t="s">
        <v>7473</v>
      </c>
      <c r="D481" s="50" t="s">
        <v>7474</v>
      </c>
      <c r="E481" s="21">
        <v>0.65</v>
      </c>
      <c r="F481" s="16" t="str">
        <f>VLOOKUP(C481,[1]!Table[Item number],1,FALSE)</f>
        <v>R900428468</v>
      </c>
    </row>
    <row r="482" spans="1:6" x14ac:dyDescent="0.2">
      <c r="A482" s="1" t="s">
        <v>433</v>
      </c>
      <c r="B482" s="1" t="s">
        <v>434</v>
      </c>
      <c r="C482" s="19" t="s">
        <v>8249</v>
      </c>
      <c r="D482" s="50" t="s">
        <v>8250</v>
      </c>
      <c r="E482" s="21">
        <v>0.65</v>
      </c>
      <c r="F482" s="16" t="str">
        <f>VLOOKUP(C482,[1]!Table[Item number],1,FALSE)</f>
        <v>R901136398</v>
      </c>
    </row>
    <row r="483" spans="1:6" x14ac:dyDescent="0.2">
      <c r="A483" s="1" t="s">
        <v>433</v>
      </c>
      <c r="B483" s="1" t="s">
        <v>434</v>
      </c>
      <c r="C483" s="19" t="s">
        <v>7309</v>
      </c>
      <c r="D483" s="50" t="s">
        <v>7310</v>
      </c>
      <c r="E483" s="21">
        <v>0.65</v>
      </c>
      <c r="F483" s="16" t="str">
        <f>VLOOKUP(C483,[1]!Table[Item number],1,FALSE)</f>
        <v>R900409959</v>
      </c>
    </row>
    <row r="484" spans="1:6" x14ac:dyDescent="0.2">
      <c r="A484" s="1" t="s">
        <v>433</v>
      </c>
      <c r="B484" s="1" t="s">
        <v>434</v>
      </c>
      <c r="C484" s="19" t="s">
        <v>7501</v>
      </c>
      <c r="D484" s="50" t="s">
        <v>7502</v>
      </c>
      <c r="E484" s="21">
        <v>0.65</v>
      </c>
      <c r="F484" s="16" t="str">
        <f>VLOOKUP(C484,[1]!Table[Item number],1,FALSE)</f>
        <v>R900431065</v>
      </c>
    </row>
    <row r="485" spans="1:6" x14ac:dyDescent="0.2">
      <c r="A485" s="1" t="s">
        <v>433</v>
      </c>
      <c r="B485" s="1" t="s">
        <v>434</v>
      </c>
      <c r="C485" s="19" t="s">
        <v>7247</v>
      </c>
      <c r="D485" s="50" t="s">
        <v>7248</v>
      </c>
      <c r="E485" s="21">
        <v>0.65</v>
      </c>
      <c r="F485" s="16" t="str">
        <f>VLOOKUP(C485,[1]!Table[Item number],1,FALSE)</f>
        <v>R900402018</v>
      </c>
    </row>
    <row r="486" spans="1:6" x14ac:dyDescent="0.2">
      <c r="A486" s="1" t="s">
        <v>433</v>
      </c>
      <c r="B486" s="1" t="s">
        <v>434</v>
      </c>
      <c r="C486" s="19" t="s">
        <v>8163</v>
      </c>
      <c r="D486" s="50" t="s">
        <v>8164</v>
      </c>
      <c r="E486" s="21">
        <v>0.65</v>
      </c>
      <c r="F486" s="16" t="str">
        <f>VLOOKUP(C486,[1]!Table[Item number],1,FALSE)</f>
        <v>R900967919</v>
      </c>
    </row>
    <row r="487" spans="1:6" x14ac:dyDescent="0.2">
      <c r="A487" s="1" t="s">
        <v>433</v>
      </c>
      <c r="B487" s="1" t="s">
        <v>434</v>
      </c>
      <c r="C487" s="19" t="s">
        <v>7755</v>
      </c>
      <c r="D487" s="50" t="s">
        <v>7756</v>
      </c>
      <c r="E487" s="21">
        <v>0.65</v>
      </c>
      <c r="F487" s="16" t="str">
        <f>VLOOKUP(C487,[1]!Table[Item number],1,FALSE)</f>
        <v>R900471657</v>
      </c>
    </row>
    <row r="488" spans="1:6" x14ac:dyDescent="0.2">
      <c r="A488" s="1" t="s">
        <v>433</v>
      </c>
      <c r="B488" s="1" t="s">
        <v>434</v>
      </c>
      <c r="C488" s="19" t="s">
        <v>8051</v>
      </c>
      <c r="D488" s="50" t="s">
        <v>8052</v>
      </c>
      <c r="E488" s="21">
        <v>0.65</v>
      </c>
      <c r="F488" s="16" t="str">
        <f>VLOOKUP(C488,[1]!Table[Item number],1,FALSE)</f>
        <v>R900596905</v>
      </c>
    </row>
    <row r="489" spans="1:6" x14ac:dyDescent="0.2">
      <c r="A489" s="1" t="s">
        <v>433</v>
      </c>
      <c r="B489" s="1" t="s">
        <v>434</v>
      </c>
      <c r="C489" s="19" t="s">
        <v>7939</v>
      </c>
      <c r="D489" s="50" t="s">
        <v>7940</v>
      </c>
      <c r="E489" s="21">
        <v>0.65</v>
      </c>
      <c r="F489" s="16" t="str">
        <f>VLOOKUP(C489,[1]!Table[Item number],1,FALSE)</f>
        <v>R900551707</v>
      </c>
    </row>
    <row r="490" spans="1:6" x14ac:dyDescent="0.2">
      <c r="A490" s="1" t="s">
        <v>433</v>
      </c>
      <c r="B490" s="1" t="s">
        <v>434</v>
      </c>
      <c r="C490" s="19" t="s">
        <v>7829</v>
      </c>
      <c r="D490" s="50" t="s">
        <v>7830</v>
      </c>
      <c r="E490" s="21">
        <v>0.65</v>
      </c>
      <c r="F490" s="16" t="str">
        <f>VLOOKUP(C490,[1]!Table[Item number],1,FALSE)</f>
        <v>R900506373</v>
      </c>
    </row>
    <row r="491" spans="1:6" x14ac:dyDescent="0.2">
      <c r="A491" s="1" t="s">
        <v>433</v>
      </c>
      <c r="B491" s="1" t="s">
        <v>434</v>
      </c>
      <c r="C491" s="19" t="s">
        <v>7447</v>
      </c>
      <c r="D491" s="50" t="s">
        <v>7448</v>
      </c>
      <c r="E491" s="21">
        <v>0.65</v>
      </c>
      <c r="F491" s="16" t="str">
        <f>VLOOKUP(C491,[1]!Table[Item number],1,FALSE)</f>
        <v>R900425723</v>
      </c>
    </row>
    <row r="492" spans="1:6" x14ac:dyDescent="0.2">
      <c r="A492" s="1" t="s">
        <v>433</v>
      </c>
      <c r="B492" s="1" t="s">
        <v>434</v>
      </c>
      <c r="C492" s="19" t="s">
        <v>8155</v>
      </c>
      <c r="D492" s="50" t="s">
        <v>8156</v>
      </c>
      <c r="E492" s="21">
        <v>0.65</v>
      </c>
      <c r="F492" s="16" t="str">
        <f>VLOOKUP(C492,[1]!Table[Item number],1,FALSE)</f>
        <v>R900967525</v>
      </c>
    </row>
    <row r="493" spans="1:6" x14ac:dyDescent="0.2">
      <c r="A493" s="1" t="s">
        <v>433</v>
      </c>
      <c r="B493" s="1" t="s">
        <v>434</v>
      </c>
      <c r="C493" s="19" t="s">
        <v>7305</v>
      </c>
      <c r="D493" s="50" t="s">
        <v>7306</v>
      </c>
      <c r="E493" s="21">
        <v>0.65</v>
      </c>
      <c r="F493" s="16" t="str">
        <f>VLOOKUP(C493,[1]!Table[Item number],1,FALSE)</f>
        <v>R900409956</v>
      </c>
    </row>
    <row r="494" spans="1:6" x14ac:dyDescent="0.2">
      <c r="A494" s="1" t="s">
        <v>433</v>
      </c>
      <c r="B494" s="1" t="s">
        <v>434</v>
      </c>
      <c r="C494" s="19" t="s">
        <v>7443</v>
      </c>
      <c r="D494" s="50" t="s">
        <v>7444</v>
      </c>
      <c r="E494" s="21">
        <v>0.65</v>
      </c>
      <c r="F494" s="16" t="str">
        <f>VLOOKUP(C494,[1]!Table[Item number],1,FALSE)</f>
        <v>R900425681</v>
      </c>
    </row>
    <row r="495" spans="1:6" x14ac:dyDescent="0.2">
      <c r="A495" s="1" t="s">
        <v>433</v>
      </c>
      <c r="B495" s="1" t="s">
        <v>434</v>
      </c>
      <c r="C495" s="19" t="s">
        <v>7409</v>
      </c>
      <c r="D495" s="50" t="s">
        <v>7410</v>
      </c>
      <c r="E495" s="21">
        <v>0.65</v>
      </c>
      <c r="F495" s="16" t="str">
        <f>VLOOKUP(C495,[1]!Table[Item number],1,FALSE)</f>
        <v>R900422215</v>
      </c>
    </row>
    <row r="496" spans="1:6" x14ac:dyDescent="0.2">
      <c r="A496" s="1" t="s">
        <v>433</v>
      </c>
      <c r="B496" s="1" t="s">
        <v>434</v>
      </c>
      <c r="C496" s="19" t="s">
        <v>7301</v>
      </c>
      <c r="D496" s="50" t="s">
        <v>7302</v>
      </c>
      <c r="E496" s="21">
        <v>0.65</v>
      </c>
      <c r="F496" s="16" t="str">
        <f>VLOOKUP(C496,[1]!Table[Item number],1,FALSE)</f>
        <v>R900409951</v>
      </c>
    </row>
    <row r="497" spans="1:6" x14ac:dyDescent="0.2">
      <c r="A497" s="1" t="s">
        <v>433</v>
      </c>
      <c r="B497" s="1" t="s">
        <v>434</v>
      </c>
      <c r="C497" s="19" t="s">
        <v>7399</v>
      </c>
      <c r="D497" s="50" t="s">
        <v>7400</v>
      </c>
      <c r="E497" s="21">
        <v>0.65</v>
      </c>
      <c r="F497" s="16" t="str">
        <f>VLOOKUP(C497,[1]!Table[Item number],1,FALSE)</f>
        <v>R900422073</v>
      </c>
    </row>
    <row r="498" spans="1:6" x14ac:dyDescent="0.2">
      <c r="A498" s="1" t="s">
        <v>433</v>
      </c>
      <c r="B498" s="1" t="s">
        <v>434</v>
      </c>
      <c r="C498" s="19" t="s">
        <v>8161</v>
      </c>
      <c r="D498" s="50" t="s">
        <v>8162</v>
      </c>
      <c r="E498" s="21">
        <v>0.65</v>
      </c>
      <c r="F498" s="16" t="str">
        <f>VLOOKUP(C498,[1]!Table[Item number],1,FALSE)</f>
        <v>R900967918</v>
      </c>
    </row>
    <row r="499" spans="1:6" x14ac:dyDescent="0.2">
      <c r="A499" s="1" t="s">
        <v>433</v>
      </c>
      <c r="B499" s="1" t="s">
        <v>434</v>
      </c>
      <c r="C499" s="19" t="s">
        <v>8045</v>
      </c>
      <c r="D499" s="50" t="s">
        <v>8046</v>
      </c>
      <c r="E499" s="21">
        <v>0.65</v>
      </c>
      <c r="F499" s="16" t="str">
        <f>VLOOKUP(C499,[1]!Table[Item number],1,FALSE)</f>
        <v>R900595254</v>
      </c>
    </row>
    <row r="500" spans="1:6" x14ac:dyDescent="0.2">
      <c r="A500" s="1" t="s">
        <v>433</v>
      </c>
      <c r="B500" s="1" t="s">
        <v>434</v>
      </c>
      <c r="C500" s="19" t="s">
        <v>7993</v>
      </c>
      <c r="D500" s="50" t="s">
        <v>7994</v>
      </c>
      <c r="E500" s="21">
        <v>0.65</v>
      </c>
      <c r="F500" s="16" t="str">
        <f>VLOOKUP(C500,[1]!Table[Item number],1,FALSE)</f>
        <v>R900581302</v>
      </c>
    </row>
    <row r="501" spans="1:6" x14ac:dyDescent="0.2">
      <c r="A501" s="1" t="s">
        <v>433</v>
      </c>
      <c r="B501" s="1" t="s">
        <v>434</v>
      </c>
      <c r="C501" s="19" t="s">
        <v>7971</v>
      </c>
      <c r="D501" s="50" t="s">
        <v>7972</v>
      </c>
      <c r="E501" s="21">
        <v>0.65</v>
      </c>
      <c r="F501" s="16" t="str">
        <f>VLOOKUP(C501,[1]!Table[Item number],1,FALSE)</f>
        <v>R900565776</v>
      </c>
    </row>
    <row r="502" spans="1:6" x14ac:dyDescent="0.2">
      <c r="A502" s="1" t="s">
        <v>433</v>
      </c>
      <c r="B502" s="1" t="s">
        <v>434</v>
      </c>
      <c r="C502" s="19" t="s">
        <v>7897</v>
      </c>
      <c r="D502" s="50" t="s">
        <v>7898</v>
      </c>
      <c r="E502" s="21">
        <v>0.65</v>
      </c>
      <c r="F502" s="16" t="str">
        <f>VLOOKUP(C502,[1]!Table[Item number],1,FALSE)</f>
        <v>R900522100</v>
      </c>
    </row>
    <row r="503" spans="1:6" x14ac:dyDescent="0.2">
      <c r="A503" s="1" t="s">
        <v>433</v>
      </c>
      <c r="B503" s="1" t="s">
        <v>434</v>
      </c>
      <c r="C503" s="19" t="s">
        <v>8043</v>
      </c>
      <c r="D503" s="50" t="s">
        <v>8044</v>
      </c>
      <c r="E503" s="21">
        <v>0.65</v>
      </c>
      <c r="F503" s="16" t="str">
        <f>VLOOKUP(C503,[1]!Table[Item number],1,FALSE)</f>
        <v>R900589823</v>
      </c>
    </row>
    <row r="504" spans="1:6" x14ac:dyDescent="0.2">
      <c r="A504" s="1" t="s">
        <v>433</v>
      </c>
      <c r="B504" s="1" t="s">
        <v>434</v>
      </c>
      <c r="C504" s="19" t="s">
        <v>7423</v>
      </c>
      <c r="D504" s="50" t="s">
        <v>7424</v>
      </c>
      <c r="E504" s="21">
        <v>0.65</v>
      </c>
      <c r="F504" s="16" t="str">
        <f>VLOOKUP(C504,[1]!Table[Item number],1,FALSE)</f>
        <v>R900423244</v>
      </c>
    </row>
    <row r="505" spans="1:6" x14ac:dyDescent="0.2">
      <c r="A505" s="1" t="s">
        <v>433</v>
      </c>
      <c r="B505" s="1" t="s">
        <v>434</v>
      </c>
      <c r="C505" s="19" t="s">
        <v>7303</v>
      </c>
      <c r="D505" s="50" t="s">
        <v>7304</v>
      </c>
      <c r="E505" s="21">
        <v>0.65</v>
      </c>
      <c r="F505" s="16" t="str">
        <f>VLOOKUP(C505,[1]!Table[Item number],1,FALSE)</f>
        <v>R900409955</v>
      </c>
    </row>
    <row r="506" spans="1:6" x14ac:dyDescent="0.2">
      <c r="A506" s="1" t="s">
        <v>433</v>
      </c>
      <c r="B506" s="1" t="s">
        <v>434</v>
      </c>
      <c r="C506" s="19" t="s">
        <v>7497</v>
      </c>
      <c r="D506" s="50" t="s">
        <v>7498</v>
      </c>
      <c r="E506" s="21">
        <v>0.65</v>
      </c>
      <c r="F506" s="16" t="str">
        <f>VLOOKUP(C506,[1]!Table[Item number],1,FALSE)</f>
        <v>R900430984</v>
      </c>
    </row>
    <row r="507" spans="1:6" x14ac:dyDescent="0.2">
      <c r="A507" s="1" t="s">
        <v>433</v>
      </c>
      <c r="B507" s="1" t="s">
        <v>434</v>
      </c>
      <c r="C507" s="19" t="s">
        <v>7405</v>
      </c>
      <c r="D507" s="50" t="s">
        <v>7406</v>
      </c>
      <c r="E507" s="21">
        <v>0.65</v>
      </c>
      <c r="F507" s="16" t="str">
        <f>VLOOKUP(C507,[1]!Table[Item number],1,FALSE)</f>
        <v>R900422189</v>
      </c>
    </row>
    <row r="508" spans="1:6" x14ac:dyDescent="0.2">
      <c r="A508" s="1" t="s">
        <v>433</v>
      </c>
      <c r="B508" s="1" t="s">
        <v>434</v>
      </c>
      <c r="C508" s="19" t="s">
        <v>7383</v>
      </c>
      <c r="D508" s="50" t="s">
        <v>7384</v>
      </c>
      <c r="E508" s="21">
        <v>0.65</v>
      </c>
      <c r="F508" s="16" t="str">
        <f>VLOOKUP(C508,[1]!Table[Item number],1,FALSE)</f>
        <v>R900421265</v>
      </c>
    </row>
    <row r="509" spans="1:6" x14ac:dyDescent="0.2">
      <c r="A509" s="1" t="s">
        <v>433</v>
      </c>
      <c r="B509" s="1" t="s">
        <v>434</v>
      </c>
      <c r="C509" s="19" t="s">
        <v>7435</v>
      </c>
      <c r="D509" s="50" t="s">
        <v>7436</v>
      </c>
      <c r="E509" s="21">
        <v>0.65</v>
      </c>
      <c r="F509" s="16" t="str">
        <f>VLOOKUP(C509,[1]!Table[Item number],1,FALSE)</f>
        <v>R900424537</v>
      </c>
    </row>
    <row r="510" spans="1:6" x14ac:dyDescent="0.2">
      <c r="A510" s="1" t="s">
        <v>433</v>
      </c>
      <c r="B510" s="1" t="s">
        <v>434</v>
      </c>
      <c r="C510" s="19" t="s">
        <v>7467</v>
      </c>
      <c r="D510" s="50" t="s">
        <v>7468</v>
      </c>
      <c r="E510" s="21">
        <v>0.65</v>
      </c>
      <c r="F510" s="16" t="str">
        <f>VLOOKUP(C510,[1]!Table[Item number],1,FALSE)</f>
        <v>R900427434</v>
      </c>
    </row>
    <row r="511" spans="1:6" x14ac:dyDescent="0.2">
      <c r="A511" s="1" t="s">
        <v>433</v>
      </c>
      <c r="B511" s="1" t="s">
        <v>434</v>
      </c>
      <c r="C511" s="19" t="s">
        <v>8153</v>
      </c>
      <c r="D511" s="50" t="s">
        <v>8154</v>
      </c>
      <c r="E511" s="21">
        <v>0.65</v>
      </c>
      <c r="F511" s="16" t="str">
        <f>VLOOKUP(C511,[1]!Table[Item number],1,FALSE)</f>
        <v>R900967521</v>
      </c>
    </row>
    <row r="512" spans="1:6" x14ac:dyDescent="0.2">
      <c r="A512" s="1" t="s">
        <v>433</v>
      </c>
      <c r="B512" s="1" t="s">
        <v>434</v>
      </c>
      <c r="C512" s="19" t="s">
        <v>8049</v>
      </c>
      <c r="D512" s="50" t="s">
        <v>8050</v>
      </c>
      <c r="E512" s="21">
        <v>0.65</v>
      </c>
      <c r="F512" s="16" t="str">
        <f>VLOOKUP(C512,[1]!Table[Item number],1,FALSE)</f>
        <v>R900596771</v>
      </c>
    </row>
    <row r="513" spans="1:6" x14ac:dyDescent="0.2">
      <c r="A513" s="1" t="s">
        <v>433</v>
      </c>
      <c r="B513" s="1" t="s">
        <v>434</v>
      </c>
      <c r="C513" s="19" t="s">
        <v>7831</v>
      </c>
      <c r="D513" s="50" t="s">
        <v>7832</v>
      </c>
      <c r="E513" s="21">
        <v>0.65</v>
      </c>
      <c r="F513" s="16" t="str">
        <f>VLOOKUP(C513,[1]!Table[Item number],1,FALSE)</f>
        <v>R900506739</v>
      </c>
    </row>
    <row r="514" spans="1:6" x14ac:dyDescent="0.2">
      <c r="A514" s="1" t="s">
        <v>433</v>
      </c>
      <c r="B514" s="1" t="s">
        <v>434</v>
      </c>
      <c r="C514" s="19" t="s">
        <v>7813</v>
      </c>
      <c r="D514" s="50" t="s">
        <v>7814</v>
      </c>
      <c r="E514" s="21">
        <v>0.65</v>
      </c>
      <c r="F514" s="16" t="e">
        <f>VLOOKUP(C514,[1]!Table[Item number],1,FALSE)</f>
        <v>#N/A</v>
      </c>
    </row>
    <row r="515" spans="1:6" x14ac:dyDescent="0.2">
      <c r="A515" s="1" t="s">
        <v>433</v>
      </c>
      <c r="B515" s="1" t="s">
        <v>434</v>
      </c>
      <c r="C515" s="3" t="s">
        <v>591</v>
      </c>
      <c r="D515" s="38" t="s">
        <v>592</v>
      </c>
      <c r="E515" s="21">
        <v>0.65</v>
      </c>
      <c r="F515" s="16" t="str">
        <f>VLOOKUP(C515,[1]!Table[Item number],1,FALSE)</f>
        <v>R901160091</v>
      </c>
    </row>
    <row r="516" spans="1:6" x14ac:dyDescent="0.2">
      <c r="A516" s="1" t="s">
        <v>433</v>
      </c>
      <c r="B516" s="1" t="s">
        <v>434</v>
      </c>
      <c r="C516" s="3" t="s">
        <v>597</v>
      </c>
      <c r="D516" s="38" t="s">
        <v>598</v>
      </c>
      <c r="E516" s="21">
        <v>0.65</v>
      </c>
      <c r="F516" s="16" t="str">
        <f>VLOOKUP(C516,[1]!Table[Item number],1,FALSE)</f>
        <v>R901161012</v>
      </c>
    </row>
    <row r="517" spans="1:6" x14ac:dyDescent="0.2">
      <c r="A517" s="1" t="s">
        <v>433</v>
      </c>
      <c r="B517" s="1" t="s">
        <v>434</v>
      </c>
      <c r="C517" s="19" t="s">
        <v>8293</v>
      </c>
      <c r="D517" s="50" t="s">
        <v>8294</v>
      </c>
      <c r="E517" s="21">
        <v>0.65</v>
      </c>
      <c r="F517" s="16" t="str">
        <f>VLOOKUP(C517,[1]!Table[Item number],1,FALSE)</f>
        <v>R901160169</v>
      </c>
    </row>
    <row r="518" spans="1:6" x14ac:dyDescent="0.2">
      <c r="A518" s="1" t="s">
        <v>433</v>
      </c>
      <c r="B518" s="1" t="s">
        <v>434</v>
      </c>
      <c r="C518" s="3" t="s">
        <v>599</v>
      </c>
      <c r="D518" s="38" t="s">
        <v>600</v>
      </c>
      <c r="E518" s="21">
        <v>0.65</v>
      </c>
      <c r="F518" s="16" t="str">
        <f>VLOOKUP(C518,[1]!Table[Item number],1,FALSE)</f>
        <v>R901232899</v>
      </c>
    </row>
    <row r="519" spans="1:6" x14ac:dyDescent="0.2">
      <c r="A519" s="1" t="s">
        <v>433</v>
      </c>
      <c r="B519" s="1" t="s">
        <v>434</v>
      </c>
      <c r="C519" s="19" t="s">
        <v>8405</v>
      </c>
      <c r="D519" s="50" t="s">
        <v>8406</v>
      </c>
      <c r="E519" s="21">
        <v>0.65</v>
      </c>
      <c r="F519" s="16" t="e">
        <f>VLOOKUP(C519,[1]!Table[Item number],1,FALSE)</f>
        <v>#N/A</v>
      </c>
    </row>
    <row r="520" spans="1:6" x14ac:dyDescent="0.2">
      <c r="A520" s="1" t="s">
        <v>433</v>
      </c>
      <c r="B520" s="1" t="s">
        <v>434</v>
      </c>
      <c r="C520" s="3" t="s">
        <v>589</v>
      </c>
      <c r="D520" s="38" t="s">
        <v>590</v>
      </c>
      <c r="E520" s="21">
        <v>0.65</v>
      </c>
      <c r="F520" s="16" t="str">
        <f>VLOOKUP(C520,[1]!Table[Item number],1,FALSE)</f>
        <v>R901159724</v>
      </c>
    </row>
    <row r="521" spans="1:6" x14ac:dyDescent="0.2">
      <c r="A521" s="1" t="s">
        <v>433</v>
      </c>
      <c r="B521" s="1" t="s">
        <v>434</v>
      </c>
      <c r="C521" s="3" t="s">
        <v>595</v>
      </c>
      <c r="D521" s="38" t="s">
        <v>596</v>
      </c>
      <c r="E521" s="21">
        <v>0.65</v>
      </c>
      <c r="F521" s="16" t="str">
        <f>VLOOKUP(C521,[1]!Table[Item number],1,FALSE)</f>
        <v>R901160922</v>
      </c>
    </row>
    <row r="522" spans="1:6" x14ac:dyDescent="0.2">
      <c r="A522" s="1" t="s">
        <v>433</v>
      </c>
      <c r="B522" s="1" t="s">
        <v>434</v>
      </c>
      <c r="C522" s="19" t="s">
        <v>8291</v>
      </c>
      <c r="D522" s="50" t="s">
        <v>8292</v>
      </c>
      <c r="E522" s="21">
        <v>0.65</v>
      </c>
      <c r="F522" s="16" t="str">
        <f>VLOOKUP(C522,[1]!Table[Item number],1,FALSE)</f>
        <v>R901160168</v>
      </c>
    </row>
    <row r="523" spans="1:6" x14ac:dyDescent="0.2">
      <c r="A523" s="1" t="s">
        <v>433</v>
      </c>
      <c r="B523" s="1" t="s">
        <v>434</v>
      </c>
      <c r="C523" s="3" t="s">
        <v>629</v>
      </c>
      <c r="D523" s="38" t="s">
        <v>630</v>
      </c>
      <c r="E523" s="21">
        <v>0.65</v>
      </c>
      <c r="F523" s="16" t="str">
        <f>VLOOKUP(C523,[1]!Table[Item number],1,FALSE)</f>
        <v>R901434869</v>
      </c>
    </row>
    <row r="524" spans="1:6" x14ac:dyDescent="0.2">
      <c r="A524" s="1" t="s">
        <v>433</v>
      </c>
      <c r="B524" s="1" t="s">
        <v>434</v>
      </c>
      <c r="C524" s="3" t="s">
        <v>593</v>
      </c>
      <c r="D524" s="38" t="s">
        <v>594</v>
      </c>
      <c r="E524" s="21">
        <v>0.65</v>
      </c>
      <c r="F524" s="16" t="str">
        <f>VLOOKUP(C524,[1]!Table[Item number],1,FALSE)</f>
        <v>R901160883</v>
      </c>
    </row>
    <row r="525" spans="1:6" x14ac:dyDescent="0.2">
      <c r="A525" s="1" t="s">
        <v>433</v>
      </c>
      <c r="B525" s="1" t="s">
        <v>434</v>
      </c>
      <c r="C525" s="19" t="s">
        <v>8289</v>
      </c>
      <c r="D525" s="50" t="s">
        <v>8290</v>
      </c>
      <c r="E525" s="21">
        <v>0.65</v>
      </c>
      <c r="F525" s="16" t="e">
        <f>VLOOKUP(C525,[1]!Table[Item number],1,FALSE)</f>
        <v>#N/A</v>
      </c>
    </row>
    <row r="526" spans="1:6" x14ac:dyDescent="0.2">
      <c r="A526" s="1" t="s">
        <v>433</v>
      </c>
      <c r="B526" s="1" t="s">
        <v>434</v>
      </c>
      <c r="C526" s="19" t="s">
        <v>7233</v>
      </c>
      <c r="D526" s="50" t="s">
        <v>7234</v>
      </c>
      <c r="E526" s="21">
        <v>0.65</v>
      </c>
      <c r="F526" s="16" t="str">
        <f>VLOOKUP(C526,[1]!Table[Item number],1,FALSE)</f>
        <v>R900347512</v>
      </c>
    </row>
    <row r="527" spans="1:6" x14ac:dyDescent="0.2">
      <c r="A527" s="1" t="s">
        <v>433</v>
      </c>
      <c r="B527" s="1" t="s">
        <v>434</v>
      </c>
      <c r="C527" s="19" t="s">
        <v>7231</v>
      </c>
      <c r="D527" s="50" t="s">
        <v>7232</v>
      </c>
      <c r="E527" s="21">
        <v>0.65</v>
      </c>
      <c r="F527" s="16" t="str">
        <f>VLOOKUP(C527,[1]!Table[Item number],1,FALSE)</f>
        <v>R900347511</v>
      </c>
    </row>
    <row r="528" spans="1:6" x14ac:dyDescent="0.2">
      <c r="A528" s="1" t="s">
        <v>433</v>
      </c>
      <c r="B528" s="1" t="s">
        <v>434</v>
      </c>
      <c r="C528" s="19" t="s">
        <v>7217</v>
      </c>
      <c r="D528" s="50" t="s">
        <v>7218</v>
      </c>
      <c r="E528" s="21">
        <v>0.65</v>
      </c>
      <c r="F528" s="16" t="str">
        <f>VLOOKUP(C528,[1]!Table[Item number],1,FALSE)</f>
        <v>R900347502</v>
      </c>
    </row>
    <row r="529" spans="1:6" x14ac:dyDescent="0.2">
      <c r="A529" s="1" t="s">
        <v>433</v>
      </c>
      <c r="B529" s="1" t="s">
        <v>434</v>
      </c>
      <c r="C529" s="19" t="s">
        <v>8285</v>
      </c>
      <c r="D529" s="50" t="s">
        <v>8286</v>
      </c>
      <c r="E529" s="21">
        <v>0.65</v>
      </c>
      <c r="F529" s="16" t="str">
        <f>VLOOKUP(C529,[1]!Table[Item number],1,FALSE)</f>
        <v>R901149420</v>
      </c>
    </row>
    <row r="530" spans="1:6" x14ac:dyDescent="0.2">
      <c r="A530" s="1" t="s">
        <v>433</v>
      </c>
      <c r="B530" s="1" t="s">
        <v>434</v>
      </c>
      <c r="C530" s="19" t="s">
        <v>7229</v>
      </c>
      <c r="D530" s="50" t="s">
        <v>7230</v>
      </c>
      <c r="E530" s="21">
        <v>0.65</v>
      </c>
      <c r="F530" s="16" t="str">
        <f>VLOOKUP(C530,[1]!Table[Item number],1,FALSE)</f>
        <v>R900347510</v>
      </c>
    </row>
    <row r="531" spans="1:6" x14ac:dyDescent="0.2">
      <c r="A531" s="1" t="s">
        <v>433</v>
      </c>
      <c r="B531" s="1" t="s">
        <v>434</v>
      </c>
      <c r="C531" s="19" t="s">
        <v>8325</v>
      </c>
      <c r="D531" s="50" t="s">
        <v>8326</v>
      </c>
      <c r="E531" s="21">
        <v>0.65</v>
      </c>
      <c r="F531" s="16" t="str">
        <f>VLOOKUP(C531,[1]!Table[Item number],1,FALSE)</f>
        <v>R901254993</v>
      </c>
    </row>
    <row r="532" spans="1:6" x14ac:dyDescent="0.2">
      <c r="A532" s="1" t="s">
        <v>433</v>
      </c>
      <c r="B532" s="1" t="s">
        <v>434</v>
      </c>
      <c r="C532" s="19" t="s">
        <v>7215</v>
      </c>
      <c r="D532" s="50" t="s">
        <v>7216</v>
      </c>
      <c r="E532" s="21">
        <v>0.65</v>
      </c>
      <c r="F532" s="16" t="str">
        <f>VLOOKUP(C532,[1]!Table[Item number],1,FALSE)</f>
        <v>R900347501</v>
      </c>
    </row>
    <row r="533" spans="1:6" x14ac:dyDescent="0.2">
      <c r="A533" s="1" t="s">
        <v>433</v>
      </c>
      <c r="B533" s="1" t="s">
        <v>434</v>
      </c>
      <c r="C533" s="19" t="s">
        <v>8437</v>
      </c>
      <c r="D533" s="50" t="s">
        <v>8438</v>
      </c>
      <c r="E533" s="21">
        <v>0.65</v>
      </c>
      <c r="F533" s="16" t="str">
        <f>VLOOKUP(C533,[1]!Table[Item number],1,FALSE)</f>
        <v>R901474169</v>
      </c>
    </row>
    <row r="534" spans="1:6" x14ac:dyDescent="0.2">
      <c r="A534" s="1" t="s">
        <v>433</v>
      </c>
      <c r="B534" s="1" t="s">
        <v>434</v>
      </c>
      <c r="C534" s="19" t="s">
        <v>7227</v>
      </c>
      <c r="D534" s="50" t="s">
        <v>7228</v>
      </c>
      <c r="E534" s="21">
        <v>0.65</v>
      </c>
      <c r="F534" s="16" t="str">
        <f>VLOOKUP(C534,[1]!Table[Item number],1,FALSE)</f>
        <v>R900347509</v>
      </c>
    </row>
    <row r="535" spans="1:6" x14ac:dyDescent="0.2">
      <c r="A535" s="1" t="s">
        <v>433</v>
      </c>
      <c r="B535" s="1" t="s">
        <v>434</v>
      </c>
      <c r="C535" s="19" t="s">
        <v>7213</v>
      </c>
      <c r="D535" s="50" t="s">
        <v>7214</v>
      </c>
      <c r="E535" s="21">
        <v>0.65</v>
      </c>
      <c r="F535" s="16" t="str">
        <f>VLOOKUP(C535,[1]!Table[Item number],1,FALSE)</f>
        <v>R900347500</v>
      </c>
    </row>
    <row r="536" spans="1:6" x14ac:dyDescent="0.2">
      <c r="A536" s="1" t="s">
        <v>433</v>
      </c>
      <c r="B536" s="1" t="s">
        <v>434</v>
      </c>
      <c r="C536" s="19" t="s">
        <v>7225</v>
      </c>
      <c r="D536" s="50" t="s">
        <v>7226</v>
      </c>
      <c r="E536" s="21">
        <v>0.65</v>
      </c>
      <c r="F536" s="16" t="str">
        <f>VLOOKUP(C536,[1]!Table[Item number],1,FALSE)</f>
        <v>R900347508</v>
      </c>
    </row>
    <row r="537" spans="1:6" x14ac:dyDescent="0.2">
      <c r="A537" s="1" t="s">
        <v>433</v>
      </c>
      <c r="B537" s="1" t="s">
        <v>434</v>
      </c>
      <c r="C537" s="19" t="s">
        <v>7211</v>
      </c>
      <c r="D537" s="50" t="s">
        <v>7212</v>
      </c>
      <c r="E537" s="21">
        <v>0.65</v>
      </c>
      <c r="F537" s="16" t="str">
        <f>VLOOKUP(C537,[1]!Table[Item number],1,FALSE)</f>
        <v>R900347499</v>
      </c>
    </row>
    <row r="538" spans="1:6" x14ac:dyDescent="0.2">
      <c r="A538" s="1" t="s">
        <v>433</v>
      </c>
      <c r="B538" s="1" t="s">
        <v>434</v>
      </c>
      <c r="C538" s="19" t="s">
        <v>8235</v>
      </c>
      <c r="D538" s="50" t="s">
        <v>8236</v>
      </c>
      <c r="E538" s="21">
        <v>0.65</v>
      </c>
      <c r="F538" s="16" t="str">
        <f>VLOOKUP(C538,[1]!Table[Item number],1,FALSE)</f>
        <v>R901126655</v>
      </c>
    </row>
    <row r="539" spans="1:6" x14ac:dyDescent="0.2">
      <c r="A539" s="1" t="s">
        <v>433</v>
      </c>
      <c r="B539" s="1" t="s">
        <v>434</v>
      </c>
      <c r="C539" s="19" t="s">
        <v>8297</v>
      </c>
      <c r="D539" s="50" t="s">
        <v>8298</v>
      </c>
      <c r="E539" s="21">
        <v>0.65</v>
      </c>
      <c r="F539" s="16" t="str">
        <f>VLOOKUP(C539,[1]!Table[Item number],1,FALSE)</f>
        <v>R901170210</v>
      </c>
    </row>
    <row r="540" spans="1:6" x14ac:dyDescent="0.2">
      <c r="A540" s="1" t="s">
        <v>433</v>
      </c>
      <c r="B540" s="1" t="s">
        <v>434</v>
      </c>
      <c r="C540" s="19" t="s">
        <v>7223</v>
      </c>
      <c r="D540" s="50" t="s">
        <v>7224</v>
      </c>
      <c r="E540" s="21">
        <v>0.65</v>
      </c>
      <c r="F540" s="16" t="str">
        <f>VLOOKUP(C540,[1]!Table[Item number],1,FALSE)</f>
        <v>R900347507</v>
      </c>
    </row>
    <row r="541" spans="1:6" x14ac:dyDescent="0.2">
      <c r="A541" s="1" t="s">
        <v>433</v>
      </c>
      <c r="B541" s="1" t="s">
        <v>434</v>
      </c>
      <c r="C541" s="19" t="s">
        <v>8327</v>
      </c>
      <c r="D541" s="50" t="s">
        <v>8328</v>
      </c>
      <c r="E541" s="21">
        <v>0.65</v>
      </c>
      <c r="F541" s="16" t="str">
        <f>VLOOKUP(C541,[1]!Table[Item number],1,FALSE)</f>
        <v>R901268716</v>
      </c>
    </row>
    <row r="542" spans="1:6" x14ac:dyDescent="0.2">
      <c r="A542" s="1" t="s">
        <v>433</v>
      </c>
      <c r="B542" s="1" t="s">
        <v>434</v>
      </c>
      <c r="C542" s="19" t="s">
        <v>7209</v>
      </c>
      <c r="D542" s="50" t="s">
        <v>7210</v>
      </c>
      <c r="E542" s="21">
        <v>0.65</v>
      </c>
      <c r="F542" s="16" t="str">
        <f>VLOOKUP(C542,[1]!Table[Item number],1,FALSE)</f>
        <v>R900347498</v>
      </c>
    </row>
    <row r="543" spans="1:6" x14ac:dyDescent="0.2">
      <c r="A543" s="1" t="s">
        <v>433</v>
      </c>
      <c r="B543" s="1" t="s">
        <v>434</v>
      </c>
      <c r="C543" s="19" t="s">
        <v>8133</v>
      </c>
      <c r="D543" s="50" t="s">
        <v>8134</v>
      </c>
      <c r="E543" s="21">
        <v>0.65</v>
      </c>
      <c r="F543" s="16" t="str">
        <f>VLOOKUP(C543,[1]!Table[Item number],1,FALSE)</f>
        <v>R900950210</v>
      </c>
    </row>
    <row r="544" spans="1:6" x14ac:dyDescent="0.2">
      <c r="A544" s="1" t="s">
        <v>433</v>
      </c>
      <c r="B544" s="1" t="s">
        <v>434</v>
      </c>
      <c r="C544" s="19" t="s">
        <v>7221</v>
      </c>
      <c r="D544" s="50" t="s">
        <v>7222</v>
      </c>
      <c r="E544" s="21">
        <v>0.65</v>
      </c>
      <c r="F544" s="16" t="str">
        <f>VLOOKUP(C544,[1]!Table[Item number],1,FALSE)</f>
        <v>R900347506</v>
      </c>
    </row>
    <row r="545" spans="1:6" x14ac:dyDescent="0.2">
      <c r="A545" s="1" t="s">
        <v>433</v>
      </c>
      <c r="B545" s="1" t="s">
        <v>434</v>
      </c>
      <c r="C545" s="19" t="s">
        <v>7207</v>
      </c>
      <c r="D545" s="50" t="s">
        <v>7208</v>
      </c>
      <c r="E545" s="21">
        <v>0.65</v>
      </c>
      <c r="F545" s="16" t="str">
        <f>VLOOKUP(C545,[1]!Table[Item number],1,FALSE)</f>
        <v>R900347497</v>
      </c>
    </row>
    <row r="546" spans="1:6" x14ac:dyDescent="0.2">
      <c r="A546" s="1" t="s">
        <v>433</v>
      </c>
      <c r="B546" s="1" t="s">
        <v>434</v>
      </c>
      <c r="C546" s="19" t="s">
        <v>7219</v>
      </c>
      <c r="D546" s="50" t="s">
        <v>7220</v>
      </c>
      <c r="E546" s="21">
        <v>0.65</v>
      </c>
      <c r="F546" s="16" t="str">
        <f>VLOOKUP(C546,[1]!Table[Item number],1,FALSE)</f>
        <v>R900347505</v>
      </c>
    </row>
    <row r="547" spans="1:6" x14ac:dyDescent="0.2">
      <c r="A547" s="1" t="s">
        <v>433</v>
      </c>
      <c r="B547" s="1" t="s">
        <v>434</v>
      </c>
      <c r="C547" s="19" t="s">
        <v>7205</v>
      </c>
      <c r="D547" s="50" t="s">
        <v>7206</v>
      </c>
      <c r="E547" s="21">
        <v>0.65</v>
      </c>
      <c r="F547" s="16" t="str">
        <f>VLOOKUP(C547,[1]!Table[Item number],1,FALSE)</f>
        <v>R900347496</v>
      </c>
    </row>
    <row r="548" spans="1:6" x14ac:dyDescent="0.2">
      <c r="A548" s="1" t="s">
        <v>433</v>
      </c>
      <c r="B548" s="1" t="s">
        <v>434</v>
      </c>
      <c r="C548" s="19" t="s">
        <v>8081</v>
      </c>
      <c r="D548" s="50" t="s">
        <v>8082</v>
      </c>
      <c r="E548" s="21">
        <v>0.65</v>
      </c>
      <c r="F548" s="16" t="str">
        <f>VLOOKUP(C548,[1]!Table[Item number],1,FALSE)</f>
        <v>R900747681</v>
      </c>
    </row>
    <row r="549" spans="1:6" x14ac:dyDescent="0.2">
      <c r="A549" s="1" t="s">
        <v>433</v>
      </c>
      <c r="B549" s="1" t="s">
        <v>434</v>
      </c>
      <c r="C549" s="19" t="s">
        <v>8401</v>
      </c>
      <c r="D549" s="50" t="s">
        <v>8402</v>
      </c>
      <c r="E549" s="21">
        <v>0.65</v>
      </c>
      <c r="F549" s="16" t="str">
        <f>VLOOKUP(C549,[1]!Table[Item number],1,FALSE)</f>
        <v>R901374869</v>
      </c>
    </row>
    <row r="550" spans="1:6" x14ac:dyDescent="0.2">
      <c r="A550" s="1" t="s">
        <v>433</v>
      </c>
      <c r="B550" s="1" t="s">
        <v>434</v>
      </c>
      <c r="C550" s="3" t="s">
        <v>587</v>
      </c>
      <c r="D550" s="38" t="s">
        <v>588</v>
      </c>
      <c r="E550" s="21">
        <v>0.65</v>
      </c>
      <c r="F550" s="16" t="str">
        <f>VLOOKUP(C550,[1]!Table[Item number],1,FALSE)</f>
        <v>R901142832</v>
      </c>
    </row>
    <row r="551" spans="1:6" x14ac:dyDescent="0.2">
      <c r="A551" s="1" t="s">
        <v>433</v>
      </c>
      <c r="B551" s="1" t="s">
        <v>434</v>
      </c>
      <c r="C551" s="3" t="s">
        <v>553</v>
      </c>
      <c r="D551" s="38" t="s">
        <v>554</v>
      </c>
      <c r="E551" s="21">
        <v>0.65</v>
      </c>
      <c r="F551" s="16" t="str">
        <f>VLOOKUP(C551,[1]!Table[Item number],1,FALSE)</f>
        <v>R900347504</v>
      </c>
    </row>
    <row r="552" spans="1:6" x14ac:dyDescent="0.2">
      <c r="A552" s="1" t="s">
        <v>433</v>
      </c>
      <c r="B552" s="1" t="s">
        <v>434</v>
      </c>
      <c r="C552" s="19" t="s">
        <v>8073</v>
      </c>
      <c r="D552" s="50" t="s">
        <v>8074</v>
      </c>
      <c r="E552" s="21">
        <v>0.65</v>
      </c>
      <c r="F552" s="16" t="str">
        <f>VLOOKUP(C552,[1]!Table[Item number],1,FALSE)</f>
        <v>R900727969</v>
      </c>
    </row>
    <row r="553" spans="1:6" x14ac:dyDescent="0.2">
      <c r="A553" s="1" t="s">
        <v>433</v>
      </c>
      <c r="B553" s="1" t="s">
        <v>434</v>
      </c>
      <c r="C553" s="19" t="s">
        <v>8241</v>
      </c>
      <c r="D553" s="50" t="s">
        <v>8242</v>
      </c>
      <c r="E553" s="21">
        <v>0.65</v>
      </c>
      <c r="F553" s="16" t="str">
        <f>VLOOKUP(C553,[1]!Table[Item number],1,FALSE)</f>
        <v>R901129841</v>
      </c>
    </row>
    <row r="554" spans="1:6" x14ac:dyDescent="0.2">
      <c r="A554" s="1" t="s">
        <v>433</v>
      </c>
      <c r="B554" s="1" t="s">
        <v>434</v>
      </c>
      <c r="C554" s="3" t="s">
        <v>551</v>
      </c>
      <c r="D554" s="38" t="s">
        <v>552</v>
      </c>
      <c r="E554" s="21">
        <v>0.65</v>
      </c>
      <c r="F554" s="16" t="str">
        <f>VLOOKUP(C554,[1]!Table[Item number],1,FALSE)</f>
        <v>R900347495</v>
      </c>
    </row>
    <row r="555" spans="1:6" x14ac:dyDescent="0.2">
      <c r="A555" s="1" t="s">
        <v>433</v>
      </c>
      <c r="B555" s="1" t="s">
        <v>434</v>
      </c>
      <c r="C555" s="19" t="s">
        <v>7887</v>
      </c>
      <c r="D555" s="50" t="s">
        <v>7888</v>
      </c>
      <c r="E555" s="21">
        <v>0.65</v>
      </c>
      <c r="F555" s="16" t="str">
        <f>VLOOKUP(C555,[1]!Table[Item number],1,FALSE)</f>
        <v>R900519395</v>
      </c>
    </row>
    <row r="556" spans="1:6" x14ac:dyDescent="0.2">
      <c r="A556" s="1" t="s">
        <v>433</v>
      </c>
      <c r="B556" s="1" t="s">
        <v>434</v>
      </c>
      <c r="C556" s="19" t="s">
        <v>7623</v>
      </c>
      <c r="D556" s="50" t="s">
        <v>7624</v>
      </c>
      <c r="E556" s="21">
        <v>0.65</v>
      </c>
      <c r="F556" s="16" t="e">
        <f>VLOOKUP(C556,[1]!Table[Item number],1,FALSE)</f>
        <v>#N/A</v>
      </c>
    </row>
    <row r="557" spans="1:6" x14ac:dyDescent="0.2">
      <c r="A557" s="1" t="s">
        <v>433</v>
      </c>
      <c r="B557" s="1" t="s">
        <v>434</v>
      </c>
      <c r="C557" s="19" t="s">
        <v>7613</v>
      </c>
      <c r="D557" s="50" t="s">
        <v>7614</v>
      </c>
      <c r="E557" s="21">
        <v>0.65</v>
      </c>
      <c r="F557" s="16" t="str">
        <f>VLOOKUP(C557,[1]!Table[Item number],1,FALSE)</f>
        <v>R900439705</v>
      </c>
    </row>
    <row r="558" spans="1:6" x14ac:dyDescent="0.2">
      <c r="A558" s="1" t="s">
        <v>433</v>
      </c>
      <c r="B558" s="1" t="s">
        <v>434</v>
      </c>
      <c r="C558" s="19" t="s">
        <v>7569</v>
      </c>
      <c r="D558" s="50" t="s">
        <v>7570</v>
      </c>
      <c r="E558" s="21">
        <v>0.65</v>
      </c>
      <c r="F558" s="16" t="str">
        <f>VLOOKUP(C558,[1]!Table[Item number],1,FALSE)</f>
        <v>R900436800</v>
      </c>
    </row>
    <row r="559" spans="1:6" x14ac:dyDescent="0.2">
      <c r="A559" s="1" t="s">
        <v>433</v>
      </c>
      <c r="B559" s="1" t="s">
        <v>434</v>
      </c>
      <c r="C559" s="19" t="s">
        <v>8143</v>
      </c>
      <c r="D559" s="50" t="s">
        <v>8144</v>
      </c>
      <c r="E559" s="21">
        <v>0.65</v>
      </c>
      <c r="F559" s="16" t="str">
        <f>VLOOKUP(C559,[1]!Table[Item number],1,FALSE)</f>
        <v>R900962565</v>
      </c>
    </row>
    <row r="560" spans="1:6" x14ac:dyDescent="0.2">
      <c r="A560" s="1" t="s">
        <v>433</v>
      </c>
      <c r="B560" s="1" t="s">
        <v>434</v>
      </c>
      <c r="C560" s="19" t="s">
        <v>7475</v>
      </c>
      <c r="D560" s="50" t="s">
        <v>7476</v>
      </c>
      <c r="E560" s="21">
        <v>0.65</v>
      </c>
      <c r="F560" s="16" t="str">
        <f>VLOOKUP(C560,[1]!Table[Item number],1,FALSE)</f>
        <v>R900428795</v>
      </c>
    </row>
    <row r="561" spans="1:6" x14ac:dyDescent="0.2">
      <c r="A561" s="1" t="s">
        <v>433</v>
      </c>
      <c r="B561" s="1" t="s">
        <v>434</v>
      </c>
      <c r="C561" s="19" t="s">
        <v>7563</v>
      </c>
      <c r="D561" s="50" t="s">
        <v>7564</v>
      </c>
      <c r="E561" s="21">
        <v>0.65</v>
      </c>
      <c r="F561" s="16" t="str">
        <f>VLOOKUP(C561,[1]!Table[Item number],1,FALSE)</f>
        <v>R900435525</v>
      </c>
    </row>
    <row r="562" spans="1:6" x14ac:dyDescent="0.2">
      <c r="A562" s="1" t="s">
        <v>433</v>
      </c>
      <c r="B562" s="1" t="s">
        <v>434</v>
      </c>
      <c r="C562" s="19" t="s">
        <v>7559</v>
      </c>
      <c r="D562" s="50" t="s">
        <v>7560</v>
      </c>
      <c r="E562" s="21">
        <v>0.65</v>
      </c>
      <c r="F562" s="16" t="str">
        <f>VLOOKUP(C562,[1]!Table[Item number],1,FALSE)</f>
        <v>R900434800</v>
      </c>
    </row>
    <row r="563" spans="1:6" x14ac:dyDescent="0.2">
      <c r="A563" s="1" t="s">
        <v>433</v>
      </c>
      <c r="B563" s="1" t="s">
        <v>434</v>
      </c>
      <c r="C563" s="19" t="s">
        <v>7277</v>
      </c>
      <c r="D563" s="50" t="s">
        <v>7278</v>
      </c>
      <c r="E563" s="21">
        <v>0.65</v>
      </c>
      <c r="F563" s="16" t="str">
        <f>VLOOKUP(C563,[1]!Table[Item number],1,FALSE)</f>
        <v>R900407465</v>
      </c>
    </row>
    <row r="564" spans="1:6" x14ac:dyDescent="0.2">
      <c r="A564" s="1" t="s">
        <v>433</v>
      </c>
      <c r="B564" s="1" t="s">
        <v>434</v>
      </c>
      <c r="C564" s="19" t="s">
        <v>7273</v>
      </c>
      <c r="D564" s="50" t="s">
        <v>7274</v>
      </c>
      <c r="E564" s="21">
        <v>0.65</v>
      </c>
      <c r="F564" s="16" t="str">
        <f>VLOOKUP(C564,[1]!Table[Item number],1,FALSE)</f>
        <v>R900407434</v>
      </c>
    </row>
    <row r="565" spans="1:6" x14ac:dyDescent="0.2">
      <c r="A565" s="1" t="s">
        <v>433</v>
      </c>
      <c r="B565" s="1" t="s">
        <v>434</v>
      </c>
      <c r="C565" s="19" t="s">
        <v>7975</v>
      </c>
      <c r="D565" s="50" t="s">
        <v>7976</v>
      </c>
      <c r="E565" s="21">
        <v>0.65</v>
      </c>
      <c r="F565" s="16" t="str">
        <f>VLOOKUP(C565,[1]!Table[Item number],1,FALSE)</f>
        <v>R900567281</v>
      </c>
    </row>
    <row r="566" spans="1:6" x14ac:dyDescent="0.2">
      <c r="A566" s="1" t="s">
        <v>433</v>
      </c>
      <c r="B566" s="1" t="s">
        <v>434</v>
      </c>
      <c r="C566" s="19" t="s">
        <v>7743</v>
      </c>
      <c r="D566" s="50" t="s">
        <v>7744</v>
      </c>
      <c r="E566" s="21">
        <v>0.65</v>
      </c>
      <c r="F566" s="16" t="str">
        <f>VLOOKUP(C566,[1]!Table[Item number],1,FALSE)</f>
        <v>R900468484</v>
      </c>
    </row>
    <row r="567" spans="1:6" x14ac:dyDescent="0.2">
      <c r="A567" s="1" t="s">
        <v>433</v>
      </c>
      <c r="B567" s="1" t="s">
        <v>434</v>
      </c>
      <c r="C567" s="19" t="s">
        <v>7575</v>
      </c>
      <c r="D567" s="50" t="s">
        <v>7576</v>
      </c>
      <c r="E567" s="21">
        <v>0.65</v>
      </c>
      <c r="F567" s="16" t="str">
        <f>VLOOKUP(C567,[1]!Table[Item number],1,FALSE)</f>
        <v>R900437010</v>
      </c>
    </row>
    <row r="568" spans="1:6" x14ac:dyDescent="0.2">
      <c r="A568" s="1" t="s">
        <v>433</v>
      </c>
      <c r="B568" s="1" t="s">
        <v>434</v>
      </c>
      <c r="C568" s="19" t="s">
        <v>8243</v>
      </c>
      <c r="D568" s="50" t="s">
        <v>8244</v>
      </c>
      <c r="E568" s="21">
        <v>0.65</v>
      </c>
      <c r="F568" s="16" t="e">
        <f>VLOOKUP(C568,[1]!Table[Item number],1,FALSE)</f>
        <v>#N/A</v>
      </c>
    </row>
    <row r="569" spans="1:6" x14ac:dyDescent="0.2">
      <c r="A569" s="1" t="s">
        <v>433</v>
      </c>
      <c r="B569" s="1" t="s">
        <v>434</v>
      </c>
      <c r="C569" s="19" t="s">
        <v>7573</v>
      </c>
      <c r="D569" s="50" t="s">
        <v>7574</v>
      </c>
      <c r="E569" s="21">
        <v>0.65</v>
      </c>
      <c r="F569" s="16" t="str">
        <f>VLOOKUP(C569,[1]!Table[Item number],1,FALSE)</f>
        <v>R900436812</v>
      </c>
    </row>
    <row r="570" spans="1:6" x14ac:dyDescent="0.2">
      <c r="A570" s="1" t="s">
        <v>433</v>
      </c>
      <c r="B570" s="1" t="s">
        <v>434</v>
      </c>
      <c r="C570" s="19" t="s">
        <v>7545</v>
      </c>
      <c r="D570" s="50" t="s">
        <v>7546</v>
      </c>
      <c r="E570" s="21">
        <v>0.65</v>
      </c>
      <c r="F570" s="16" t="str">
        <f>VLOOKUP(C570,[1]!Table[Item number],1,FALSE)</f>
        <v>R900434028</v>
      </c>
    </row>
    <row r="571" spans="1:6" x14ac:dyDescent="0.2">
      <c r="A571" s="1" t="s">
        <v>433</v>
      </c>
      <c r="B571" s="1" t="s">
        <v>434</v>
      </c>
      <c r="C571" s="19" t="s">
        <v>7595</v>
      </c>
      <c r="D571" s="50" t="s">
        <v>7596</v>
      </c>
      <c r="E571" s="21">
        <v>0.65</v>
      </c>
      <c r="F571" s="16" t="str">
        <f>VLOOKUP(C571,[1]!Table[Item number],1,FALSE)</f>
        <v>R900438178</v>
      </c>
    </row>
    <row r="572" spans="1:6" x14ac:dyDescent="0.2">
      <c r="A572" s="1" t="s">
        <v>433</v>
      </c>
      <c r="B572" s="1" t="s">
        <v>434</v>
      </c>
      <c r="C572" s="19" t="s">
        <v>7825</v>
      </c>
      <c r="D572" s="50" t="s">
        <v>7826</v>
      </c>
      <c r="E572" s="21">
        <v>0.65</v>
      </c>
      <c r="F572" s="16" t="str">
        <f>VLOOKUP(C572,[1]!Table[Item number],1,FALSE)</f>
        <v>R900505152</v>
      </c>
    </row>
    <row r="573" spans="1:6" x14ac:dyDescent="0.2">
      <c r="A573" s="1" t="s">
        <v>433</v>
      </c>
      <c r="B573" s="1" t="s">
        <v>434</v>
      </c>
      <c r="C573" s="19" t="s">
        <v>7275</v>
      </c>
      <c r="D573" s="50" t="s">
        <v>7276</v>
      </c>
      <c r="E573" s="21">
        <v>0.65</v>
      </c>
      <c r="F573" s="16" t="str">
        <f>VLOOKUP(C573,[1]!Table[Item number],1,FALSE)</f>
        <v>R900407440</v>
      </c>
    </row>
    <row r="574" spans="1:6" x14ac:dyDescent="0.2">
      <c r="A574" s="1" t="s">
        <v>433</v>
      </c>
      <c r="B574" s="1" t="s">
        <v>434</v>
      </c>
      <c r="C574" s="19" t="s">
        <v>8421</v>
      </c>
      <c r="D574" s="50" t="s">
        <v>8422</v>
      </c>
      <c r="E574" s="21">
        <v>0.65</v>
      </c>
      <c r="F574" s="16" t="e">
        <f>VLOOKUP(C574,[1]!Table[Item number],1,FALSE)</f>
        <v>#N/A</v>
      </c>
    </row>
    <row r="575" spans="1:6" x14ac:dyDescent="0.2">
      <c r="A575" s="1" t="s">
        <v>433</v>
      </c>
      <c r="B575" s="1" t="s">
        <v>434</v>
      </c>
      <c r="C575" s="19" t="s">
        <v>7271</v>
      </c>
      <c r="D575" s="50" t="s">
        <v>7272</v>
      </c>
      <c r="E575" s="21">
        <v>0.65</v>
      </c>
      <c r="F575" s="16" t="str">
        <f>VLOOKUP(C575,[1]!Table[Item number],1,FALSE)</f>
        <v>R900407424</v>
      </c>
    </row>
    <row r="576" spans="1:6" x14ac:dyDescent="0.2">
      <c r="A576" s="1" t="s">
        <v>433</v>
      </c>
      <c r="B576" s="1" t="s">
        <v>434</v>
      </c>
      <c r="C576" s="19" t="s">
        <v>7827</v>
      </c>
      <c r="D576" s="50" t="s">
        <v>7828</v>
      </c>
      <c r="E576" s="21">
        <v>0.65</v>
      </c>
      <c r="F576" s="16" t="str">
        <f>VLOOKUP(C576,[1]!Table[Item number],1,FALSE)</f>
        <v>R900506366</v>
      </c>
    </row>
    <row r="577" spans="1:6" x14ac:dyDescent="0.2">
      <c r="A577" s="1" t="s">
        <v>433</v>
      </c>
      <c r="B577" s="1" t="s">
        <v>434</v>
      </c>
      <c r="C577" s="19" t="s">
        <v>7381</v>
      </c>
      <c r="D577" s="50" t="s">
        <v>7382</v>
      </c>
      <c r="E577" s="21">
        <v>0.65</v>
      </c>
      <c r="F577" s="16" t="str">
        <f>VLOOKUP(C577,[1]!Table[Item number],1,FALSE)</f>
        <v>R900420049</v>
      </c>
    </row>
    <row r="578" spans="1:6" x14ac:dyDescent="0.2">
      <c r="A578" s="1" t="s">
        <v>433</v>
      </c>
      <c r="B578" s="1" t="s">
        <v>434</v>
      </c>
      <c r="C578" s="19" t="s">
        <v>7729</v>
      </c>
      <c r="D578" s="50" t="s">
        <v>7730</v>
      </c>
      <c r="E578" s="21">
        <v>0.65</v>
      </c>
      <c r="F578" s="16" t="str">
        <f>VLOOKUP(C578,[1]!Table[Item number],1,FALSE)</f>
        <v>R900462652</v>
      </c>
    </row>
    <row r="579" spans="1:6" x14ac:dyDescent="0.2">
      <c r="A579" s="1" t="s">
        <v>433</v>
      </c>
      <c r="B579" s="1" t="s">
        <v>434</v>
      </c>
      <c r="C579" s="19" t="s">
        <v>8087</v>
      </c>
      <c r="D579" s="50" t="s">
        <v>8088</v>
      </c>
      <c r="E579" s="21">
        <v>0.65</v>
      </c>
      <c r="F579" s="16" t="str">
        <f>VLOOKUP(C579,[1]!Table[Item number],1,FALSE)</f>
        <v>R900904282</v>
      </c>
    </row>
    <row r="580" spans="1:6" x14ac:dyDescent="0.2">
      <c r="A580" s="1" t="s">
        <v>433</v>
      </c>
      <c r="B580" s="1" t="s">
        <v>434</v>
      </c>
      <c r="C580" s="19" t="s">
        <v>7625</v>
      </c>
      <c r="D580" s="50" t="s">
        <v>7626</v>
      </c>
      <c r="E580" s="21">
        <v>0.65</v>
      </c>
      <c r="F580" s="16" t="str">
        <f>VLOOKUP(C580,[1]!Table[Item number],1,FALSE)</f>
        <v>R900440349</v>
      </c>
    </row>
    <row r="581" spans="1:6" x14ac:dyDescent="0.2">
      <c r="A581" s="1" t="s">
        <v>433</v>
      </c>
      <c r="B581" s="1" t="s">
        <v>434</v>
      </c>
      <c r="C581" s="19" t="s">
        <v>7499</v>
      </c>
      <c r="D581" s="50" t="s">
        <v>7500</v>
      </c>
      <c r="E581" s="21">
        <v>0.65</v>
      </c>
      <c r="F581" s="16" t="str">
        <f>VLOOKUP(C581,[1]!Table[Item number],1,FALSE)</f>
        <v>R900431003</v>
      </c>
    </row>
    <row r="582" spans="1:6" x14ac:dyDescent="0.2">
      <c r="A582" s="1" t="s">
        <v>433</v>
      </c>
      <c r="B582" s="1" t="s">
        <v>434</v>
      </c>
      <c r="C582" s="19" t="s">
        <v>7557</v>
      </c>
      <c r="D582" s="50" t="s">
        <v>7558</v>
      </c>
      <c r="E582" s="21">
        <v>0.65</v>
      </c>
      <c r="F582" s="16" t="str">
        <f>VLOOKUP(C582,[1]!Table[Item number],1,FALSE)</f>
        <v>R900434799</v>
      </c>
    </row>
    <row r="583" spans="1:6" x14ac:dyDescent="0.2">
      <c r="A583" s="1" t="s">
        <v>433</v>
      </c>
      <c r="B583" s="1" t="s">
        <v>434</v>
      </c>
      <c r="C583" s="19" t="s">
        <v>8091</v>
      </c>
      <c r="D583" s="50" t="s">
        <v>8092</v>
      </c>
      <c r="E583" s="21">
        <v>0.65</v>
      </c>
      <c r="F583" s="16" t="str">
        <f>VLOOKUP(C583,[1]!Table[Item number],1,FALSE)</f>
        <v>R900905864</v>
      </c>
    </row>
    <row r="584" spans="1:6" x14ac:dyDescent="0.2">
      <c r="A584" s="1" t="s">
        <v>433</v>
      </c>
      <c r="B584" s="1" t="s">
        <v>434</v>
      </c>
      <c r="C584" s="19" t="s">
        <v>7571</v>
      </c>
      <c r="D584" s="50" t="s">
        <v>7572</v>
      </c>
      <c r="E584" s="21">
        <v>0.65</v>
      </c>
      <c r="F584" s="16" t="str">
        <f>VLOOKUP(C584,[1]!Table[Item number],1,FALSE)</f>
        <v>R900436801</v>
      </c>
    </row>
    <row r="585" spans="1:6" x14ac:dyDescent="0.2">
      <c r="A585" s="1" t="s">
        <v>433</v>
      </c>
      <c r="B585" s="1" t="s">
        <v>434</v>
      </c>
      <c r="C585" s="19" t="s">
        <v>7389</v>
      </c>
      <c r="D585" s="50" t="s">
        <v>7390</v>
      </c>
      <c r="E585" s="21">
        <v>0.65</v>
      </c>
      <c r="F585" s="16" t="str">
        <f>VLOOKUP(C585,[1]!Table[Item number],1,FALSE)</f>
        <v>R900421985</v>
      </c>
    </row>
    <row r="586" spans="1:6" x14ac:dyDescent="0.2">
      <c r="A586" s="1" t="s">
        <v>433</v>
      </c>
      <c r="B586" s="1" t="s">
        <v>434</v>
      </c>
      <c r="C586" s="19" t="s">
        <v>7555</v>
      </c>
      <c r="D586" s="50" t="s">
        <v>7556</v>
      </c>
      <c r="E586" s="21">
        <v>0.65</v>
      </c>
      <c r="F586" s="16" t="str">
        <f>VLOOKUP(C586,[1]!Table[Item number],1,FALSE)</f>
        <v>R900434798</v>
      </c>
    </row>
    <row r="587" spans="1:6" x14ac:dyDescent="0.2">
      <c r="A587" s="1" t="s">
        <v>433</v>
      </c>
      <c r="B587" s="1" t="s">
        <v>434</v>
      </c>
      <c r="C587" s="3" t="s">
        <v>561</v>
      </c>
      <c r="D587" s="38" t="s">
        <v>562</v>
      </c>
      <c r="E587" s="21">
        <v>0.65</v>
      </c>
      <c r="F587" s="16" t="str">
        <f>VLOOKUP(C587,[1]!Table[Item number],1,FALSE)</f>
        <v>R900407439</v>
      </c>
    </row>
    <row r="588" spans="1:6" x14ac:dyDescent="0.2">
      <c r="A588" s="1" t="s">
        <v>433</v>
      </c>
      <c r="B588" s="1" t="s">
        <v>434</v>
      </c>
      <c r="C588" s="3" t="s">
        <v>559</v>
      </c>
      <c r="D588" s="38" t="s">
        <v>560</v>
      </c>
      <c r="E588" s="21">
        <v>0.65</v>
      </c>
      <c r="F588" s="16" t="str">
        <f>VLOOKUP(C588,[1]!Table[Item number],1,FALSE)</f>
        <v>R900407394</v>
      </c>
    </row>
    <row r="589" spans="1:6" x14ac:dyDescent="0.2">
      <c r="A589" s="1" t="s">
        <v>433</v>
      </c>
      <c r="B589" s="1" t="s">
        <v>434</v>
      </c>
      <c r="C589" s="3" t="s">
        <v>730</v>
      </c>
      <c r="D589" s="38" t="s">
        <v>731</v>
      </c>
      <c r="E589" s="21">
        <v>0.65</v>
      </c>
      <c r="F589" s="16" t="str">
        <f>VLOOKUP(C589,[1]!Table[Item number],1,FALSE)</f>
        <v>R900481622</v>
      </c>
    </row>
    <row r="590" spans="1:6" x14ac:dyDescent="0.2">
      <c r="A590" s="1" t="s">
        <v>433</v>
      </c>
      <c r="B590" s="1" t="s">
        <v>434</v>
      </c>
      <c r="C590" s="3" t="s">
        <v>732</v>
      </c>
      <c r="D590" s="38" t="s">
        <v>733</v>
      </c>
      <c r="E590" s="21">
        <v>0.65</v>
      </c>
      <c r="F590" s="16" t="str">
        <f>VLOOKUP(C590,[1]!Table[Item number],1,FALSE)</f>
        <v>R900989095</v>
      </c>
    </row>
    <row r="591" spans="1:6" x14ac:dyDescent="0.2">
      <c r="A591" s="1" t="s">
        <v>433</v>
      </c>
      <c r="B591" s="1" t="s">
        <v>434</v>
      </c>
      <c r="C591" s="19" t="s">
        <v>7763</v>
      </c>
      <c r="D591" s="50" t="s">
        <v>7764</v>
      </c>
      <c r="E591" s="21">
        <v>0.65</v>
      </c>
      <c r="F591" s="16" t="str">
        <f>VLOOKUP(C591,[1]!Table[Item number],1,FALSE)</f>
        <v>R900476838</v>
      </c>
    </row>
    <row r="592" spans="1:6" x14ac:dyDescent="0.2">
      <c r="A592" s="1" t="s">
        <v>433</v>
      </c>
      <c r="B592" s="1" t="s">
        <v>434</v>
      </c>
      <c r="C592" s="19" t="s">
        <v>7823</v>
      </c>
      <c r="D592" s="50" t="s">
        <v>7824</v>
      </c>
      <c r="E592" s="21">
        <v>0.65</v>
      </c>
      <c r="F592" s="16" t="str">
        <f>VLOOKUP(C592,[1]!Table[Item number],1,FALSE)</f>
        <v>R900505004</v>
      </c>
    </row>
    <row r="593" spans="1:6" x14ac:dyDescent="0.2">
      <c r="A593" s="1" t="s">
        <v>433</v>
      </c>
      <c r="B593" s="1" t="s">
        <v>434</v>
      </c>
      <c r="C593" s="19" t="s">
        <v>8003</v>
      </c>
      <c r="D593" s="50" t="s">
        <v>8004</v>
      </c>
      <c r="E593" s="21">
        <v>0.65</v>
      </c>
      <c r="F593" s="16" t="str">
        <f>VLOOKUP(C593,[1]!Table[Item number],1,FALSE)</f>
        <v>R900582719</v>
      </c>
    </row>
    <row r="594" spans="1:6" x14ac:dyDescent="0.2">
      <c r="A594" s="1" t="s">
        <v>433</v>
      </c>
      <c r="B594" s="1" t="s">
        <v>434</v>
      </c>
      <c r="C594" s="19" t="s">
        <v>7709</v>
      </c>
      <c r="D594" s="50" t="s">
        <v>7710</v>
      </c>
      <c r="E594" s="21">
        <v>0.65</v>
      </c>
      <c r="F594" s="16" t="str">
        <f>VLOOKUP(C594,[1]!Table[Item number],1,FALSE)</f>
        <v>R900455714</v>
      </c>
    </row>
    <row r="595" spans="1:6" x14ac:dyDescent="0.2">
      <c r="A595" s="1" t="s">
        <v>433</v>
      </c>
      <c r="B595" s="1" t="s">
        <v>434</v>
      </c>
      <c r="C595" s="19" t="s">
        <v>8025</v>
      </c>
      <c r="D595" s="50" t="s">
        <v>8026</v>
      </c>
      <c r="E595" s="21">
        <v>0.65</v>
      </c>
      <c r="F595" s="16" t="str">
        <f>VLOOKUP(C595,[1]!Table[Item number],1,FALSE)</f>
        <v>R900586224</v>
      </c>
    </row>
    <row r="596" spans="1:6" x14ac:dyDescent="0.2">
      <c r="A596" s="1" t="s">
        <v>433</v>
      </c>
      <c r="B596" s="1" t="s">
        <v>434</v>
      </c>
      <c r="C596" s="19" t="s">
        <v>8225</v>
      </c>
      <c r="D596" s="50" t="s">
        <v>8226</v>
      </c>
      <c r="E596" s="21">
        <v>0.65</v>
      </c>
      <c r="F596" s="16" t="str">
        <f>VLOOKUP(C596,[1]!Table[Item number],1,FALSE)</f>
        <v>R901110659</v>
      </c>
    </row>
    <row r="597" spans="1:6" x14ac:dyDescent="0.2">
      <c r="A597" s="1" t="s">
        <v>433</v>
      </c>
      <c r="B597" s="1" t="s">
        <v>434</v>
      </c>
      <c r="C597" s="19" t="s">
        <v>8071</v>
      </c>
      <c r="D597" s="50" t="s">
        <v>8072</v>
      </c>
      <c r="E597" s="21">
        <v>0.65</v>
      </c>
      <c r="F597" s="16" t="str">
        <f>VLOOKUP(C597,[1]!Table[Item number],1,FALSE)</f>
        <v>R900727967</v>
      </c>
    </row>
    <row r="598" spans="1:6" x14ac:dyDescent="0.2">
      <c r="A598" s="1" t="s">
        <v>433</v>
      </c>
      <c r="B598" s="1" t="s">
        <v>434</v>
      </c>
      <c r="C598" s="3" t="s">
        <v>579</v>
      </c>
      <c r="D598" s="38" t="s">
        <v>580</v>
      </c>
      <c r="E598" s="21">
        <v>0.65</v>
      </c>
      <c r="F598" s="16" t="str">
        <f>VLOOKUP(C598,[1]!Table[Item number],1,FALSE)</f>
        <v>R900481624</v>
      </c>
    </row>
    <row r="599" spans="1:6" x14ac:dyDescent="0.2">
      <c r="A599" s="1" t="s">
        <v>433</v>
      </c>
      <c r="B599" s="1" t="s">
        <v>434</v>
      </c>
      <c r="C599" s="3" t="s">
        <v>577</v>
      </c>
      <c r="D599" s="38" t="s">
        <v>578</v>
      </c>
      <c r="E599" s="21">
        <v>0.65</v>
      </c>
      <c r="F599" s="16" t="str">
        <f>VLOOKUP(C599,[1]!Table[Item number],1,FALSE)</f>
        <v>R900481623</v>
      </c>
    </row>
    <row r="600" spans="1:6" x14ac:dyDescent="0.2">
      <c r="A600" s="1" t="s">
        <v>433</v>
      </c>
      <c r="B600" s="1" t="s">
        <v>434</v>
      </c>
      <c r="C600" s="3" t="s">
        <v>575</v>
      </c>
      <c r="D600" s="38" t="s">
        <v>576</v>
      </c>
      <c r="E600" s="21">
        <v>0.65</v>
      </c>
      <c r="F600" s="16" t="str">
        <f>VLOOKUP(C600,[1]!Table[Item number],1,FALSE)</f>
        <v>R900481621</v>
      </c>
    </row>
    <row r="601" spans="1:6" x14ac:dyDescent="0.2">
      <c r="A601" s="1" t="s">
        <v>433</v>
      </c>
      <c r="B601" s="1" t="s">
        <v>434</v>
      </c>
      <c r="C601" s="19" t="s">
        <v>7629</v>
      </c>
      <c r="D601" s="50" t="s">
        <v>7630</v>
      </c>
      <c r="E601" s="21">
        <v>0.65</v>
      </c>
      <c r="F601" s="16" t="str">
        <f>VLOOKUP(C601,[1]!Table[Item number],1,FALSE)</f>
        <v>R900440565</v>
      </c>
    </row>
    <row r="602" spans="1:6" x14ac:dyDescent="0.2">
      <c r="A602" s="1" t="s">
        <v>433</v>
      </c>
      <c r="B602" s="1" t="s">
        <v>434</v>
      </c>
      <c r="C602" s="19" t="s">
        <v>7421</v>
      </c>
      <c r="D602" s="50" t="s">
        <v>7422</v>
      </c>
      <c r="E602" s="21">
        <v>0.65</v>
      </c>
      <c r="F602" s="16" t="str">
        <f>VLOOKUP(C602,[1]!Table[Item number],1,FALSE)</f>
        <v>R900423224</v>
      </c>
    </row>
    <row r="603" spans="1:6" x14ac:dyDescent="0.2">
      <c r="A603" s="1" t="s">
        <v>433</v>
      </c>
      <c r="B603" s="1" t="s">
        <v>434</v>
      </c>
      <c r="C603" s="19" t="s">
        <v>7601</v>
      </c>
      <c r="D603" s="50" t="s">
        <v>7602</v>
      </c>
      <c r="E603" s="21">
        <v>0.65</v>
      </c>
      <c r="F603" s="16" t="str">
        <f>VLOOKUP(C603,[1]!Table[Item number],1,FALSE)</f>
        <v>R900438760</v>
      </c>
    </row>
    <row r="604" spans="1:6" x14ac:dyDescent="0.2">
      <c r="A604" s="1" t="s">
        <v>433</v>
      </c>
      <c r="B604" s="1" t="s">
        <v>434</v>
      </c>
      <c r="C604" s="19" t="s">
        <v>7739</v>
      </c>
      <c r="D604" s="50" t="s">
        <v>7740</v>
      </c>
      <c r="E604" s="21">
        <v>0.65</v>
      </c>
      <c r="F604" s="16" t="str">
        <f>VLOOKUP(C604,[1]!Table[Item number],1,FALSE)</f>
        <v>R900464382</v>
      </c>
    </row>
    <row r="605" spans="1:6" x14ac:dyDescent="0.2">
      <c r="A605" s="1" t="s">
        <v>433</v>
      </c>
      <c r="B605" s="1" t="s">
        <v>434</v>
      </c>
      <c r="C605" s="19" t="s">
        <v>7609</v>
      </c>
      <c r="D605" s="50" t="s">
        <v>7610</v>
      </c>
      <c r="E605" s="21">
        <v>0.65</v>
      </c>
      <c r="F605" s="16" t="str">
        <f>VLOOKUP(C605,[1]!Table[Item number],1,FALSE)</f>
        <v>R900439389</v>
      </c>
    </row>
    <row r="606" spans="1:6" x14ac:dyDescent="0.2">
      <c r="A606" s="1" t="s">
        <v>433</v>
      </c>
      <c r="B606" s="1" t="s">
        <v>434</v>
      </c>
      <c r="C606" s="19" t="s">
        <v>7465</v>
      </c>
      <c r="D606" s="50" t="s">
        <v>7466</v>
      </c>
      <c r="E606" s="21">
        <v>0.65</v>
      </c>
      <c r="F606" s="16" t="str">
        <f>VLOOKUP(C606,[1]!Table[Item number],1,FALSE)</f>
        <v>R900427254</v>
      </c>
    </row>
    <row r="607" spans="1:6" x14ac:dyDescent="0.2">
      <c r="A607" s="1" t="s">
        <v>433</v>
      </c>
      <c r="B607" s="1" t="s">
        <v>434</v>
      </c>
      <c r="C607" s="19" t="s">
        <v>7995</v>
      </c>
      <c r="D607" s="50" t="s">
        <v>7996</v>
      </c>
      <c r="E607" s="21">
        <v>0.65</v>
      </c>
      <c r="F607" s="16" t="str">
        <f>VLOOKUP(C607,[1]!Table[Item number],1,FALSE)</f>
        <v>R900581526</v>
      </c>
    </row>
    <row r="608" spans="1:6" x14ac:dyDescent="0.2">
      <c r="A608" s="1" t="s">
        <v>433</v>
      </c>
      <c r="B608" s="1" t="s">
        <v>434</v>
      </c>
      <c r="C608" s="19" t="s">
        <v>7641</v>
      </c>
      <c r="D608" s="50" t="s">
        <v>7642</v>
      </c>
      <c r="E608" s="21">
        <v>0.65</v>
      </c>
      <c r="F608" s="16" t="str">
        <f>VLOOKUP(C608,[1]!Table[Item number],1,FALSE)</f>
        <v>R900441377</v>
      </c>
    </row>
    <row r="609" spans="1:6" x14ac:dyDescent="0.2">
      <c r="A609" s="1" t="s">
        <v>433</v>
      </c>
      <c r="B609" s="1" t="s">
        <v>434</v>
      </c>
      <c r="C609" s="19" t="s">
        <v>7891</v>
      </c>
      <c r="D609" s="50" t="s">
        <v>7892</v>
      </c>
      <c r="E609" s="21">
        <v>0.65</v>
      </c>
      <c r="F609" s="16" t="str">
        <f>VLOOKUP(C609,[1]!Table[Item number],1,FALSE)</f>
        <v>R900520680</v>
      </c>
    </row>
    <row r="610" spans="1:6" x14ac:dyDescent="0.2">
      <c r="A610" s="1" t="s">
        <v>433</v>
      </c>
      <c r="B610" s="1" t="s">
        <v>434</v>
      </c>
      <c r="C610" s="19" t="s">
        <v>7881</v>
      </c>
      <c r="D610" s="50" t="s">
        <v>7882</v>
      </c>
      <c r="E610" s="21">
        <v>0.65</v>
      </c>
      <c r="F610" s="16" t="str">
        <f>VLOOKUP(C610,[1]!Table[Item number],1,FALSE)</f>
        <v>R900517814</v>
      </c>
    </row>
    <row r="611" spans="1:6" x14ac:dyDescent="0.2">
      <c r="A611" s="1" t="s">
        <v>433</v>
      </c>
      <c r="B611" s="1" t="s">
        <v>434</v>
      </c>
      <c r="C611" s="19" t="s">
        <v>8175</v>
      </c>
      <c r="D611" s="50" t="s">
        <v>8176</v>
      </c>
      <c r="E611" s="21">
        <v>0.65</v>
      </c>
      <c r="F611" s="16" t="str">
        <f>VLOOKUP(C611,[1]!Table[Item number],1,FALSE)</f>
        <v>R900989106</v>
      </c>
    </row>
    <row r="612" spans="1:6" x14ac:dyDescent="0.2">
      <c r="A612" s="1" t="s">
        <v>433</v>
      </c>
      <c r="B612" s="1" t="s">
        <v>434</v>
      </c>
      <c r="C612" s="19" t="s">
        <v>7203</v>
      </c>
      <c r="D612" s="50" t="s">
        <v>7204</v>
      </c>
      <c r="E612" s="21">
        <v>0.65</v>
      </c>
      <c r="F612" s="16" t="str">
        <f>VLOOKUP(C612,[1]!Table[Item number],1,FALSE)</f>
        <v>R900057401</v>
      </c>
    </row>
    <row r="613" spans="1:6" x14ac:dyDescent="0.2">
      <c r="A613" s="1" t="s">
        <v>433</v>
      </c>
      <c r="B613" s="1" t="s">
        <v>434</v>
      </c>
      <c r="C613" s="19" t="s">
        <v>7879</v>
      </c>
      <c r="D613" s="50" t="s">
        <v>7880</v>
      </c>
      <c r="E613" s="21">
        <v>0.65</v>
      </c>
      <c r="F613" s="16" t="str">
        <f>VLOOKUP(C613,[1]!Table[Item number],1,FALSE)</f>
        <v>R900517813</v>
      </c>
    </row>
    <row r="614" spans="1:6" x14ac:dyDescent="0.2">
      <c r="A614" s="1" t="s">
        <v>433</v>
      </c>
      <c r="B614" s="1" t="s">
        <v>434</v>
      </c>
      <c r="C614" s="19" t="s">
        <v>7901</v>
      </c>
      <c r="D614" s="50" t="s">
        <v>7902</v>
      </c>
      <c r="E614" s="21">
        <v>0.65</v>
      </c>
      <c r="F614" s="16" t="str">
        <f>VLOOKUP(C614,[1]!Table[Item number],1,FALSE)</f>
        <v>R900523578</v>
      </c>
    </row>
    <row r="615" spans="1:6" x14ac:dyDescent="0.2">
      <c r="A615" s="1" t="s">
        <v>433</v>
      </c>
      <c r="B615" s="1" t="s">
        <v>434</v>
      </c>
      <c r="C615" s="19" t="s">
        <v>7981</v>
      </c>
      <c r="D615" s="50" t="s">
        <v>7982</v>
      </c>
      <c r="E615" s="21">
        <v>0.65</v>
      </c>
      <c r="F615" s="16" t="str">
        <f>VLOOKUP(C615,[1]!Table[Item number],1,FALSE)</f>
        <v>R900571890</v>
      </c>
    </row>
    <row r="616" spans="1:6" x14ac:dyDescent="0.2">
      <c r="A616" s="1" t="s">
        <v>433</v>
      </c>
      <c r="B616" s="1" t="s">
        <v>434</v>
      </c>
      <c r="C616" s="19" t="s">
        <v>8173</v>
      </c>
      <c r="D616" s="50" t="s">
        <v>8174</v>
      </c>
      <c r="E616" s="21">
        <v>0.65</v>
      </c>
      <c r="F616" s="16" t="str">
        <f>VLOOKUP(C616,[1]!Table[Item number],1,FALSE)</f>
        <v>R900989099</v>
      </c>
    </row>
    <row r="617" spans="1:6" x14ac:dyDescent="0.2">
      <c r="A617" s="1" t="s">
        <v>433</v>
      </c>
      <c r="B617" s="1" t="s">
        <v>434</v>
      </c>
      <c r="C617" s="19" t="s">
        <v>7913</v>
      </c>
      <c r="D617" s="50" t="s">
        <v>7914</v>
      </c>
      <c r="E617" s="21">
        <v>0.65</v>
      </c>
      <c r="F617" s="16" t="str">
        <f>VLOOKUP(C617,[1]!Table[Item number],1,FALSE)</f>
        <v>R900524995</v>
      </c>
    </row>
    <row r="618" spans="1:6" x14ac:dyDescent="0.2">
      <c r="A618" s="1" t="s">
        <v>433</v>
      </c>
      <c r="B618" s="1" t="s">
        <v>434</v>
      </c>
      <c r="C618" s="19" t="s">
        <v>7911</v>
      </c>
      <c r="D618" s="50" t="s">
        <v>7912</v>
      </c>
      <c r="E618" s="21">
        <v>0.65</v>
      </c>
      <c r="F618" s="16" t="str">
        <f>VLOOKUP(C618,[1]!Table[Item number],1,FALSE)</f>
        <v>R900523926</v>
      </c>
    </row>
    <row r="619" spans="1:6" x14ac:dyDescent="0.2">
      <c r="A619" s="1" t="s">
        <v>433</v>
      </c>
      <c r="B619" s="1" t="s">
        <v>434</v>
      </c>
      <c r="C619" s="3" t="s">
        <v>581</v>
      </c>
      <c r="D619" s="38" t="s">
        <v>582</v>
      </c>
      <c r="E619" s="21">
        <v>0.65</v>
      </c>
      <c r="F619" s="16" t="str">
        <f>VLOOKUP(C619,[1]!Table[Item number],1,FALSE)</f>
        <v>R900517812</v>
      </c>
    </row>
    <row r="620" spans="1:6" x14ac:dyDescent="0.2">
      <c r="A620" s="1" t="s">
        <v>433</v>
      </c>
      <c r="B620" s="1" t="s">
        <v>434</v>
      </c>
      <c r="C620" s="19" t="s">
        <v>7903</v>
      </c>
      <c r="D620" s="50" t="s">
        <v>7904</v>
      </c>
      <c r="E620" s="21">
        <v>0.65</v>
      </c>
      <c r="F620" s="16" t="str">
        <f>VLOOKUP(C620,[1]!Table[Item number],1,FALSE)</f>
        <v>R900523737</v>
      </c>
    </row>
    <row r="621" spans="1:6" x14ac:dyDescent="0.2">
      <c r="A621" s="1" t="s">
        <v>433</v>
      </c>
      <c r="B621" s="1" t="s">
        <v>434</v>
      </c>
      <c r="C621" s="3" t="s">
        <v>625</v>
      </c>
      <c r="D621" s="38" t="s">
        <v>626</v>
      </c>
      <c r="E621" s="21">
        <v>0.65</v>
      </c>
      <c r="F621" s="16" t="str">
        <f>VLOOKUP(C621,[1]!Table[Item number],1,FALSE)</f>
        <v>R901423506</v>
      </c>
    </row>
    <row r="622" spans="1:6" x14ac:dyDescent="0.2">
      <c r="A622" s="1" t="s">
        <v>433</v>
      </c>
      <c r="B622" s="1" t="s">
        <v>434</v>
      </c>
      <c r="C622" s="3" t="s">
        <v>623</v>
      </c>
      <c r="D622" s="38" t="s">
        <v>624</v>
      </c>
      <c r="E622" s="21">
        <v>0.65</v>
      </c>
      <c r="F622" s="16" t="str">
        <f>VLOOKUP(C622,[1]!Table[Item number],1,FALSE)</f>
        <v>R901423505</v>
      </c>
    </row>
    <row r="623" spans="1:6" x14ac:dyDescent="0.2">
      <c r="A623" s="1" t="s">
        <v>433</v>
      </c>
      <c r="B623" s="1" t="s">
        <v>434</v>
      </c>
      <c r="C623" s="3" t="s">
        <v>621</v>
      </c>
      <c r="D623" s="38" t="s">
        <v>622</v>
      </c>
      <c r="E623" s="21">
        <v>0.65</v>
      </c>
      <c r="F623" s="16" t="str">
        <f>VLOOKUP(C623,[1]!Table[Item number],1,FALSE)</f>
        <v>R901423497</v>
      </c>
    </row>
    <row r="624" spans="1:6" x14ac:dyDescent="0.2">
      <c r="A624" s="1" t="s">
        <v>433</v>
      </c>
      <c r="B624" s="1" t="s">
        <v>434</v>
      </c>
      <c r="C624" s="3" t="s">
        <v>619</v>
      </c>
      <c r="D624" s="38" t="s">
        <v>620</v>
      </c>
      <c r="E624" s="21">
        <v>0.65</v>
      </c>
      <c r="F624" s="16" t="str">
        <f>VLOOKUP(C624,[1]!Table[Item number],1,FALSE)</f>
        <v>R901423495</v>
      </c>
    </row>
    <row r="625" spans="1:6" x14ac:dyDescent="0.2">
      <c r="A625" s="1" t="s">
        <v>433</v>
      </c>
      <c r="B625" s="1" t="s">
        <v>434</v>
      </c>
      <c r="C625" s="3" t="s">
        <v>617</v>
      </c>
      <c r="D625" s="38" t="s">
        <v>618</v>
      </c>
      <c r="E625" s="21">
        <v>0.65</v>
      </c>
      <c r="F625" s="16" t="str">
        <f>VLOOKUP(C625,[1]!Table[Item number],1,FALSE)</f>
        <v>R901423493</v>
      </c>
    </row>
    <row r="626" spans="1:6" x14ac:dyDescent="0.2">
      <c r="A626" s="1" t="s">
        <v>433</v>
      </c>
      <c r="B626" s="1" t="s">
        <v>434</v>
      </c>
      <c r="C626" s="19" t="s">
        <v>8527</v>
      </c>
      <c r="D626" s="50" t="s">
        <v>8528</v>
      </c>
      <c r="E626" s="21">
        <v>0.65</v>
      </c>
      <c r="F626" s="16" t="str">
        <f>VLOOKUP(C626,[1]!Table[Item number],1,FALSE)</f>
        <v>R978895588</v>
      </c>
    </row>
    <row r="627" spans="1:6" x14ac:dyDescent="0.2">
      <c r="A627" s="1" t="s">
        <v>433</v>
      </c>
      <c r="B627" s="1" t="s">
        <v>434</v>
      </c>
      <c r="C627" s="3" t="s">
        <v>637</v>
      </c>
      <c r="D627" s="38" t="s">
        <v>638</v>
      </c>
      <c r="E627" s="21">
        <v>0.65</v>
      </c>
      <c r="F627" s="16" t="str">
        <f>VLOOKUP(C627,[1]!Table[Item number],1,FALSE)</f>
        <v>R901438998</v>
      </c>
    </row>
    <row r="628" spans="1:6" x14ac:dyDescent="0.2">
      <c r="A628" s="1" t="s">
        <v>433</v>
      </c>
      <c r="B628" s="1" t="s">
        <v>434</v>
      </c>
      <c r="C628" s="3" t="s">
        <v>649</v>
      </c>
      <c r="D628" s="38" t="s">
        <v>650</v>
      </c>
      <c r="E628" s="21">
        <v>0.65</v>
      </c>
      <c r="F628" s="16" t="str">
        <f>VLOOKUP(C628,[1]!Table[Item number],1,FALSE)</f>
        <v>R901439552</v>
      </c>
    </row>
    <row r="629" spans="1:6" x14ac:dyDescent="0.2">
      <c r="A629" s="1" t="s">
        <v>433</v>
      </c>
      <c r="B629" s="1" t="s">
        <v>434</v>
      </c>
      <c r="C629" s="3" t="s">
        <v>647</v>
      </c>
      <c r="D629" s="38" t="s">
        <v>648</v>
      </c>
      <c r="E629" s="21">
        <v>0.65</v>
      </c>
      <c r="F629" s="16" t="str">
        <f>VLOOKUP(C629,[1]!Table[Item number],1,FALSE)</f>
        <v>R901439551</v>
      </c>
    </row>
    <row r="630" spans="1:6" x14ac:dyDescent="0.2">
      <c r="A630" s="1" t="s">
        <v>433</v>
      </c>
      <c r="B630" s="1" t="s">
        <v>434</v>
      </c>
      <c r="C630" s="3" t="s">
        <v>633</v>
      </c>
      <c r="D630" s="38" t="s">
        <v>634</v>
      </c>
      <c r="E630" s="21">
        <v>0.65</v>
      </c>
      <c r="F630" s="16" t="str">
        <f>VLOOKUP(C630,[1]!Table[Item number],1,FALSE)</f>
        <v>R901438996</v>
      </c>
    </row>
    <row r="631" spans="1:6" x14ac:dyDescent="0.2">
      <c r="A631" s="1" t="s">
        <v>433</v>
      </c>
      <c r="B631" s="1" t="s">
        <v>434</v>
      </c>
      <c r="C631" s="3" t="s">
        <v>603</v>
      </c>
      <c r="D631" s="38" t="s">
        <v>604</v>
      </c>
      <c r="E631" s="21">
        <v>0.65</v>
      </c>
      <c r="F631" s="16" t="str">
        <f>VLOOKUP(C631,[1]!Table[Item number],1,FALSE)</f>
        <v>R901232960</v>
      </c>
    </row>
    <row r="632" spans="1:6" x14ac:dyDescent="0.2">
      <c r="A632" s="1" t="s">
        <v>433</v>
      </c>
      <c r="B632" s="1" t="s">
        <v>434</v>
      </c>
      <c r="C632" s="3" t="s">
        <v>605</v>
      </c>
      <c r="D632" s="38" t="s">
        <v>606</v>
      </c>
      <c r="E632" s="21">
        <v>0.65</v>
      </c>
      <c r="F632" s="16" t="str">
        <f>VLOOKUP(C632,[1]!Table[Item number],1,FALSE)</f>
        <v>R901233033</v>
      </c>
    </row>
    <row r="633" spans="1:6" x14ac:dyDescent="0.2">
      <c r="A633" s="1" t="s">
        <v>433</v>
      </c>
      <c r="B633" s="1" t="s">
        <v>434</v>
      </c>
      <c r="C633" s="3" t="s">
        <v>635</v>
      </c>
      <c r="D633" s="38" t="s">
        <v>636</v>
      </c>
      <c r="E633" s="21">
        <v>0.65</v>
      </c>
      <c r="F633" s="16" t="str">
        <f>VLOOKUP(C633,[1]!Table[Item number],1,FALSE)</f>
        <v>R901438997</v>
      </c>
    </row>
    <row r="634" spans="1:6" x14ac:dyDescent="0.2">
      <c r="A634" s="1" t="s">
        <v>433</v>
      </c>
      <c r="B634" s="1" t="s">
        <v>434</v>
      </c>
      <c r="C634" s="19" t="s">
        <v>8061</v>
      </c>
      <c r="D634" s="50" t="s">
        <v>8062</v>
      </c>
      <c r="E634" s="21">
        <v>0.65</v>
      </c>
      <c r="F634" s="16" t="str">
        <f>VLOOKUP(C634,[1]!Table[Item number],1,FALSE)</f>
        <v>R900599175</v>
      </c>
    </row>
    <row r="635" spans="1:6" x14ac:dyDescent="0.2">
      <c r="A635" s="1" t="s">
        <v>433</v>
      </c>
      <c r="B635" s="1" t="s">
        <v>434</v>
      </c>
      <c r="C635" s="19" t="s">
        <v>7589</v>
      </c>
      <c r="D635" s="50" t="s">
        <v>7590</v>
      </c>
      <c r="E635" s="21">
        <v>0.65</v>
      </c>
      <c r="F635" s="16" t="str">
        <f>VLOOKUP(C635,[1]!Table[Item number],1,FALSE)</f>
        <v>R900437449</v>
      </c>
    </row>
    <row r="636" spans="1:6" x14ac:dyDescent="0.2">
      <c r="A636" s="1" t="s">
        <v>433</v>
      </c>
      <c r="B636" s="1" t="s">
        <v>434</v>
      </c>
      <c r="C636" s="19" t="s">
        <v>7809</v>
      </c>
      <c r="D636" s="50" t="s">
        <v>7810</v>
      </c>
      <c r="E636" s="21">
        <v>0.65</v>
      </c>
      <c r="F636" s="16" t="str">
        <f>VLOOKUP(C636,[1]!Table[Item number],1,FALSE)</f>
        <v>R900500691</v>
      </c>
    </row>
    <row r="637" spans="1:6" x14ac:dyDescent="0.2">
      <c r="A637" s="1" t="s">
        <v>433</v>
      </c>
      <c r="B637" s="1" t="s">
        <v>434</v>
      </c>
      <c r="C637" s="19" t="s">
        <v>7387</v>
      </c>
      <c r="D637" s="50" t="s">
        <v>7388</v>
      </c>
      <c r="E637" s="21">
        <v>0.65</v>
      </c>
      <c r="F637" s="16" t="str">
        <f>VLOOKUP(C637,[1]!Table[Item number],1,FALSE)</f>
        <v>R900421937</v>
      </c>
    </row>
    <row r="638" spans="1:6" x14ac:dyDescent="0.2">
      <c r="A638" s="1" t="s">
        <v>433</v>
      </c>
      <c r="B638" s="1" t="s">
        <v>434</v>
      </c>
      <c r="C638" s="19" t="s">
        <v>7733</v>
      </c>
      <c r="D638" s="50" t="s">
        <v>7734</v>
      </c>
      <c r="E638" s="21">
        <v>0.65</v>
      </c>
      <c r="F638" s="16" t="str">
        <f>VLOOKUP(C638,[1]!Table[Item number],1,FALSE)</f>
        <v>R900463267</v>
      </c>
    </row>
    <row r="639" spans="1:6" x14ac:dyDescent="0.2">
      <c r="A639" s="1" t="s">
        <v>433</v>
      </c>
      <c r="B639" s="1" t="s">
        <v>434</v>
      </c>
      <c r="C639" s="19" t="s">
        <v>7367</v>
      </c>
      <c r="D639" s="50" t="s">
        <v>7368</v>
      </c>
      <c r="E639" s="21">
        <v>0.65</v>
      </c>
      <c r="F639" s="16" t="str">
        <f>VLOOKUP(C639,[1]!Table[Item number],1,FALSE)</f>
        <v>R900411357</v>
      </c>
    </row>
    <row r="640" spans="1:6" x14ac:dyDescent="0.2">
      <c r="A640" s="1" t="s">
        <v>433</v>
      </c>
      <c r="B640" s="1" t="s">
        <v>434</v>
      </c>
      <c r="C640" s="19" t="s">
        <v>7395</v>
      </c>
      <c r="D640" s="50" t="s">
        <v>7396</v>
      </c>
      <c r="E640" s="21">
        <v>0.65</v>
      </c>
      <c r="F640" s="16" t="str">
        <f>VLOOKUP(C640,[1]!Table[Item number],1,FALSE)</f>
        <v>R900422066</v>
      </c>
    </row>
    <row r="641" spans="1:6" x14ac:dyDescent="0.2">
      <c r="A641" s="1" t="s">
        <v>433</v>
      </c>
      <c r="B641" s="1" t="s">
        <v>434</v>
      </c>
      <c r="C641" s="3" t="s">
        <v>569</v>
      </c>
      <c r="D641" s="38" t="s">
        <v>570</v>
      </c>
      <c r="E641" s="21">
        <v>0.65</v>
      </c>
      <c r="F641" s="16" t="str">
        <f>VLOOKUP(C641,[1]!Table[Item number],1,FALSE)</f>
        <v>R900411314</v>
      </c>
    </row>
    <row r="642" spans="1:6" x14ac:dyDescent="0.2">
      <c r="A642" s="1" t="s">
        <v>433</v>
      </c>
      <c r="B642" s="1" t="s">
        <v>434</v>
      </c>
      <c r="C642" s="19" t="s">
        <v>7985</v>
      </c>
      <c r="D642" s="50" t="s">
        <v>7986</v>
      </c>
      <c r="E642" s="21">
        <v>0.65</v>
      </c>
      <c r="F642" s="16" t="str">
        <f>VLOOKUP(C642,[1]!Table[Item number],1,FALSE)</f>
        <v>R900575577</v>
      </c>
    </row>
    <row r="643" spans="1:6" x14ac:dyDescent="0.2">
      <c r="A643" s="1" t="s">
        <v>433</v>
      </c>
      <c r="B643" s="1" t="s">
        <v>434</v>
      </c>
      <c r="C643" s="19" t="s">
        <v>7415</v>
      </c>
      <c r="D643" s="50" t="s">
        <v>7416</v>
      </c>
      <c r="E643" s="21">
        <v>0.65</v>
      </c>
      <c r="F643" s="16" t="str">
        <f>VLOOKUP(C643,[1]!Table[Item number],1,FALSE)</f>
        <v>R900422422</v>
      </c>
    </row>
    <row r="644" spans="1:6" x14ac:dyDescent="0.2">
      <c r="A644" s="1" t="s">
        <v>433</v>
      </c>
      <c r="B644" s="1" t="s">
        <v>434</v>
      </c>
      <c r="C644" s="19" t="s">
        <v>7363</v>
      </c>
      <c r="D644" s="47" t="s">
        <v>7364</v>
      </c>
      <c r="E644" s="21">
        <v>0.65</v>
      </c>
      <c r="F644" s="16" t="str">
        <f>VLOOKUP(C644,[1]!Table[Item number],1,FALSE)</f>
        <v>R900411317</v>
      </c>
    </row>
    <row r="645" spans="1:6" x14ac:dyDescent="0.2">
      <c r="A645" s="1" t="s">
        <v>433</v>
      </c>
      <c r="B645" s="1" t="s">
        <v>434</v>
      </c>
      <c r="C645" s="19" t="s">
        <v>7393</v>
      </c>
      <c r="D645" s="50" t="s">
        <v>7394</v>
      </c>
      <c r="E645" s="21">
        <v>0.65</v>
      </c>
      <c r="F645" s="16" t="str">
        <f>VLOOKUP(C645,[1]!Table[Item number],1,FALSE)</f>
        <v>R900422065</v>
      </c>
    </row>
    <row r="646" spans="1:6" x14ac:dyDescent="0.2">
      <c r="A646" s="1" t="s">
        <v>433</v>
      </c>
      <c r="B646" s="1" t="s">
        <v>434</v>
      </c>
      <c r="C646" s="19" t="s">
        <v>8157</v>
      </c>
      <c r="D646" s="50" t="s">
        <v>8158</v>
      </c>
      <c r="E646" s="21">
        <v>0.65</v>
      </c>
      <c r="F646" s="16" t="str">
        <f>VLOOKUP(C646,[1]!Table[Item number],1,FALSE)</f>
        <v>R900967914</v>
      </c>
    </row>
    <row r="647" spans="1:6" x14ac:dyDescent="0.2">
      <c r="A647" s="1" t="s">
        <v>433</v>
      </c>
      <c r="B647" s="1" t="s">
        <v>434</v>
      </c>
      <c r="C647" s="19" t="s">
        <v>7977</v>
      </c>
      <c r="D647" s="50" t="s">
        <v>7978</v>
      </c>
      <c r="E647" s="21">
        <v>0.65</v>
      </c>
      <c r="F647" s="16" t="str">
        <f>VLOOKUP(C647,[1]!Table[Item number],1,FALSE)</f>
        <v>R900569169</v>
      </c>
    </row>
    <row r="648" spans="1:6" x14ac:dyDescent="0.2">
      <c r="A648" s="1" t="s">
        <v>433</v>
      </c>
      <c r="B648" s="1" t="s">
        <v>434</v>
      </c>
      <c r="C648" s="19" t="s">
        <v>7907</v>
      </c>
      <c r="D648" s="50" t="s">
        <v>7908</v>
      </c>
      <c r="E648" s="21">
        <v>0.65</v>
      </c>
      <c r="F648" s="16" t="str">
        <f>VLOOKUP(C648,[1]!Table[Item number],1,FALSE)</f>
        <v>R900523755</v>
      </c>
    </row>
    <row r="649" spans="1:6" x14ac:dyDescent="0.2">
      <c r="A649" s="1" t="s">
        <v>433</v>
      </c>
      <c r="B649" s="1" t="s">
        <v>434</v>
      </c>
      <c r="C649" s="19" t="s">
        <v>8573</v>
      </c>
      <c r="D649" s="50" t="s">
        <v>8574</v>
      </c>
      <c r="E649" s="21">
        <v>0.65</v>
      </c>
      <c r="F649" s="16" t="str">
        <f>VLOOKUP(C649,[1]!Table[Item number],1,FALSE)</f>
        <v>R978916643</v>
      </c>
    </row>
    <row r="650" spans="1:6" x14ac:dyDescent="0.2">
      <c r="A650" s="1" t="s">
        <v>433</v>
      </c>
      <c r="B650" s="1" t="s">
        <v>434</v>
      </c>
      <c r="C650" s="19" t="s">
        <v>7937</v>
      </c>
      <c r="D650" s="50" t="s">
        <v>7938</v>
      </c>
      <c r="E650" s="21">
        <v>0.65</v>
      </c>
      <c r="F650" s="16" t="str">
        <f>VLOOKUP(C650,[1]!Table[Item number],1,FALSE)</f>
        <v>R900551706</v>
      </c>
    </row>
    <row r="651" spans="1:6" x14ac:dyDescent="0.2">
      <c r="A651" s="1" t="s">
        <v>433</v>
      </c>
      <c r="B651" s="1" t="s">
        <v>434</v>
      </c>
      <c r="C651" s="19" t="s">
        <v>7847</v>
      </c>
      <c r="D651" s="50" t="s">
        <v>7848</v>
      </c>
      <c r="E651" s="21">
        <v>0.65</v>
      </c>
      <c r="F651" s="16" t="str">
        <f>VLOOKUP(C651,[1]!Table[Item number],1,FALSE)</f>
        <v>R900509096</v>
      </c>
    </row>
    <row r="652" spans="1:6" x14ac:dyDescent="0.2">
      <c r="A652" s="1" t="s">
        <v>433</v>
      </c>
      <c r="B652" s="1" t="s">
        <v>434</v>
      </c>
      <c r="C652" s="19" t="s">
        <v>7477</v>
      </c>
      <c r="D652" s="50" t="s">
        <v>7478</v>
      </c>
      <c r="E652" s="21">
        <v>0.65</v>
      </c>
      <c r="F652" s="16" t="str">
        <f>VLOOKUP(C652,[1]!Table[Item number],1,FALSE)</f>
        <v>R900428805</v>
      </c>
    </row>
    <row r="653" spans="1:6" x14ac:dyDescent="0.2">
      <c r="A653" s="1" t="s">
        <v>433</v>
      </c>
      <c r="B653" s="1" t="s">
        <v>434</v>
      </c>
      <c r="C653" s="19" t="s">
        <v>7587</v>
      </c>
      <c r="D653" s="50" t="s">
        <v>7588</v>
      </c>
      <c r="E653" s="21">
        <v>0.65</v>
      </c>
      <c r="F653" s="16" t="str">
        <f>VLOOKUP(C653,[1]!Table[Item number],1,FALSE)</f>
        <v>R900437448</v>
      </c>
    </row>
    <row r="654" spans="1:6" x14ac:dyDescent="0.2">
      <c r="A654" s="1" t="s">
        <v>433</v>
      </c>
      <c r="B654" s="1" t="s">
        <v>434</v>
      </c>
      <c r="C654" s="19" t="s">
        <v>7645</v>
      </c>
      <c r="D654" s="50" t="s">
        <v>7646</v>
      </c>
      <c r="E654" s="21">
        <v>0.65</v>
      </c>
      <c r="F654" s="16" t="str">
        <f>VLOOKUP(C654,[1]!Table[Item number],1,FALSE)</f>
        <v>R900441459</v>
      </c>
    </row>
    <row r="655" spans="1:6" x14ac:dyDescent="0.2">
      <c r="A655" s="1" t="s">
        <v>433</v>
      </c>
      <c r="B655" s="1" t="s">
        <v>434</v>
      </c>
      <c r="C655" s="19" t="s">
        <v>7783</v>
      </c>
      <c r="D655" s="50" t="s">
        <v>7784</v>
      </c>
      <c r="E655" s="21">
        <v>0.65</v>
      </c>
      <c r="F655" s="16" t="str">
        <f>VLOOKUP(C655,[1]!Table[Item number],1,FALSE)</f>
        <v>R900481501</v>
      </c>
    </row>
    <row r="656" spans="1:6" x14ac:dyDescent="0.2">
      <c r="A656" s="1" t="s">
        <v>433</v>
      </c>
      <c r="B656" s="1" t="s">
        <v>434</v>
      </c>
      <c r="C656" s="19" t="s">
        <v>7365</v>
      </c>
      <c r="D656" s="47" t="s">
        <v>7366</v>
      </c>
      <c r="E656" s="21">
        <v>0.65</v>
      </c>
      <c r="F656" s="16" t="str">
        <f>VLOOKUP(C656,[1]!Table[Item number],1,FALSE)</f>
        <v>R900411318</v>
      </c>
    </row>
    <row r="657" spans="1:6" x14ac:dyDescent="0.2">
      <c r="A657" s="1" t="s">
        <v>433</v>
      </c>
      <c r="B657" s="1" t="s">
        <v>434</v>
      </c>
      <c r="C657" s="19" t="s">
        <v>8407</v>
      </c>
      <c r="D657" s="50" t="s">
        <v>8408</v>
      </c>
      <c r="E657" s="21">
        <v>0.65</v>
      </c>
      <c r="F657" s="16" t="str">
        <f>VLOOKUP(C657,[1]!Table[Item number],1,FALSE)</f>
        <v>R901420067</v>
      </c>
    </row>
    <row r="658" spans="1:6" x14ac:dyDescent="0.2">
      <c r="A658" s="1" t="s">
        <v>433</v>
      </c>
      <c r="B658" s="1" t="s">
        <v>434</v>
      </c>
      <c r="C658" s="19" t="s">
        <v>7441</v>
      </c>
      <c r="D658" s="50" t="s">
        <v>7442</v>
      </c>
      <c r="E658" s="21">
        <v>0.65</v>
      </c>
      <c r="F658" s="16" t="str">
        <f>VLOOKUP(C658,[1]!Table[Item number],1,FALSE)</f>
        <v>R900425647</v>
      </c>
    </row>
    <row r="659" spans="1:6" x14ac:dyDescent="0.2">
      <c r="A659" s="1" t="s">
        <v>433</v>
      </c>
      <c r="B659" s="1" t="s">
        <v>434</v>
      </c>
      <c r="C659" s="19" t="s">
        <v>7359</v>
      </c>
      <c r="D659" s="50" t="s">
        <v>7360</v>
      </c>
      <c r="E659" s="21">
        <v>0.65</v>
      </c>
      <c r="F659" s="16" t="str">
        <f>VLOOKUP(C659,[1]!Table[Item number],1,FALSE)</f>
        <v>R900411312</v>
      </c>
    </row>
    <row r="660" spans="1:6" x14ac:dyDescent="0.2">
      <c r="A660" s="1" t="s">
        <v>433</v>
      </c>
      <c r="B660" s="1" t="s">
        <v>434</v>
      </c>
      <c r="C660" s="19" t="s">
        <v>8303</v>
      </c>
      <c r="D660" s="50" t="s">
        <v>8304</v>
      </c>
      <c r="E660" s="21">
        <v>0.65</v>
      </c>
      <c r="F660" s="16" t="str">
        <f>VLOOKUP(C660,[1]!Table[Item number],1,FALSE)</f>
        <v>R901196269</v>
      </c>
    </row>
    <row r="661" spans="1:6" x14ac:dyDescent="0.2">
      <c r="A661" s="1" t="s">
        <v>433</v>
      </c>
      <c r="B661" s="1" t="s">
        <v>434</v>
      </c>
      <c r="C661" s="19" t="s">
        <v>7505</v>
      </c>
      <c r="D661" s="50" t="s">
        <v>7506</v>
      </c>
      <c r="E661" s="21">
        <v>0.65</v>
      </c>
      <c r="F661" s="16" t="e">
        <f>VLOOKUP(C661,[1]!Table[Item number],1,FALSE)</f>
        <v>#N/A</v>
      </c>
    </row>
    <row r="662" spans="1:6" x14ac:dyDescent="0.2">
      <c r="A662" s="1" t="s">
        <v>433</v>
      </c>
      <c r="B662" s="1" t="s">
        <v>434</v>
      </c>
      <c r="C662" s="19" t="s">
        <v>7361</v>
      </c>
      <c r="D662" s="50" t="s">
        <v>7362</v>
      </c>
      <c r="E662" s="21">
        <v>0.65</v>
      </c>
      <c r="F662" s="16" t="str">
        <f>VLOOKUP(C662,[1]!Table[Item number],1,FALSE)</f>
        <v>R900411315</v>
      </c>
    </row>
    <row r="663" spans="1:6" x14ac:dyDescent="0.2">
      <c r="A663" s="1" t="s">
        <v>433</v>
      </c>
      <c r="B663" s="1" t="s">
        <v>434</v>
      </c>
      <c r="C663" s="19" t="s">
        <v>7893</v>
      </c>
      <c r="D663" s="50" t="s">
        <v>7894</v>
      </c>
      <c r="E663" s="21">
        <v>0.65</v>
      </c>
      <c r="F663" s="16" t="str">
        <f>VLOOKUP(C663,[1]!Table[Item number],1,FALSE)</f>
        <v>R900521130</v>
      </c>
    </row>
    <row r="664" spans="1:6" x14ac:dyDescent="0.2">
      <c r="A664" s="1" t="s">
        <v>433</v>
      </c>
      <c r="B664" s="1" t="s">
        <v>434</v>
      </c>
      <c r="C664" s="19" t="s">
        <v>7873</v>
      </c>
      <c r="D664" s="50" t="s">
        <v>7874</v>
      </c>
      <c r="E664" s="21">
        <v>0.65</v>
      </c>
      <c r="F664" s="16" t="str">
        <f>VLOOKUP(C664,[1]!Table[Item number],1,FALSE)</f>
        <v>R900514617</v>
      </c>
    </row>
    <row r="665" spans="1:6" x14ac:dyDescent="0.2">
      <c r="A665" s="1" t="s">
        <v>433</v>
      </c>
      <c r="B665" s="1" t="s">
        <v>434</v>
      </c>
      <c r="C665" s="19" t="s">
        <v>8149</v>
      </c>
      <c r="D665" s="50" t="s">
        <v>8150</v>
      </c>
      <c r="E665" s="21">
        <v>0.65</v>
      </c>
      <c r="F665" s="16" t="str">
        <f>VLOOKUP(C665,[1]!Table[Item number],1,FALSE)</f>
        <v>R900967510</v>
      </c>
    </row>
    <row r="666" spans="1:6" x14ac:dyDescent="0.2">
      <c r="A666" s="1" t="s">
        <v>433</v>
      </c>
      <c r="B666" s="1" t="s">
        <v>434</v>
      </c>
      <c r="C666" s="19" t="s">
        <v>7905</v>
      </c>
      <c r="D666" s="50" t="s">
        <v>7906</v>
      </c>
      <c r="E666" s="21">
        <v>0.65</v>
      </c>
      <c r="F666" s="16" t="str">
        <f>VLOOKUP(C666,[1]!Table[Item number],1,FALSE)</f>
        <v>R900523754</v>
      </c>
    </row>
    <row r="667" spans="1:6" x14ac:dyDescent="0.2">
      <c r="A667" s="1" t="s">
        <v>433</v>
      </c>
      <c r="B667" s="1" t="s">
        <v>434</v>
      </c>
      <c r="C667" s="19" t="s">
        <v>8417</v>
      </c>
      <c r="D667" s="50" t="s">
        <v>8418</v>
      </c>
      <c r="E667" s="21">
        <v>0.65</v>
      </c>
      <c r="F667" s="16" t="str">
        <f>VLOOKUP(C667,[1]!Table[Item number],1,FALSE)</f>
        <v>R901423498</v>
      </c>
    </row>
    <row r="668" spans="1:6" x14ac:dyDescent="0.2">
      <c r="A668" s="1" t="s">
        <v>433</v>
      </c>
      <c r="B668" s="1" t="s">
        <v>434</v>
      </c>
      <c r="C668" s="19" t="s">
        <v>8011</v>
      </c>
      <c r="D668" s="50" t="s">
        <v>8012</v>
      </c>
      <c r="E668" s="21">
        <v>0.65</v>
      </c>
      <c r="F668" s="16" t="str">
        <f>VLOOKUP(C668,[1]!Table[Item number],1,FALSE)</f>
        <v>R900583042</v>
      </c>
    </row>
    <row r="669" spans="1:6" x14ac:dyDescent="0.2">
      <c r="A669" s="1" t="s">
        <v>433</v>
      </c>
      <c r="B669" s="1" t="s">
        <v>434</v>
      </c>
      <c r="C669" s="19" t="s">
        <v>7811</v>
      </c>
      <c r="D669" s="50" t="s">
        <v>7812</v>
      </c>
      <c r="E669" s="21">
        <v>0.65</v>
      </c>
      <c r="F669" s="16" t="str">
        <f>VLOOKUP(C669,[1]!Table[Item number],1,FALSE)</f>
        <v>R900500928</v>
      </c>
    </row>
    <row r="670" spans="1:6" x14ac:dyDescent="0.2">
      <c r="A670" s="1" t="s">
        <v>433</v>
      </c>
      <c r="B670" s="1" t="s">
        <v>434</v>
      </c>
      <c r="C670" s="19" t="s">
        <v>7821</v>
      </c>
      <c r="D670" s="50" t="s">
        <v>7822</v>
      </c>
      <c r="E670" s="21">
        <v>0.65</v>
      </c>
      <c r="F670" s="16" t="str">
        <f>VLOOKUP(C670,[1]!Table[Item number],1,FALSE)</f>
        <v>R900503367</v>
      </c>
    </row>
    <row r="671" spans="1:6" x14ac:dyDescent="0.2">
      <c r="A671" s="1" t="s">
        <v>433</v>
      </c>
      <c r="B671" s="1" t="s">
        <v>434</v>
      </c>
      <c r="C671" s="19" t="s">
        <v>7771</v>
      </c>
      <c r="D671" s="50" t="s">
        <v>7772</v>
      </c>
      <c r="E671" s="21">
        <v>0.65</v>
      </c>
      <c r="F671" s="16" t="str">
        <f>VLOOKUP(C671,[1]!Table[Item number],1,FALSE)</f>
        <v>R900479846</v>
      </c>
    </row>
    <row r="672" spans="1:6" x14ac:dyDescent="0.2">
      <c r="A672" s="1" t="s">
        <v>433</v>
      </c>
      <c r="B672" s="1" t="s">
        <v>434</v>
      </c>
      <c r="C672" s="19" t="s">
        <v>7375</v>
      </c>
      <c r="D672" s="50" t="s">
        <v>7376</v>
      </c>
      <c r="E672" s="21">
        <v>0.65</v>
      </c>
      <c r="F672" s="16" t="str">
        <f>VLOOKUP(C672,[1]!Table[Item number],1,FALSE)</f>
        <v>R900411462</v>
      </c>
    </row>
    <row r="673" spans="1:6" x14ac:dyDescent="0.2">
      <c r="A673" s="1" t="s">
        <v>433</v>
      </c>
      <c r="B673" s="1" t="s">
        <v>434</v>
      </c>
      <c r="C673" s="19" t="s">
        <v>7279</v>
      </c>
      <c r="D673" s="50" t="s">
        <v>7280</v>
      </c>
      <c r="E673" s="21">
        <v>0.65</v>
      </c>
      <c r="F673" s="16" t="str">
        <f>VLOOKUP(C673,[1]!Table[Item number],1,FALSE)</f>
        <v>R900408156</v>
      </c>
    </row>
    <row r="674" spans="1:6" x14ac:dyDescent="0.2">
      <c r="A674" s="1" t="s">
        <v>433</v>
      </c>
      <c r="B674" s="1" t="s">
        <v>434</v>
      </c>
      <c r="C674" s="19" t="s">
        <v>7369</v>
      </c>
      <c r="D674" s="50" t="s">
        <v>7370</v>
      </c>
      <c r="E674" s="21">
        <v>0.65</v>
      </c>
      <c r="F674" s="16" t="str">
        <f>VLOOKUP(C674,[1]!Table[Item number],1,FALSE)</f>
        <v>R900411358</v>
      </c>
    </row>
    <row r="675" spans="1:6" x14ac:dyDescent="0.2">
      <c r="A675" s="1" t="s">
        <v>433</v>
      </c>
      <c r="B675" s="1" t="s">
        <v>434</v>
      </c>
      <c r="C675" s="19" t="s">
        <v>7627</v>
      </c>
      <c r="D675" s="50" t="s">
        <v>7628</v>
      </c>
      <c r="E675" s="21">
        <v>0.65</v>
      </c>
      <c r="F675" s="16" t="str">
        <f>VLOOKUP(C675,[1]!Table[Item number],1,FALSE)</f>
        <v>R900440550</v>
      </c>
    </row>
    <row r="676" spans="1:6" x14ac:dyDescent="0.2">
      <c r="A676" s="1" t="s">
        <v>433</v>
      </c>
      <c r="B676" s="1" t="s">
        <v>434</v>
      </c>
      <c r="C676" s="19" t="s">
        <v>7371</v>
      </c>
      <c r="D676" s="50" t="s">
        <v>7372</v>
      </c>
      <c r="E676" s="21">
        <v>0.65</v>
      </c>
      <c r="F676" s="16" t="str">
        <f>VLOOKUP(C676,[1]!Table[Item number],1,FALSE)</f>
        <v>R900411413</v>
      </c>
    </row>
    <row r="677" spans="1:6" x14ac:dyDescent="0.2">
      <c r="A677" s="1" t="s">
        <v>433</v>
      </c>
      <c r="B677" s="1" t="s">
        <v>434</v>
      </c>
      <c r="C677" s="19" t="s">
        <v>7453</v>
      </c>
      <c r="D677" s="50" t="s">
        <v>7454</v>
      </c>
      <c r="E677" s="21">
        <v>0.65</v>
      </c>
      <c r="F677" s="16" t="str">
        <f>VLOOKUP(C677,[1]!Table[Item number],1,FALSE)</f>
        <v>R900425928</v>
      </c>
    </row>
    <row r="678" spans="1:6" x14ac:dyDescent="0.2">
      <c r="A678" s="1" t="s">
        <v>433</v>
      </c>
      <c r="B678" s="1" t="s">
        <v>434</v>
      </c>
      <c r="C678" s="19" t="s">
        <v>7909</v>
      </c>
      <c r="D678" s="50" t="s">
        <v>7910</v>
      </c>
      <c r="E678" s="21">
        <v>0.65</v>
      </c>
      <c r="F678" s="16" t="str">
        <f>VLOOKUP(C678,[1]!Table[Item number],1,FALSE)</f>
        <v>R900523756</v>
      </c>
    </row>
    <row r="679" spans="1:6" x14ac:dyDescent="0.2">
      <c r="A679" s="1" t="s">
        <v>433</v>
      </c>
      <c r="B679" s="1" t="s">
        <v>434</v>
      </c>
      <c r="C679" s="19" t="s">
        <v>8159</v>
      </c>
      <c r="D679" s="50" t="s">
        <v>8160</v>
      </c>
      <c r="E679" s="21">
        <v>0.65</v>
      </c>
      <c r="F679" s="16" t="str">
        <f>VLOOKUP(C679,[1]!Table[Item number],1,FALSE)</f>
        <v>R900967917</v>
      </c>
    </row>
    <row r="680" spans="1:6" x14ac:dyDescent="0.2">
      <c r="A680" s="1" t="s">
        <v>433</v>
      </c>
      <c r="B680" s="1" t="s">
        <v>434</v>
      </c>
      <c r="C680" s="19" t="s">
        <v>7661</v>
      </c>
      <c r="D680" s="50" t="s">
        <v>7662</v>
      </c>
      <c r="E680" s="21">
        <v>0.65</v>
      </c>
      <c r="F680" s="16" t="str">
        <f>VLOOKUP(C680,[1]!Table[Item number],1,FALSE)</f>
        <v>R900443479</v>
      </c>
    </row>
    <row r="681" spans="1:6" x14ac:dyDescent="0.2">
      <c r="A681" s="1" t="s">
        <v>433</v>
      </c>
      <c r="B681" s="1" t="s">
        <v>434</v>
      </c>
      <c r="C681" s="19" t="s">
        <v>8151</v>
      </c>
      <c r="D681" s="50" t="s">
        <v>8152</v>
      </c>
      <c r="E681" s="21">
        <v>0.65</v>
      </c>
      <c r="F681" s="16" t="str">
        <f>VLOOKUP(C681,[1]!Table[Item number],1,FALSE)</f>
        <v>R900967518</v>
      </c>
    </row>
    <row r="682" spans="1:6" x14ac:dyDescent="0.2">
      <c r="A682" s="1" t="s">
        <v>433</v>
      </c>
      <c r="B682" s="1" t="s">
        <v>434</v>
      </c>
      <c r="C682" s="19" t="s">
        <v>8105</v>
      </c>
      <c r="D682" s="50" t="s">
        <v>8106</v>
      </c>
      <c r="E682" s="21">
        <v>0.65</v>
      </c>
      <c r="F682" s="16" t="str">
        <f>VLOOKUP(C682,[1]!Table[Item number],1,FALSE)</f>
        <v>R900920715</v>
      </c>
    </row>
    <row r="683" spans="1:6" x14ac:dyDescent="0.2">
      <c r="A683" s="1" t="s">
        <v>433</v>
      </c>
      <c r="B683" s="1" t="s">
        <v>434</v>
      </c>
      <c r="C683" s="19" t="s">
        <v>8015</v>
      </c>
      <c r="D683" s="50" t="s">
        <v>8016</v>
      </c>
      <c r="E683" s="21">
        <v>0.65</v>
      </c>
      <c r="F683" s="16" t="str">
        <f>VLOOKUP(C683,[1]!Table[Item number],1,FALSE)</f>
        <v>R900583299</v>
      </c>
    </row>
    <row r="684" spans="1:6" x14ac:dyDescent="0.2">
      <c r="A684" s="1" t="s">
        <v>433</v>
      </c>
      <c r="B684" s="1" t="s">
        <v>434</v>
      </c>
      <c r="C684" s="19" t="s">
        <v>7461</v>
      </c>
      <c r="D684" s="50" t="s">
        <v>7462</v>
      </c>
      <c r="E684" s="21">
        <v>0.65</v>
      </c>
      <c r="F684" s="16" t="str">
        <f>VLOOKUP(C684,[1]!Table[Item number],1,FALSE)</f>
        <v>R900426667</v>
      </c>
    </row>
    <row r="685" spans="1:6" x14ac:dyDescent="0.2">
      <c r="A685" s="1" t="s">
        <v>433</v>
      </c>
      <c r="B685" s="1" t="s">
        <v>434</v>
      </c>
      <c r="C685" s="19" t="s">
        <v>7647</v>
      </c>
      <c r="D685" s="50" t="s">
        <v>7648</v>
      </c>
      <c r="E685" s="21">
        <v>0.65</v>
      </c>
      <c r="F685" s="16" t="str">
        <f>VLOOKUP(C685,[1]!Table[Item number],1,FALSE)</f>
        <v>R900441974</v>
      </c>
    </row>
    <row r="686" spans="1:6" x14ac:dyDescent="0.2">
      <c r="A686" s="1" t="s">
        <v>433</v>
      </c>
      <c r="B686" s="1" t="s">
        <v>434</v>
      </c>
      <c r="C686" s="19" t="s">
        <v>7373</v>
      </c>
      <c r="D686" s="50" t="s">
        <v>7374</v>
      </c>
      <c r="E686" s="21">
        <v>0.65</v>
      </c>
      <c r="F686" s="16" t="str">
        <f>VLOOKUP(C686,[1]!Table[Item number],1,FALSE)</f>
        <v>R900411430</v>
      </c>
    </row>
    <row r="687" spans="1:6" x14ac:dyDescent="0.2">
      <c r="A687" s="1" t="s">
        <v>433</v>
      </c>
      <c r="B687" s="1" t="s">
        <v>434</v>
      </c>
      <c r="C687" s="19" t="s">
        <v>7523</v>
      </c>
      <c r="D687" s="50" t="s">
        <v>7524</v>
      </c>
      <c r="E687" s="21">
        <v>0.65</v>
      </c>
      <c r="F687" s="16" t="str">
        <f>VLOOKUP(C687,[1]!Table[Item number],1,FALSE)</f>
        <v>R900431828</v>
      </c>
    </row>
    <row r="688" spans="1:6" x14ac:dyDescent="0.2">
      <c r="A688" s="1" t="s">
        <v>433</v>
      </c>
      <c r="B688" s="1" t="s">
        <v>434</v>
      </c>
      <c r="C688" s="19" t="s">
        <v>7801</v>
      </c>
      <c r="D688" s="50" t="s">
        <v>7802</v>
      </c>
      <c r="E688" s="21">
        <v>0.65</v>
      </c>
      <c r="F688" s="16" t="str">
        <f>VLOOKUP(C688,[1]!Table[Item number],1,FALSE)</f>
        <v>R900496390</v>
      </c>
    </row>
    <row r="689" spans="1:6" x14ac:dyDescent="0.2">
      <c r="A689" s="1" t="s">
        <v>433</v>
      </c>
      <c r="B689" s="1" t="s">
        <v>434</v>
      </c>
      <c r="C689" s="19" t="s">
        <v>7489</v>
      </c>
      <c r="D689" s="50" t="s">
        <v>7490</v>
      </c>
      <c r="E689" s="21">
        <v>0.65</v>
      </c>
      <c r="F689" s="16" t="str">
        <f>VLOOKUP(C689,[1]!Table[Item number],1,FALSE)</f>
        <v>R900430550</v>
      </c>
    </row>
    <row r="690" spans="1:6" x14ac:dyDescent="0.2">
      <c r="A690" s="1" t="s">
        <v>433</v>
      </c>
      <c r="B690" s="1" t="s">
        <v>434</v>
      </c>
      <c r="C690" s="19" t="s">
        <v>7445</v>
      </c>
      <c r="D690" s="50" t="s">
        <v>7446</v>
      </c>
      <c r="E690" s="21">
        <v>0.65</v>
      </c>
      <c r="F690" s="16" t="str">
        <f>VLOOKUP(C690,[1]!Table[Item number],1,FALSE)</f>
        <v>R900425700</v>
      </c>
    </row>
    <row r="691" spans="1:6" x14ac:dyDescent="0.2">
      <c r="A691" s="1" t="s">
        <v>433</v>
      </c>
      <c r="B691" s="1" t="s">
        <v>434</v>
      </c>
      <c r="C691" s="19" t="s">
        <v>7397</v>
      </c>
      <c r="D691" s="50" t="s">
        <v>7398</v>
      </c>
      <c r="E691" s="21">
        <v>0.65</v>
      </c>
      <c r="F691" s="16" t="str">
        <f>VLOOKUP(C691,[1]!Table[Item number],1,FALSE)</f>
        <v>R900422071</v>
      </c>
    </row>
    <row r="692" spans="1:6" x14ac:dyDescent="0.2">
      <c r="A692" s="1" t="s">
        <v>433</v>
      </c>
      <c r="B692" s="1" t="s">
        <v>434</v>
      </c>
      <c r="C692" s="19" t="s">
        <v>8063</v>
      </c>
      <c r="D692" s="50" t="s">
        <v>8064</v>
      </c>
      <c r="E692" s="21">
        <v>0.65</v>
      </c>
      <c r="F692" s="16" t="str">
        <f>VLOOKUP(C692,[1]!Table[Item number],1,FALSE)</f>
        <v>R900599776</v>
      </c>
    </row>
    <row r="693" spans="1:6" x14ac:dyDescent="0.2">
      <c r="A693" s="1" t="s">
        <v>433</v>
      </c>
      <c r="B693" s="1" t="s">
        <v>434</v>
      </c>
      <c r="C693" s="19" t="s">
        <v>7581</v>
      </c>
      <c r="D693" s="50" t="s">
        <v>7582</v>
      </c>
      <c r="E693" s="21">
        <v>0.65</v>
      </c>
      <c r="F693" s="16" t="str">
        <f>VLOOKUP(C693,[1]!Table[Item number],1,FALSE)</f>
        <v>R900437272</v>
      </c>
    </row>
    <row r="694" spans="1:6" x14ac:dyDescent="0.2">
      <c r="A694" s="1" t="s">
        <v>433</v>
      </c>
      <c r="B694" s="1" t="s">
        <v>434</v>
      </c>
      <c r="C694" s="19" t="s">
        <v>8199</v>
      </c>
      <c r="D694" s="50" t="s">
        <v>8200</v>
      </c>
      <c r="E694" s="21">
        <v>0.65</v>
      </c>
      <c r="F694" s="16" t="str">
        <f>VLOOKUP(C694,[1]!Table[Item number],1,FALSE)</f>
        <v>R901086060</v>
      </c>
    </row>
    <row r="695" spans="1:6" x14ac:dyDescent="0.2">
      <c r="A695" s="1" t="s">
        <v>433</v>
      </c>
      <c r="B695" s="1" t="s">
        <v>434</v>
      </c>
      <c r="C695" s="19" t="s">
        <v>8197</v>
      </c>
      <c r="D695" s="50" t="s">
        <v>8198</v>
      </c>
      <c r="E695" s="21">
        <v>0.65</v>
      </c>
      <c r="F695" s="16" t="str">
        <f>VLOOKUP(C695,[1]!Table[Item number],1,FALSE)</f>
        <v>R901086059</v>
      </c>
    </row>
    <row r="696" spans="1:6" x14ac:dyDescent="0.2">
      <c r="A696" s="1" t="s">
        <v>433</v>
      </c>
      <c r="B696" s="1" t="s">
        <v>434</v>
      </c>
      <c r="C696" s="19" t="s">
        <v>8231</v>
      </c>
      <c r="D696" s="50" t="s">
        <v>8232</v>
      </c>
      <c r="E696" s="21">
        <v>0.65</v>
      </c>
      <c r="F696" s="16" t="str">
        <f>VLOOKUP(C696,[1]!Table[Item number],1,FALSE)</f>
        <v>R901124305</v>
      </c>
    </row>
    <row r="697" spans="1:6" x14ac:dyDescent="0.2">
      <c r="A697" s="1" t="s">
        <v>433</v>
      </c>
      <c r="B697" s="1" t="s">
        <v>434</v>
      </c>
      <c r="C697" s="19" t="s">
        <v>8221</v>
      </c>
      <c r="D697" s="50" t="s">
        <v>8222</v>
      </c>
      <c r="E697" s="21">
        <v>0.65</v>
      </c>
      <c r="F697" s="16" t="str">
        <f>VLOOKUP(C697,[1]!Table[Item number],1,FALSE)</f>
        <v>R901107146</v>
      </c>
    </row>
    <row r="698" spans="1:6" x14ac:dyDescent="0.2">
      <c r="A698" s="1" t="s">
        <v>433</v>
      </c>
      <c r="B698" s="1" t="s">
        <v>434</v>
      </c>
      <c r="C698" s="19" t="s">
        <v>8195</v>
      </c>
      <c r="D698" s="47" t="s">
        <v>8196</v>
      </c>
      <c r="E698" s="21">
        <v>0.65</v>
      </c>
      <c r="F698" s="16" t="str">
        <f>VLOOKUP(C698,[1]!Table[Item number],1,FALSE)</f>
        <v>R901086058</v>
      </c>
    </row>
    <row r="699" spans="1:6" x14ac:dyDescent="0.2">
      <c r="A699" s="1" t="s">
        <v>433</v>
      </c>
      <c r="B699" s="1" t="s">
        <v>434</v>
      </c>
      <c r="C699" s="19" t="s">
        <v>8387</v>
      </c>
      <c r="D699" s="50" t="s">
        <v>8388</v>
      </c>
      <c r="E699" s="21">
        <v>0.65</v>
      </c>
      <c r="F699" s="16" t="e">
        <f>VLOOKUP(C699,[1]!Table[Item number],1,FALSE)</f>
        <v>#N/A</v>
      </c>
    </row>
    <row r="700" spans="1:6" x14ac:dyDescent="0.2">
      <c r="A700" s="1" t="s">
        <v>433</v>
      </c>
      <c r="B700" s="1" t="s">
        <v>434</v>
      </c>
      <c r="C700" s="19" t="s">
        <v>8193</v>
      </c>
      <c r="D700" s="50" t="s">
        <v>8194</v>
      </c>
      <c r="E700" s="21">
        <v>0.65</v>
      </c>
      <c r="F700" s="16" t="str">
        <f>VLOOKUP(C700,[1]!Table[Item number],1,FALSE)</f>
        <v>R901086055</v>
      </c>
    </row>
    <row r="701" spans="1:6" x14ac:dyDescent="0.2">
      <c r="A701" s="1" t="s">
        <v>433</v>
      </c>
      <c r="B701" s="1" t="s">
        <v>434</v>
      </c>
      <c r="C701" s="19" t="s">
        <v>8191</v>
      </c>
      <c r="D701" s="50" t="s">
        <v>8192</v>
      </c>
      <c r="E701" s="21">
        <v>0.65</v>
      </c>
      <c r="F701" s="16" t="str">
        <f>VLOOKUP(C701,[1]!Table[Item number],1,FALSE)</f>
        <v>R901086052</v>
      </c>
    </row>
    <row r="702" spans="1:6" x14ac:dyDescent="0.2">
      <c r="A702" s="1" t="s">
        <v>433</v>
      </c>
      <c r="B702" s="1" t="s">
        <v>434</v>
      </c>
      <c r="C702" s="19" t="s">
        <v>8219</v>
      </c>
      <c r="D702" s="50" t="s">
        <v>8220</v>
      </c>
      <c r="E702" s="21">
        <v>0.65</v>
      </c>
      <c r="F702" s="16" t="str">
        <f>VLOOKUP(C702,[1]!Table[Item number],1,FALSE)</f>
        <v>R901104197</v>
      </c>
    </row>
    <row r="703" spans="1:6" x14ac:dyDescent="0.2">
      <c r="A703" s="1" t="s">
        <v>433</v>
      </c>
      <c r="B703" s="1" t="s">
        <v>434</v>
      </c>
      <c r="C703" s="19" t="s">
        <v>8307</v>
      </c>
      <c r="D703" s="50" t="s">
        <v>8308</v>
      </c>
      <c r="E703" s="21">
        <v>0.65</v>
      </c>
      <c r="F703" s="16" t="str">
        <f>VLOOKUP(C703,[1]!Table[Item number],1,FALSE)</f>
        <v>R901219725</v>
      </c>
    </row>
    <row r="704" spans="1:6" x14ac:dyDescent="0.2">
      <c r="A704" s="1" t="s">
        <v>433</v>
      </c>
      <c r="B704" s="1" t="s">
        <v>434</v>
      </c>
      <c r="C704" s="19" t="s">
        <v>8227</v>
      </c>
      <c r="D704" s="50" t="s">
        <v>8228</v>
      </c>
      <c r="E704" s="21">
        <v>0.65</v>
      </c>
      <c r="F704" s="16" t="str">
        <f>VLOOKUP(C704,[1]!Table[Item number],1,FALSE)</f>
        <v>R901112643</v>
      </c>
    </row>
    <row r="705" spans="1:6" x14ac:dyDescent="0.2">
      <c r="A705" s="1" t="s">
        <v>433</v>
      </c>
      <c r="B705" s="1" t="s">
        <v>434</v>
      </c>
      <c r="C705" s="19" t="s">
        <v>8215</v>
      </c>
      <c r="D705" s="50" t="s">
        <v>8216</v>
      </c>
      <c r="E705" s="21">
        <v>0.65</v>
      </c>
      <c r="F705" s="16" t="str">
        <f>VLOOKUP(C705,[1]!Table[Item number],1,FALSE)</f>
        <v>R901086602</v>
      </c>
    </row>
    <row r="706" spans="1:6" x14ac:dyDescent="0.2">
      <c r="A706" s="1" t="s">
        <v>433</v>
      </c>
      <c r="B706" s="1" t="s">
        <v>434</v>
      </c>
      <c r="C706" s="3" t="s">
        <v>585</v>
      </c>
      <c r="D706" s="38" t="s">
        <v>586</v>
      </c>
      <c r="E706" s="21">
        <v>0.65</v>
      </c>
      <c r="F706" s="16" t="str">
        <f>VLOOKUP(C706,[1]!Table[Item number],1,FALSE)</f>
        <v>R901086051</v>
      </c>
    </row>
    <row r="707" spans="1:6" x14ac:dyDescent="0.2">
      <c r="A707" s="1" t="s">
        <v>433</v>
      </c>
      <c r="B707" s="1" t="s">
        <v>434</v>
      </c>
      <c r="C707" s="19" t="s">
        <v>8287</v>
      </c>
      <c r="D707" s="50" t="s">
        <v>8288</v>
      </c>
      <c r="E707" s="21">
        <v>0.65</v>
      </c>
      <c r="F707" s="16" t="str">
        <f>VLOOKUP(C707,[1]!Table[Item number],1,FALSE)</f>
        <v>R901152381</v>
      </c>
    </row>
    <row r="708" spans="1:6" x14ac:dyDescent="0.2">
      <c r="A708" s="1" t="s">
        <v>433</v>
      </c>
      <c r="B708" s="1" t="s">
        <v>434</v>
      </c>
      <c r="C708" s="19" t="s">
        <v>8189</v>
      </c>
      <c r="D708" s="50" t="s">
        <v>8190</v>
      </c>
      <c r="E708" s="21">
        <v>0.65</v>
      </c>
      <c r="F708" s="16" t="str">
        <f>VLOOKUP(C708,[1]!Table[Item number],1,FALSE)</f>
        <v>R901086041</v>
      </c>
    </row>
    <row r="709" spans="1:6" x14ac:dyDescent="0.2">
      <c r="A709" s="1" t="s">
        <v>433</v>
      </c>
      <c r="B709" s="1" t="s">
        <v>434</v>
      </c>
      <c r="C709" s="19" t="s">
        <v>8187</v>
      </c>
      <c r="D709" s="50" t="s">
        <v>8188</v>
      </c>
      <c r="E709" s="21">
        <v>0.65</v>
      </c>
      <c r="F709" s="16" t="str">
        <f>VLOOKUP(C709,[1]!Table[Item number],1,FALSE)</f>
        <v>R901086039</v>
      </c>
    </row>
    <row r="710" spans="1:6" x14ac:dyDescent="0.2">
      <c r="A710" s="1" t="s">
        <v>433</v>
      </c>
      <c r="B710" s="1" t="s">
        <v>434</v>
      </c>
      <c r="C710" s="19" t="s">
        <v>8185</v>
      </c>
      <c r="D710" s="50" t="s">
        <v>8186</v>
      </c>
      <c r="E710" s="21">
        <v>0.65</v>
      </c>
      <c r="F710" s="16" t="str">
        <f>VLOOKUP(C710,[1]!Table[Item number],1,FALSE)</f>
        <v>R901086037</v>
      </c>
    </row>
    <row r="711" spans="1:6" x14ac:dyDescent="0.2">
      <c r="A711" s="1" t="s">
        <v>433</v>
      </c>
      <c r="B711" s="1" t="s">
        <v>434</v>
      </c>
      <c r="C711" s="19" t="s">
        <v>8183</v>
      </c>
      <c r="D711" s="50" t="s">
        <v>8184</v>
      </c>
      <c r="E711" s="21">
        <v>0.65</v>
      </c>
      <c r="F711" s="16" t="str">
        <f>VLOOKUP(C711,[1]!Table[Item number],1,FALSE)</f>
        <v>R901086018</v>
      </c>
    </row>
    <row r="712" spans="1:6" x14ac:dyDescent="0.2">
      <c r="A712" s="1" t="s">
        <v>433</v>
      </c>
      <c r="B712" s="1" t="s">
        <v>434</v>
      </c>
      <c r="C712" s="19" t="s">
        <v>8295</v>
      </c>
      <c r="D712" s="50" t="s">
        <v>8296</v>
      </c>
      <c r="E712" s="21">
        <v>0.65</v>
      </c>
      <c r="F712" s="16" t="str">
        <f>VLOOKUP(C712,[1]!Table[Item number],1,FALSE)</f>
        <v>R901160944</v>
      </c>
    </row>
    <row r="713" spans="1:6" x14ac:dyDescent="0.2">
      <c r="A713" s="1" t="s">
        <v>433</v>
      </c>
      <c r="B713" s="1" t="s">
        <v>434</v>
      </c>
      <c r="C713" s="19" t="s">
        <v>8181</v>
      </c>
      <c r="D713" s="50" t="s">
        <v>8182</v>
      </c>
      <c r="E713" s="21">
        <v>0.65</v>
      </c>
      <c r="F713" s="16" t="str">
        <f>VLOOKUP(C713,[1]!Table[Item number],1,FALSE)</f>
        <v>R901085992</v>
      </c>
    </row>
    <row r="714" spans="1:6" x14ac:dyDescent="0.2">
      <c r="A714" s="1" t="s">
        <v>433</v>
      </c>
      <c r="B714" s="1" t="s">
        <v>434</v>
      </c>
      <c r="C714" s="19" t="s">
        <v>8213</v>
      </c>
      <c r="D714" s="50" t="s">
        <v>8214</v>
      </c>
      <c r="E714" s="21">
        <v>0.65</v>
      </c>
      <c r="F714" s="16" t="str">
        <f>VLOOKUP(C714,[1]!Table[Item number],1,FALSE)</f>
        <v>R901086092</v>
      </c>
    </row>
    <row r="715" spans="1:6" x14ac:dyDescent="0.2">
      <c r="A715" s="1" t="s">
        <v>433</v>
      </c>
      <c r="B715" s="1" t="s">
        <v>434</v>
      </c>
      <c r="C715" s="19" t="s">
        <v>8321</v>
      </c>
      <c r="D715" s="50" t="s">
        <v>8322</v>
      </c>
      <c r="E715" s="21">
        <v>0.65</v>
      </c>
      <c r="F715" s="16" t="str">
        <f>VLOOKUP(C715,[1]!Table[Item number],1,FALSE)</f>
        <v>R901248203</v>
      </c>
    </row>
    <row r="716" spans="1:6" x14ac:dyDescent="0.2">
      <c r="A716" s="1" t="s">
        <v>433</v>
      </c>
      <c r="B716" s="1" t="s">
        <v>434</v>
      </c>
      <c r="C716" s="19" t="s">
        <v>8211</v>
      </c>
      <c r="D716" s="50" t="s">
        <v>8212</v>
      </c>
      <c r="E716" s="21">
        <v>0.65</v>
      </c>
      <c r="F716" s="16" t="str">
        <f>VLOOKUP(C716,[1]!Table[Item number],1,FALSE)</f>
        <v>R901086090</v>
      </c>
    </row>
    <row r="717" spans="1:6" x14ac:dyDescent="0.2">
      <c r="A717" s="1" t="s">
        <v>433</v>
      </c>
      <c r="B717" s="1" t="s">
        <v>434</v>
      </c>
      <c r="C717" s="19" t="s">
        <v>8323</v>
      </c>
      <c r="D717" s="50" t="s">
        <v>8324</v>
      </c>
      <c r="E717" s="21">
        <v>0.65</v>
      </c>
      <c r="F717" s="16" t="e">
        <f>VLOOKUP(C717,[1]!Table[Item number],1,FALSE)</f>
        <v>#N/A</v>
      </c>
    </row>
    <row r="718" spans="1:6" x14ac:dyDescent="0.2">
      <c r="A718" s="1" t="s">
        <v>433</v>
      </c>
      <c r="B718" s="1" t="s">
        <v>434</v>
      </c>
      <c r="C718" s="19" t="s">
        <v>8209</v>
      </c>
      <c r="D718" s="50" t="s">
        <v>8210</v>
      </c>
      <c r="E718" s="21">
        <v>0.65</v>
      </c>
      <c r="F718" s="16" t="str">
        <f>VLOOKUP(C718,[1]!Table[Item number],1,FALSE)</f>
        <v>R901086087</v>
      </c>
    </row>
    <row r="719" spans="1:6" x14ac:dyDescent="0.2">
      <c r="A719" s="1" t="s">
        <v>433</v>
      </c>
      <c r="B719" s="1" t="s">
        <v>434</v>
      </c>
      <c r="C719" s="19" t="s">
        <v>8207</v>
      </c>
      <c r="D719" s="50" t="s">
        <v>8208</v>
      </c>
      <c r="E719" s="21">
        <v>0.65</v>
      </c>
      <c r="F719" s="16" t="str">
        <f>VLOOKUP(C719,[1]!Table[Item number],1,FALSE)</f>
        <v>R901086086</v>
      </c>
    </row>
    <row r="720" spans="1:6" x14ac:dyDescent="0.2">
      <c r="A720" s="1" t="s">
        <v>433</v>
      </c>
      <c r="B720" s="1" t="s">
        <v>434</v>
      </c>
      <c r="C720" s="19" t="s">
        <v>8309</v>
      </c>
      <c r="D720" s="50" t="s">
        <v>8310</v>
      </c>
      <c r="E720" s="21">
        <v>0.65</v>
      </c>
      <c r="F720" s="16" t="str">
        <f>VLOOKUP(C720,[1]!Table[Item number],1,FALSE)</f>
        <v>R901220126</v>
      </c>
    </row>
    <row r="721" spans="1:6" x14ac:dyDescent="0.2">
      <c r="A721" s="1" t="s">
        <v>433</v>
      </c>
      <c r="B721" s="1" t="s">
        <v>434</v>
      </c>
      <c r="C721" s="19" t="s">
        <v>8205</v>
      </c>
      <c r="D721" s="50" t="s">
        <v>8206</v>
      </c>
      <c r="E721" s="21">
        <v>0.65</v>
      </c>
      <c r="F721" s="16" t="str">
        <f>VLOOKUP(C721,[1]!Table[Item number],1,FALSE)</f>
        <v>R901086081</v>
      </c>
    </row>
    <row r="722" spans="1:6" x14ac:dyDescent="0.2">
      <c r="A722" s="1" t="s">
        <v>433</v>
      </c>
      <c r="B722" s="1" t="s">
        <v>434</v>
      </c>
      <c r="C722" s="19" t="s">
        <v>8301</v>
      </c>
      <c r="D722" s="50" t="s">
        <v>8302</v>
      </c>
      <c r="E722" s="21">
        <v>0.65</v>
      </c>
      <c r="F722" s="16" t="str">
        <f>VLOOKUP(C722,[1]!Table[Item number],1,FALSE)</f>
        <v>R901179389</v>
      </c>
    </row>
    <row r="723" spans="1:6" x14ac:dyDescent="0.2">
      <c r="A723" s="1" t="s">
        <v>433</v>
      </c>
      <c r="B723" s="1" t="s">
        <v>434</v>
      </c>
      <c r="C723" s="19" t="s">
        <v>8203</v>
      </c>
      <c r="D723" s="50" t="s">
        <v>8204</v>
      </c>
      <c r="E723" s="21">
        <v>0.65</v>
      </c>
      <c r="F723" s="16" t="str">
        <f>VLOOKUP(C723,[1]!Table[Item number],1,FALSE)</f>
        <v>R901086077</v>
      </c>
    </row>
    <row r="724" spans="1:6" x14ac:dyDescent="0.2">
      <c r="A724" s="1" t="s">
        <v>433</v>
      </c>
      <c r="B724" s="1" t="s">
        <v>434</v>
      </c>
      <c r="C724" s="19" t="s">
        <v>8435</v>
      </c>
      <c r="D724" s="50" t="s">
        <v>8436</v>
      </c>
      <c r="E724" s="21">
        <v>0.65</v>
      </c>
      <c r="F724" s="16" t="str">
        <f>VLOOKUP(C724,[1]!Table[Item number],1,FALSE)</f>
        <v>R901441519</v>
      </c>
    </row>
    <row r="725" spans="1:6" x14ac:dyDescent="0.2">
      <c r="A725" s="1" t="s">
        <v>433</v>
      </c>
      <c r="B725" s="1" t="s">
        <v>434</v>
      </c>
      <c r="C725" s="19" t="s">
        <v>8201</v>
      </c>
      <c r="D725" s="50" t="s">
        <v>8202</v>
      </c>
      <c r="E725" s="21">
        <v>0.65</v>
      </c>
      <c r="F725" s="16" t="str">
        <f>VLOOKUP(C725,[1]!Table[Item number],1,FALSE)</f>
        <v>R901086070</v>
      </c>
    </row>
    <row r="726" spans="1:6" x14ac:dyDescent="0.2">
      <c r="A726" s="1" t="s">
        <v>433</v>
      </c>
      <c r="B726" s="1" t="s">
        <v>434</v>
      </c>
      <c r="C726" s="19" t="s">
        <v>8331</v>
      </c>
      <c r="D726" s="50" t="s">
        <v>8332</v>
      </c>
      <c r="E726" s="21">
        <v>0.65</v>
      </c>
      <c r="F726" s="16" t="str">
        <f>VLOOKUP(C726,[1]!Table[Item number],1,FALSE)</f>
        <v>R901274728</v>
      </c>
    </row>
    <row r="727" spans="1:6" x14ac:dyDescent="0.2">
      <c r="A727" s="1" t="s">
        <v>433</v>
      </c>
      <c r="B727" s="1" t="s">
        <v>434</v>
      </c>
      <c r="C727" s="19" t="s">
        <v>8329</v>
      </c>
      <c r="D727" s="50" t="s">
        <v>8330</v>
      </c>
      <c r="E727" s="21">
        <v>0.65</v>
      </c>
      <c r="F727" s="16" t="str">
        <f>VLOOKUP(C727,[1]!Table[Item number],1,FALSE)</f>
        <v>R901274727</v>
      </c>
    </row>
    <row r="728" spans="1:6" x14ac:dyDescent="0.2">
      <c r="A728" s="1" t="s">
        <v>433</v>
      </c>
      <c r="B728" s="1" t="s">
        <v>434</v>
      </c>
      <c r="C728" s="19" t="s">
        <v>8365</v>
      </c>
      <c r="D728" s="50" t="s">
        <v>8366</v>
      </c>
      <c r="E728" s="21">
        <v>0.65</v>
      </c>
      <c r="F728" s="16" t="str">
        <f>VLOOKUP(C728,[1]!Table[Item number],1,FALSE)</f>
        <v>R901274777</v>
      </c>
    </row>
    <row r="729" spans="1:6" x14ac:dyDescent="0.2">
      <c r="A729" s="1" t="s">
        <v>433</v>
      </c>
      <c r="B729" s="1" t="s">
        <v>434</v>
      </c>
      <c r="C729" s="19" t="s">
        <v>8385</v>
      </c>
      <c r="D729" s="50" t="s">
        <v>8386</v>
      </c>
      <c r="E729" s="21">
        <v>0.65</v>
      </c>
      <c r="F729" s="16" t="str">
        <f>VLOOKUP(C729,[1]!Table[Item number],1,FALSE)</f>
        <v>R901307248</v>
      </c>
    </row>
    <row r="730" spans="1:6" x14ac:dyDescent="0.2">
      <c r="A730" s="1" t="s">
        <v>433</v>
      </c>
      <c r="B730" s="1" t="s">
        <v>434</v>
      </c>
      <c r="C730" s="19" t="s">
        <v>8351</v>
      </c>
      <c r="D730" s="50" t="s">
        <v>8352</v>
      </c>
      <c r="E730" s="21">
        <v>0.65</v>
      </c>
      <c r="F730" s="16" t="str">
        <f>VLOOKUP(C730,[1]!Table[Item number],1,FALSE)</f>
        <v>R901274760</v>
      </c>
    </row>
    <row r="731" spans="1:6" x14ac:dyDescent="0.2">
      <c r="A731" s="1" t="s">
        <v>433</v>
      </c>
      <c r="B731" s="1" t="s">
        <v>434</v>
      </c>
      <c r="C731" s="19" t="s">
        <v>8403</v>
      </c>
      <c r="D731" s="50" t="s">
        <v>8404</v>
      </c>
      <c r="E731" s="21">
        <v>0.65</v>
      </c>
      <c r="F731" s="16" t="str">
        <f>VLOOKUP(C731,[1]!Table[Item number],1,FALSE)</f>
        <v>R901405923</v>
      </c>
    </row>
    <row r="732" spans="1:6" x14ac:dyDescent="0.2">
      <c r="A732" s="1" t="s">
        <v>433</v>
      </c>
      <c r="B732" s="1" t="s">
        <v>434</v>
      </c>
      <c r="C732" s="19" t="s">
        <v>8341</v>
      </c>
      <c r="D732" s="50" t="s">
        <v>8342</v>
      </c>
      <c r="E732" s="21">
        <v>0.65</v>
      </c>
      <c r="F732" s="16" t="str">
        <f>VLOOKUP(C732,[1]!Table[Item number],1,FALSE)</f>
        <v>R901274741</v>
      </c>
    </row>
    <row r="733" spans="1:6" x14ac:dyDescent="0.2">
      <c r="A733" s="1" t="s">
        <v>433</v>
      </c>
      <c r="B733" s="1" t="s">
        <v>434</v>
      </c>
      <c r="C733" s="19" t="s">
        <v>8339</v>
      </c>
      <c r="D733" s="50" t="s">
        <v>8340</v>
      </c>
      <c r="E733" s="21">
        <v>0.65</v>
      </c>
      <c r="F733" s="16" t="str">
        <f>VLOOKUP(C733,[1]!Table[Item number],1,FALSE)</f>
        <v>R901274737</v>
      </c>
    </row>
    <row r="734" spans="1:6" x14ac:dyDescent="0.2">
      <c r="A734" s="1" t="s">
        <v>433</v>
      </c>
      <c r="B734" s="1" t="s">
        <v>434</v>
      </c>
      <c r="C734" s="19" t="s">
        <v>8371</v>
      </c>
      <c r="D734" s="50" t="s">
        <v>8372</v>
      </c>
      <c r="E734" s="21">
        <v>0.65</v>
      </c>
      <c r="F734" s="16" t="e">
        <f>VLOOKUP(C734,[1]!Table[Item number],1,FALSE)</f>
        <v>#N/A</v>
      </c>
    </row>
    <row r="735" spans="1:6" x14ac:dyDescent="0.2">
      <c r="A735" s="1" t="s">
        <v>433</v>
      </c>
      <c r="B735" s="1" t="s">
        <v>434</v>
      </c>
      <c r="C735" s="19" t="s">
        <v>8363</v>
      </c>
      <c r="D735" s="50" t="s">
        <v>8364</v>
      </c>
      <c r="E735" s="21">
        <v>0.65</v>
      </c>
      <c r="F735" s="16" t="str">
        <f>VLOOKUP(C735,[1]!Table[Item number],1,FALSE)</f>
        <v>R901274768</v>
      </c>
    </row>
    <row r="736" spans="1:6" x14ac:dyDescent="0.2">
      <c r="A736" s="1" t="s">
        <v>433</v>
      </c>
      <c r="B736" s="1" t="s">
        <v>434</v>
      </c>
      <c r="C736" s="19" t="s">
        <v>8375</v>
      </c>
      <c r="D736" s="50" t="s">
        <v>8376</v>
      </c>
      <c r="E736" s="21">
        <v>0.65</v>
      </c>
      <c r="F736" s="16" t="str">
        <f>VLOOKUP(C736,[1]!Table[Item number],1,FALSE)</f>
        <v>R901285818</v>
      </c>
    </row>
    <row r="737" spans="1:6" x14ac:dyDescent="0.2">
      <c r="A737" s="1" t="s">
        <v>433</v>
      </c>
      <c r="B737" s="1" t="s">
        <v>434</v>
      </c>
      <c r="C737" s="19" t="s">
        <v>8347</v>
      </c>
      <c r="D737" s="50" t="s">
        <v>8348</v>
      </c>
      <c r="E737" s="21">
        <v>0.65</v>
      </c>
      <c r="F737" s="16" t="str">
        <f>VLOOKUP(C737,[1]!Table[Item number],1,FALSE)</f>
        <v>R901274753</v>
      </c>
    </row>
    <row r="738" spans="1:6" x14ac:dyDescent="0.2">
      <c r="A738" s="1" t="s">
        <v>433</v>
      </c>
      <c r="B738" s="1" t="s">
        <v>434</v>
      </c>
      <c r="C738" s="19" t="s">
        <v>8345</v>
      </c>
      <c r="D738" s="50" t="s">
        <v>8346</v>
      </c>
      <c r="E738" s="21">
        <v>0.65</v>
      </c>
      <c r="F738" s="16" t="str">
        <f>VLOOKUP(C738,[1]!Table[Item number],1,FALSE)</f>
        <v>R901274750</v>
      </c>
    </row>
    <row r="739" spans="1:6" x14ac:dyDescent="0.2">
      <c r="A739" s="1" t="s">
        <v>433</v>
      </c>
      <c r="B739" s="1" t="s">
        <v>434</v>
      </c>
      <c r="C739" s="19" t="s">
        <v>8367</v>
      </c>
      <c r="D739" s="50" t="s">
        <v>8368</v>
      </c>
      <c r="E739" s="21">
        <v>0.65</v>
      </c>
      <c r="F739" s="16" t="str">
        <f>VLOOKUP(C739,[1]!Table[Item number],1,FALSE)</f>
        <v>R901274781</v>
      </c>
    </row>
    <row r="740" spans="1:6" x14ac:dyDescent="0.2">
      <c r="A740" s="1" t="s">
        <v>433</v>
      </c>
      <c r="B740" s="1" t="s">
        <v>434</v>
      </c>
      <c r="C740" s="19" t="s">
        <v>8349</v>
      </c>
      <c r="D740" s="50" t="s">
        <v>8350</v>
      </c>
      <c r="E740" s="21">
        <v>0.65</v>
      </c>
      <c r="F740" s="16" t="str">
        <f>VLOOKUP(C740,[1]!Table[Item number],1,FALSE)</f>
        <v>R901274759</v>
      </c>
    </row>
    <row r="741" spans="1:6" x14ac:dyDescent="0.2">
      <c r="A741" s="1" t="s">
        <v>433</v>
      </c>
      <c r="B741" s="1" t="s">
        <v>434</v>
      </c>
      <c r="C741" s="19" t="s">
        <v>8373</v>
      </c>
      <c r="D741" s="50" t="s">
        <v>8374</v>
      </c>
      <c r="E741" s="21">
        <v>0.65</v>
      </c>
      <c r="F741" s="16" t="str">
        <f>VLOOKUP(C741,[1]!Table[Item number],1,FALSE)</f>
        <v>R901285189</v>
      </c>
    </row>
    <row r="742" spans="1:6" x14ac:dyDescent="0.2">
      <c r="A742" s="1" t="s">
        <v>433</v>
      </c>
      <c r="B742" s="1" t="s">
        <v>434</v>
      </c>
      <c r="C742" s="19" t="s">
        <v>8335</v>
      </c>
      <c r="D742" s="50" t="s">
        <v>8336</v>
      </c>
      <c r="E742" s="21">
        <v>0.65</v>
      </c>
      <c r="F742" s="16" t="str">
        <f>VLOOKUP(C742,[1]!Table[Item number],1,FALSE)</f>
        <v>R901274735</v>
      </c>
    </row>
    <row r="743" spans="1:6" x14ac:dyDescent="0.2">
      <c r="A743" s="1" t="s">
        <v>433</v>
      </c>
      <c r="B743" s="1" t="s">
        <v>434</v>
      </c>
      <c r="C743" s="19" t="s">
        <v>8359</v>
      </c>
      <c r="D743" s="50" t="s">
        <v>8360</v>
      </c>
      <c r="E743" s="21">
        <v>0.65</v>
      </c>
      <c r="F743" s="16" t="str">
        <f>VLOOKUP(C743,[1]!Table[Item number],1,FALSE)</f>
        <v>R901274766</v>
      </c>
    </row>
    <row r="744" spans="1:6" x14ac:dyDescent="0.2">
      <c r="A744" s="1" t="s">
        <v>433</v>
      </c>
      <c r="B744" s="1" t="s">
        <v>434</v>
      </c>
      <c r="C744" s="19" t="s">
        <v>8357</v>
      </c>
      <c r="D744" s="50" t="s">
        <v>8358</v>
      </c>
      <c r="E744" s="21">
        <v>0.65</v>
      </c>
      <c r="F744" s="16" t="str">
        <f>VLOOKUP(C744,[1]!Table[Item number],1,FALSE)</f>
        <v>R901274765</v>
      </c>
    </row>
    <row r="745" spans="1:6" x14ac:dyDescent="0.2">
      <c r="A745" s="1" t="s">
        <v>433</v>
      </c>
      <c r="B745" s="1" t="s">
        <v>434</v>
      </c>
      <c r="C745" s="19" t="s">
        <v>8343</v>
      </c>
      <c r="D745" s="50" t="s">
        <v>8344</v>
      </c>
      <c r="E745" s="21">
        <v>0.65</v>
      </c>
      <c r="F745" s="16" t="str">
        <f>VLOOKUP(C745,[1]!Table[Item number],1,FALSE)</f>
        <v>R901274743</v>
      </c>
    </row>
    <row r="746" spans="1:6" x14ac:dyDescent="0.2">
      <c r="A746" s="1" t="s">
        <v>433</v>
      </c>
      <c r="B746" s="1" t="s">
        <v>434</v>
      </c>
      <c r="C746" s="19" t="s">
        <v>8333</v>
      </c>
      <c r="D746" s="50" t="s">
        <v>8334</v>
      </c>
      <c r="E746" s="21">
        <v>0.65</v>
      </c>
      <c r="F746" s="16" t="str">
        <f>VLOOKUP(C746,[1]!Table[Item number],1,FALSE)</f>
        <v>R901274733</v>
      </c>
    </row>
    <row r="747" spans="1:6" x14ac:dyDescent="0.2">
      <c r="A747" s="1" t="s">
        <v>433</v>
      </c>
      <c r="B747" s="1" t="s">
        <v>434</v>
      </c>
      <c r="C747" s="19" t="s">
        <v>8337</v>
      </c>
      <c r="D747" s="50" t="s">
        <v>8338</v>
      </c>
      <c r="E747" s="21">
        <v>0.65</v>
      </c>
      <c r="F747" s="16" t="str">
        <f>VLOOKUP(C747,[1]!Table[Item number],1,FALSE)</f>
        <v>R901274736</v>
      </c>
    </row>
    <row r="748" spans="1:6" x14ac:dyDescent="0.2">
      <c r="A748" s="1" t="s">
        <v>433</v>
      </c>
      <c r="B748" s="1" t="s">
        <v>434</v>
      </c>
      <c r="C748" s="19" t="s">
        <v>8361</v>
      </c>
      <c r="D748" s="50" t="s">
        <v>8362</v>
      </c>
      <c r="E748" s="21">
        <v>0.65</v>
      </c>
      <c r="F748" s="16" t="str">
        <f>VLOOKUP(C748,[1]!Table[Item number],1,FALSE)</f>
        <v>R901274767</v>
      </c>
    </row>
    <row r="749" spans="1:6" x14ac:dyDescent="0.2">
      <c r="A749" s="1" t="s">
        <v>433</v>
      </c>
      <c r="B749" s="1" t="s">
        <v>434</v>
      </c>
      <c r="C749" s="19" t="s">
        <v>8353</v>
      </c>
      <c r="D749" s="50" t="s">
        <v>8354</v>
      </c>
      <c r="E749" s="21">
        <v>0.65</v>
      </c>
      <c r="F749" s="16" t="str">
        <f>VLOOKUP(C749,[1]!Table[Item number],1,FALSE)</f>
        <v>R901274762</v>
      </c>
    </row>
    <row r="750" spans="1:6" x14ac:dyDescent="0.2">
      <c r="A750" s="1" t="s">
        <v>433</v>
      </c>
      <c r="B750" s="1" t="s">
        <v>434</v>
      </c>
      <c r="C750" s="19" t="s">
        <v>8355</v>
      </c>
      <c r="D750" s="50" t="s">
        <v>8356</v>
      </c>
      <c r="E750" s="21">
        <v>0.65</v>
      </c>
      <c r="F750" s="16" t="str">
        <f>VLOOKUP(C750,[1]!Table[Item number],1,FALSE)</f>
        <v>R901274763</v>
      </c>
    </row>
    <row r="751" spans="1:6" x14ac:dyDescent="0.2">
      <c r="A751" s="1" t="s">
        <v>125</v>
      </c>
      <c r="B751" s="1" t="s">
        <v>126</v>
      </c>
      <c r="C751" s="12" t="s">
        <v>89</v>
      </c>
      <c r="D751" s="31" t="s">
        <v>90</v>
      </c>
      <c r="E751" s="25">
        <v>0.71640000000000004</v>
      </c>
      <c r="F751" s="16" t="str">
        <f>VLOOKUP(C751,[1]!Table[Item number],1,FALSE)</f>
        <v>0811405066</v>
      </c>
    </row>
    <row r="752" spans="1:6" x14ac:dyDescent="0.2">
      <c r="A752" s="1" t="s">
        <v>125</v>
      </c>
      <c r="B752" s="1" t="s">
        <v>126</v>
      </c>
      <c r="C752" s="12" t="s">
        <v>87</v>
      </c>
      <c r="D752" s="31" t="s">
        <v>88</v>
      </c>
      <c r="E752" s="25">
        <v>0.71640000000000004</v>
      </c>
      <c r="F752" s="16" t="str">
        <f>VLOOKUP(C752,[1]!Table[Item number],1,FALSE)</f>
        <v>0811405060</v>
      </c>
    </row>
    <row r="753" spans="1:6" x14ac:dyDescent="0.2">
      <c r="A753" s="1" t="s">
        <v>368</v>
      </c>
      <c r="B753" s="1" t="s">
        <v>369</v>
      </c>
      <c r="C753" s="4" t="s">
        <v>168</v>
      </c>
      <c r="D753" s="8" t="s">
        <v>169</v>
      </c>
      <c r="E753" s="21">
        <v>0.626</v>
      </c>
      <c r="F753" s="16" t="e">
        <f>VLOOKUP(C753,[1]!Table[Item number],1,FALSE)</f>
        <v>#N/A</v>
      </c>
    </row>
    <row r="754" spans="1:6" x14ac:dyDescent="0.2">
      <c r="A754" s="1" t="s">
        <v>368</v>
      </c>
      <c r="B754" s="1" t="s">
        <v>369</v>
      </c>
      <c r="C754" s="4" t="s">
        <v>170</v>
      </c>
      <c r="D754" s="8" t="s">
        <v>171</v>
      </c>
      <c r="E754" s="21">
        <v>0.66700000000000004</v>
      </c>
      <c r="F754" s="16" t="e">
        <f>VLOOKUP(C754,[1]!Table[Item number],1,FALSE)</f>
        <v>#N/A</v>
      </c>
    </row>
    <row r="755" spans="1:6" x14ac:dyDescent="0.2">
      <c r="A755" s="1" t="s">
        <v>150</v>
      </c>
      <c r="B755" s="1" t="s">
        <v>151</v>
      </c>
      <c r="C755" s="12" t="s">
        <v>132</v>
      </c>
      <c r="D755" s="31" t="s">
        <v>133</v>
      </c>
      <c r="E755" s="25">
        <v>0.60399999999999998</v>
      </c>
      <c r="F755" s="16" t="e">
        <f>VLOOKUP(C755,[1]!Table[Item number],1,FALSE)</f>
        <v>#N/A</v>
      </c>
    </row>
    <row r="756" spans="1:6" x14ac:dyDescent="0.2">
      <c r="A756" s="1" t="s">
        <v>368</v>
      </c>
      <c r="B756" s="1" t="s">
        <v>369</v>
      </c>
      <c r="C756" s="4" t="s">
        <v>132</v>
      </c>
      <c r="D756" s="8" t="s">
        <v>172</v>
      </c>
      <c r="E756" s="21">
        <v>0.626</v>
      </c>
      <c r="F756" s="16" t="e">
        <f>VLOOKUP(C756,[1]!Table[Item number],1,FALSE)</f>
        <v>#N/A</v>
      </c>
    </row>
    <row r="757" spans="1:6" x14ac:dyDescent="0.2">
      <c r="A757" s="1" t="s">
        <v>368</v>
      </c>
      <c r="B757" s="1" t="s">
        <v>369</v>
      </c>
      <c r="C757" s="4" t="s">
        <v>175</v>
      </c>
      <c r="D757" s="8" t="s">
        <v>176</v>
      </c>
      <c r="E757" s="21">
        <v>0.59</v>
      </c>
      <c r="F757" s="16" t="e">
        <f>VLOOKUP(C757,[1]!Table[Item number],1,FALSE)</f>
        <v>#N/A</v>
      </c>
    </row>
    <row r="758" spans="1:6" x14ac:dyDescent="0.2">
      <c r="A758" s="1" t="s">
        <v>368</v>
      </c>
      <c r="B758" s="1" t="s">
        <v>369</v>
      </c>
      <c r="C758" s="4" t="s">
        <v>173</v>
      </c>
      <c r="D758" s="38" t="s">
        <v>174</v>
      </c>
      <c r="E758" s="21">
        <v>0.59</v>
      </c>
      <c r="F758" s="16" t="e">
        <f>VLOOKUP(C758,[1]!Table[Item number],1,FALSE)</f>
        <v>#N/A</v>
      </c>
    </row>
    <row r="759" spans="1:6" x14ac:dyDescent="0.2">
      <c r="A759" s="1" t="s">
        <v>368</v>
      </c>
      <c r="B759" s="1" t="s">
        <v>369</v>
      </c>
      <c r="C759" s="6" t="s">
        <v>177</v>
      </c>
      <c r="D759" s="8" t="s">
        <v>178</v>
      </c>
      <c r="E759" s="21">
        <v>0.55000000000000004</v>
      </c>
      <c r="F759" s="16" t="e">
        <f>VLOOKUP(C759,[1]!Table[Item number],1,FALSE)</f>
        <v>#N/A</v>
      </c>
    </row>
    <row r="760" spans="1:6" x14ac:dyDescent="0.2">
      <c r="A760" s="1" t="s">
        <v>59</v>
      </c>
      <c r="B760" s="1" t="s">
        <v>735</v>
      </c>
      <c r="C760" s="7" t="s">
        <v>19</v>
      </c>
      <c r="D760" s="37" t="s">
        <v>20</v>
      </c>
      <c r="E760" s="21">
        <v>0.65</v>
      </c>
      <c r="F760" s="16" t="str">
        <f>VLOOKUP(C760,[1]!Table[Item number],1,FALSE)</f>
        <v>R900737034</v>
      </c>
    </row>
    <row r="761" spans="1:6" x14ac:dyDescent="0.2">
      <c r="A761" s="1" t="s">
        <v>59</v>
      </c>
      <c r="B761" s="1" t="s">
        <v>735</v>
      </c>
      <c r="C761" s="7" t="s">
        <v>27</v>
      </c>
      <c r="D761" s="37" t="s">
        <v>28</v>
      </c>
      <c r="E761" s="21">
        <v>0.65</v>
      </c>
      <c r="F761" s="16" t="str">
        <f>VLOOKUP(C761,[1]!Table[Item number],1,FALSE)</f>
        <v>R900978200</v>
      </c>
    </row>
    <row r="762" spans="1:6" x14ac:dyDescent="0.2">
      <c r="A762" s="1" t="s">
        <v>150</v>
      </c>
      <c r="B762" s="1" t="s">
        <v>151</v>
      </c>
      <c r="C762" s="12" t="s">
        <v>146</v>
      </c>
      <c r="D762" s="31" t="s">
        <v>147</v>
      </c>
      <c r="E762" s="25">
        <v>0.59</v>
      </c>
      <c r="F762" s="16" t="str">
        <f>VLOOKUP(C762,[1]!Table[Item number],1,FALSE)</f>
        <v>R901490342</v>
      </c>
    </row>
    <row r="763" spans="1:6" x14ac:dyDescent="0.2">
      <c r="A763" s="1" t="s">
        <v>150</v>
      </c>
      <c r="B763" s="1" t="s">
        <v>151</v>
      </c>
      <c r="C763" s="12" t="s">
        <v>144</v>
      </c>
      <c r="D763" s="31" t="s">
        <v>145</v>
      </c>
      <c r="E763" s="25">
        <v>0.59</v>
      </c>
      <c r="F763" s="16" t="str">
        <f>VLOOKUP(C763,[1]!Table[Item number],1,FALSE)</f>
        <v>R901490341</v>
      </c>
    </row>
    <row r="764" spans="1:6" x14ac:dyDescent="0.2">
      <c r="A764" s="1" t="s">
        <v>150</v>
      </c>
      <c r="B764" s="1" t="s">
        <v>151</v>
      </c>
      <c r="C764" s="12" t="s">
        <v>148</v>
      </c>
      <c r="D764" s="31" t="s">
        <v>149</v>
      </c>
      <c r="E764" s="25">
        <v>0.59</v>
      </c>
      <c r="F764" s="16" t="str">
        <f>VLOOKUP(C764,[1]!Table[Item number],1,FALSE)</f>
        <v>R987070049</v>
      </c>
    </row>
    <row r="765" spans="1:6" x14ac:dyDescent="0.2">
      <c r="A765" s="1" t="s">
        <v>150</v>
      </c>
      <c r="B765" s="1" t="s">
        <v>151</v>
      </c>
      <c r="C765" s="12" t="s">
        <v>142</v>
      </c>
      <c r="D765" s="31" t="s">
        <v>143</v>
      </c>
      <c r="E765" s="25">
        <v>0.59</v>
      </c>
      <c r="F765" s="16" t="str">
        <f>VLOOKUP(C765,[1]!Table[Item number],1,FALSE)</f>
        <v>R901490339</v>
      </c>
    </row>
    <row r="766" spans="1:6" x14ac:dyDescent="0.2">
      <c r="A766" s="1" t="s">
        <v>817</v>
      </c>
      <c r="B766" s="1" t="s">
        <v>818</v>
      </c>
      <c r="C766" s="1" t="s">
        <v>815</v>
      </c>
      <c r="D766" s="9" t="s">
        <v>816</v>
      </c>
      <c r="E766" s="21">
        <v>0.55000000000000004</v>
      </c>
      <c r="F766" s="16" t="str">
        <f>VLOOKUP(C766,[1]!Table[Item number],1,FALSE)</f>
        <v>R978715441</v>
      </c>
    </row>
    <row r="767" spans="1:6" x14ac:dyDescent="0.2">
      <c r="A767" s="1" t="s">
        <v>368</v>
      </c>
      <c r="B767" s="1" t="s">
        <v>369</v>
      </c>
      <c r="C767" s="39" t="s">
        <v>218</v>
      </c>
      <c r="D767" s="38" t="s">
        <v>219</v>
      </c>
      <c r="E767" s="21">
        <v>0.68</v>
      </c>
      <c r="F767" s="16" t="e">
        <f>VLOOKUP(C767,[1]!Table[Item number],1,FALSE)</f>
        <v>#N/A</v>
      </c>
    </row>
    <row r="768" spans="1:6" x14ac:dyDescent="0.2">
      <c r="A768" s="1" t="s">
        <v>150</v>
      </c>
      <c r="B768" s="1" t="s">
        <v>151</v>
      </c>
      <c r="C768" s="12" t="s">
        <v>140</v>
      </c>
      <c r="D768" s="31" t="s">
        <v>141</v>
      </c>
      <c r="E768" s="25">
        <v>0.69</v>
      </c>
      <c r="F768" s="16" t="str">
        <f>VLOOKUP(C768,[1]!Table[Item number],1,FALSE)</f>
        <v>R901286226</v>
      </c>
    </row>
    <row r="769" spans="1:6" x14ac:dyDescent="0.2">
      <c r="A769" s="1" t="s">
        <v>150</v>
      </c>
      <c r="B769" s="1" t="s">
        <v>151</v>
      </c>
      <c r="C769" s="6" t="s">
        <v>138</v>
      </c>
      <c r="D769" s="2" t="s">
        <v>139</v>
      </c>
      <c r="E769" s="21">
        <v>0.69</v>
      </c>
      <c r="F769" s="16" t="str">
        <f>VLOOKUP(C769,[1]!Table[Item number],1,FALSE)</f>
        <v>R901147113</v>
      </c>
    </row>
    <row r="770" spans="1:6" x14ac:dyDescent="0.2">
      <c r="A770" s="1" t="s">
        <v>150</v>
      </c>
      <c r="B770" s="1" t="s">
        <v>151</v>
      </c>
      <c r="C770" s="12" t="s">
        <v>136</v>
      </c>
      <c r="D770" s="31" t="s">
        <v>137</v>
      </c>
      <c r="E770" s="25">
        <v>0.69</v>
      </c>
      <c r="F770" s="16" t="str">
        <f>VLOOKUP(C770,[1]!Table[Item number],1,FALSE)</f>
        <v>R901147111</v>
      </c>
    </row>
    <row r="771" spans="1:6" x14ac:dyDescent="0.2">
      <c r="A771" s="1" t="s">
        <v>150</v>
      </c>
      <c r="B771" s="1" t="s">
        <v>151</v>
      </c>
      <c r="C771" s="12" t="s">
        <v>134</v>
      </c>
      <c r="D771" s="31" t="s">
        <v>135</v>
      </c>
      <c r="E771" s="25">
        <v>0.69</v>
      </c>
      <c r="F771" s="16" t="str">
        <f>VLOOKUP(C771,[1]!Table[Item number],1,FALSE)</f>
        <v>R901147110</v>
      </c>
    </row>
    <row r="772" spans="1:6" x14ac:dyDescent="0.2">
      <c r="A772" s="1" t="s">
        <v>125</v>
      </c>
      <c r="B772" s="1" t="s">
        <v>126</v>
      </c>
      <c r="C772" s="12" t="s">
        <v>743</v>
      </c>
      <c r="D772" s="31" t="s">
        <v>744</v>
      </c>
      <c r="E772" s="25">
        <v>0.7</v>
      </c>
      <c r="F772" s="16" t="str">
        <f>VLOOKUP(C772,[1]!Table[Item number],1,FALSE)</f>
        <v>R900346083</v>
      </c>
    </row>
    <row r="773" spans="1:6" x14ac:dyDescent="0.2">
      <c r="A773" s="1" t="s">
        <v>368</v>
      </c>
      <c r="B773" s="1" t="s">
        <v>369</v>
      </c>
      <c r="C773" s="3" t="s">
        <v>335</v>
      </c>
      <c r="D773" s="38" t="s">
        <v>336</v>
      </c>
      <c r="E773" s="21">
        <v>0.55000000000000004</v>
      </c>
      <c r="F773" s="16" t="e">
        <f>VLOOKUP(C773,[1]!Table[Item number],1,FALSE)</f>
        <v>#N/A</v>
      </c>
    </row>
    <row r="774" spans="1:6" x14ac:dyDescent="0.2">
      <c r="A774" s="1" t="s">
        <v>3</v>
      </c>
      <c r="B774" s="1" t="s">
        <v>373</v>
      </c>
      <c r="C774" s="17" t="s">
        <v>653</v>
      </c>
      <c r="D774" s="18" t="s">
        <v>654</v>
      </c>
      <c r="E774" s="24">
        <v>0.52400000000000002</v>
      </c>
      <c r="F774" s="16" t="str">
        <f>VLOOKUP(C774,[1]!Table[Item number],1,FALSE)</f>
        <v>R921813184</v>
      </c>
    </row>
    <row r="775" spans="1:6" x14ac:dyDescent="0.2">
      <c r="A775" s="1" t="s">
        <v>368</v>
      </c>
      <c r="B775" s="1" t="s">
        <v>369</v>
      </c>
      <c r="C775" s="6" t="s">
        <v>214</v>
      </c>
      <c r="D775" s="8" t="s">
        <v>215</v>
      </c>
      <c r="E775" s="21">
        <v>0.626</v>
      </c>
      <c r="F775" s="16" t="e">
        <f>VLOOKUP(C775,[1]!Table[Item number],1,FALSE)</f>
        <v>#N/A</v>
      </c>
    </row>
    <row r="776" spans="1:6" x14ac:dyDescent="0.2">
      <c r="A776" s="1" t="s">
        <v>368</v>
      </c>
      <c r="B776" s="1" t="s">
        <v>369</v>
      </c>
      <c r="C776" s="6" t="s">
        <v>205</v>
      </c>
      <c r="D776" s="8" t="s">
        <v>206</v>
      </c>
      <c r="E776" s="21">
        <v>0.626</v>
      </c>
      <c r="F776" s="16" t="e">
        <f>VLOOKUP(C776,[1]!Table[Item number],1,FALSE)</f>
        <v>#N/A</v>
      </c>
    </row>
    <row r="777" spans="1:6" x14ac:dyDescent="0.2">
      <c r="A777" s="1" t="s">
        <v>368</v>
      </c>
      <c r="B777" s="1" t="s">
        <v>369</v>
      </c>
      <c r="C777" s="6" t="s">
        <v>208</v>
      </c>
      <c r="D777" s="8" t="s">
        <v>209</v>
      </c>
      <c r="E777" s="21">
        <v>0.626</v>
      </c>
      <c r="F777" s="16" t="e">
        <f>VLOOKUP(C777,[1]!Table[Item number],1,FALSE)</f>
        <v>#N/A</v>
      </c>
    </row>
    <row r="778" spans="1:6" x14ac:dyDescent="0.2">
      <c r="A778" s="1" t="s">
        <v>368</v>
      </c>
      <c r="B778" s="1" t="s">
        <v>369</v>
      </c>
      <c r="C778" s="6" t="s">
        <v>199</v>
      </c>
      <c r="D778" s="8" t="s">
        <v>200</v>
      </c>
      <c r="E778" s="21">
        <v>0.626</v>
      </c>
      <c r="F778" s="16" t="e">
        <f>VLOOKUP(C778,[1]!Table[Item number],1,FALSE)</f>
        <v>#N/A</v>
      </c>
    </row>
    <row r="779" spans="1:6" x14ac:dyDescent="0.2">
      <c r="A779" s="1" t="s">
        <v>368</v>
      </c>
      <c r="B779" s="1" t="s">
        <v>369</v>
      </c>
      <c r="C779" s="3" t="s">
        <v>201</v>
      </c>
      <c r="D779" s="38" t="s">
        <v>202</v>
      </c>
      <c r="E779" s="21">
        <v>0.626</v>
      </c>
      <c r="F779" s="16" t="e">
        <f>VLOOKUP(C779,[1]!Table[Item number],1,FALSE)</f>
        <v>#N/A</v>
      </c>
    </row>
    <row r="780" spans="1:6" x14ac:dyDescent="0.2">
      <c r="A780" s="1" t="s">
        <v>368</v>
      </c>
      <c r="B780" s="1" t="s">
        <v>369</v>
      </c>
      <c r="C780" s="3" t="s">
        <v>232</v>
      </c>
      <c r="D780" s="38" t="s">
        <v>233</v>
      </c>
      <c r="E780" s="21">
        <v>0.6</v>
      </c>
      <c r="F780" s="16" t="e">
        <f>VLOOKUP(C780,[1]!Table[Item number],1,FALSE)</f>
        <v>#N/A</v>
      </c>
    </row>
    <row r="781" spans="1:6" x14ac:dyDescent="0.2">
      <c r="A781" s="1" t="s">
        <v>368</v>
      </c>
      <c r="B781" s="1" t="s">
        <v>369</v>
      </c>
      <c r="C781" s="3" t="s">
        <v>230</v>
      </c>
      <c r="D781" s="38" t="s">
        <v>231</v>
      </c>
      <c r="E781" s="21">
        <v>0.6</v>
      </c>
      <c r="F781" s="16" t="e">
        <f>VLOOKUP(C781,[1]!Table[Item number],1,FALSE)</f>
        <v>#N/A</v>
      </c>
    </row>
    <row r="782" spans="1:6" x14ac:dyDescent="0.2">
      <c r="A782" s="1" t="s">
        <v>368</v>
      </c>
      <c r="B782" s="1" t="s">
        <v>369</v>
      </c>
      <c r="C782" s="4" t="s">
        <v>160</v>
      </c>
      <c r="D782" s="8" t="s">
        <v>161</v>
      </c>
      <c r="E782" s="21">
        <v>0.62</v>
      </c>
      <c r="F782" s="16" t="e">
        <f>VLOOKUP(C782,[1]!Table[Item number],1,FALSE)</f>
        <v>#N/A</v>
      </c>
    </row>
    <row r="783" spans="1:6" x14ac:dyDescent="0.2">
      <c r="A783" s="1" t="s">
        <v>368</v>
      </c>
      <c r="B783" s="1" t="s">
        <v>369</v>
      </c>
      <c r="C783" s="4" t="s">
        <v>158</v>
      </c>
      <c r="D783" s="8" t="s">
        <v>159</v>
      </c>
      <c r="E783" s="21">
        <v>0.62</v>
      </c>
      <c r="F783" s="16" t="e">
        <f>VLOOKUP(C783,[1]!Table[Item number],1,FALSE)</f>
        <v>#N/A</v>
      </c>
    </row>
    <row r="784" spans="1:6" x14ac:dyDescent="0.2">
      <c r="A784" s="1" t="s">
        <v>59</v>
      </c>
      <c r="B784" s="1" t="s">
        <v>735</v>
      </c>
      <c r="C784" s="3" t="s">
        <v>21</v>
      </c>
      <c r="D784" s="37" t="s">
        <v>22</v>
      </c>
      <c r="E784" s="21">
        <v>0.67700000000000005</v>
      </c>
      <c r="F784" s="16" t="str">
        <f>VLOOKUP(C784,[1]!Table[Item number],1,FALSE)</f>
        <v>R900907357</v>
      </c>
    </row>
    <row r="785" spans="1:6" x14ac:dyDescent="0.2">
      <c r="A785" s="1" t="s">
        <v>59</v>
      </c>
      <c r="B785" s="1" t="s">
        <v>735</v>
      </c>
      <c r="C785" s="3" t="s">
        <v>25</v>
      </c>
      <c r="D785" s="37" t="s">
        <v>26</v>
      </c>
      <c r="E785" s="21">
        <v>0.67700000000000005</v>
      </c>
      <c r="F785" s="16" t="str">
        <f>VLOOKUP(C785,[1]!Table[Item number],1,FALSE)</f>
        <v>R900956559</v>
      </c>
    </row>
    <row r="786" spans="1:6" x14ac:dyDescent="0.2">
      <c r="A786" s="1" t="s">
        <v>368</v>
      </c>
      <c r="B786" s="1" t="s">
        <v>369</v>
      </c>
      <c r="C786" s="4" t="s">
        <v>164</v>
      </c>
      <c r="D786" s="8" t="s">
        <v>165</v>
      </c>
      <c r="E786" s="21">
        <v>0.626</v>
      </c>
      <c r="F786" s="16" t="e">
        <f>VLOOKUP(C786,[1]!Table[Item number],1,FALSE)</f>
        <v>#N/A</v>
      </c>
    </row>
    <row r="787" spans="1:6" x14ac:dyDescent="0.2">
      <c r="A787" s="1" t="s">
        <v>368</v>
      </c>
      <c r="B787" s="1" t="s">
        <v>369</v>
      </c>
      <c r="C787" s="6" t="s">
        <v>795</v>
      </c>
      <c r="D787" s="8" t="s">
        <v>220</v>
      </c>
      <c r="E787" s="21">
        <v>0.626</v>
      </c>
      <c r="F787" s="16" t="e">
        <f>VLOOKUP(C787,[1]!Table[Item number],1,FALSE)</f>
        <v>#N/A</v>
      </c>
    </row>
    <row r="788" spans="1:6" x14ac:dyDescent="0.2">
      <c r="A788" s="1" t="s">
        <v>59</v>
      </c>
      <c r="B788" s="1" t="s">
        <v>735</v>
      </c>
      <c r="C788" s="27" t="s">
        <v>736</v>
      </c>
      <c r="D788" s="37" t="s">
        <v>737</v>
      </c>
      <c r="E788" s="21">
        <v>0.65</v>
      </c>
      <c r="F788" s="16" t="str">
        <f>VLOOKUP(C788,[1]!Table[Item number],1,FALSE)</f>
        <v>R901029970</v>
      </c>
    </row>
    <row r="789" spans="1:6" x14ac:dyDescent="0.2">
      <c r="A789" s="1" t="s">
        <v>59</v>
      </c>
      <c r="B789" s="1" t="s">
        <v>735</v>
      </c>
      <c r="C789" s="6" t="s">
        <v>31</v>
      </c>
      <c r="D789" s="2" t="s">
        <v>32</v>
      </c>
      <c r="E789" s="21">
        <v>0.65</v>
      </c>
      <c r="F789" s="16" t="str">
        <f>VLOOKUP(C789,[1]!Table[Item number],1,FALSE)</f>
        <v>R901029969</v>
      </c>
    </row>
    <row r="790" spans="1:6" x14ac:dyDescent="0.2">
      <c r="A790" s="1" t="s">
        <v>59</v>
      </c>
      <c r="B790" s="1" t="s">
        <v>735</v>
      </c>
      <c r="C790" s="6" t="s">
        <v>29</v>
      </c>
      <c r="D790" s="2" t="s">
        <v>30</v>
      </c>
      <c r="E790" s="21">
        <v>0.65</v>
      </c>
      <c r="F790" s="16" t="str">
        <f>VLOOKUP(C790,[1]!Table[Item number],1,FALSE)</f>
        <v>R901029968</v>
      </c>
    </row>
    <row r="791" spans="1:6" x14ac:dyDescent="0.2">
      <c r="A791" s="1" t="s">
        <v>150</v>
      </c>
      <c r="B791" s="1" t="s">
        <v>151</v>
      </c>
      <c r="C791" s="12" t="s">
        <v>130</v>
      </c>
      <c r="D791" s="31" t="s">
        <v>131</v>
      </c>
      <c r="E791" s="25">
        <v>0.60399999999999998</v>
      </c>
      <c r="F791" s="16" t="str">
        <f>VLOOKUP(C791,[1]!Table[Item number],1,FALSE)</f>
        <v>0811402043</v>
      </c>
    </row>
    <row r="792" spans="1:6" x14ac:dyDescent="0.2">
      <c r="A792" s="1" t="s">
        <v>125</v>
      </c>
      <c r="B792" s="1" t="s">
        <v>126</v>
      </c>
      <c r="C792" s="12" t="s">
        <v>91</v>
      </c>
      <c r="D792" s="31" t="s">
        <v>92</v>
      </c>
      <c r="E792" s="25">
        <v>0.59640000000000004</v>
      </c>
      <c r="F792" s="16" t="str">
        <f>VLOOKUP(C792,[1]!Table[Item number],1,FALSE)</f>
        <v>R900345310</v>
      </c>
    </row>
    <row r="793" spans="1:6" x14ac:dyDescent="0.2">
      <c r="A793" s="1" t="s">
        <v>368</v>
      </c>
      <c r="B793" s="1" t="s">
        <v>369</v>
      </c>
      <c r="C793" s="40" t="s">
        <v>274</v>
      </c>
      <c r="D793" s="41" t="s">
        <v>275</v>
      </c>
      <c r="E793" s="21">
        <v>0.55000000000000004</v>
      </c>
      <c r="F793" s="16" t="e">
        <f>VLOOKUP(C793,[1]!Table[Item number],1,FALSE)</f>
        <v>#N/A</v>
      </c>
    </row>
    <row r="794" spans="1:6" x14ac:dyDescent="0.2">
      <c r="A794" s="1" t="s">
        <v>368</v>
      </c>
      <c r="B794" s="1" t="s">
        <v>369</v>
      </c>
      <c r="C794" s="40" t="s">
        <v>280</v>
      </c>
      <c r="D794" s="41" t="s">
        <v>281</v>
      </c>
      <c r="E794" s="21">
        <v>0.55000000000000004</v>
      </c>
      <c r="F794" s="16" t="e">
        <f>VLOOKUP(C794,[1]!Table[Item number],1,FALSE)</f>
        <v>#N/A</v>
      </c>
    </row>
    <row r="795" spans="1:6" x14ac:dyDescent="0.2">
      <c r="A795" s="1" t="s">
        <v>368</v>
      </c>
      <c r="B795" s="1" t="s">
        <v>369</v>
      </c>
      <c r="C795" s="40" t="s">
        <v>278</v>
      </c>
      <c r="D795" s="41" t="s">
        <v>279</v>
      </c>
      <c r="E795" s="21">
        <v>0.55000000000000004</v>
      </c>
      <c r="F795" s="16" t="e">
        <f>VLOOKUP(C795,[1]!Table[Item number],1,FALSE)</f>
        <v>#N/A</v>
      </c>
    </row>
    <row r="796" spans="1:6" x14ac:dyDescent="0.2">
      <c r="A796" s="1" t="s">
        <v>368</v>
      </c>
      <c r="B796" s="1" t="s">
        <v>369</v>
      </c>
      <c r="C796" s="40" t="s">
        <v>284</v>
      </c>
      <c r="D796" s="41" t="s">
        <v>285</v>
      </c>
      <c r="E796" s="21">
        <v>0.55000000000000004</v>
      </c>
      <c r="F796" s="16" t="e">
        <f>VLOOKUP(C796,[1]!Table[Item number],1,FALSE)</f>
        <v>#N/A</v>
      </c>
    </row>
    <row r="797" spans="1:6" x14ac:dyDescent="0.2">
      <c r="A797" s="1" t="s">
        <v>368</v>
      </c>
      <c r="B797" s="1" t="s">
        <v>369</v>
      </c>
      <c r="C797" s="40" t="s">
        <v>282</v>
      </c>
      <c r="D797" s="41" t="s">
        <v>283</v>
      </c>
      <c r="E797" s="21">
        <v>0.55000000000000004</v>
      </c>
      <c r="F797" s="16" t="e">
        <f>VLOOKUP(C797,[1]!Table[Item number],1,FALSE)</f>
        <v>#N/A</v>
      </c>
    </row>
    <row r="798" spans="1:6" x14ac:dyDescent="0.2">
      <c r="A798" s="1" t="s">
        <v>368</v>
      </c>
      <c r="B798" s="1" t="s">
        <v>369</v>
      </c>
      <c r="C798" s="40" t="s">
        <v>276</v>
      </c>
      <c r="D798" s="41" t="s">
        <v>277</v>
      </c>
      <c r="E798" s="21">
        <v>0.55000000000000004</v>
      </c>
      <c r="F798" s="16" t="e">
        <f>VLOOKUP(C798,[1]!Table[Item number],1,FALSE)</f>
        <v>#N/A</v>
      </c>
    </row>
    <row r="799" spans="1:6" x14ac:dyDescent="0.2">
      <c r="A799" s="1" t="s">
        <v>125</v>
      </c>
      <c r="B799" s="1" t="s">
        <v>126</v>
      </c>
      <c r="C799" s="12">
        <v>9510290125</v>
      </c>
      <c r="D799" s="31" t="s">
        <v>742</v>
      </c>
      <c r="E799" s="25">
        <v>0.60289999999999999</v>
      </c>
      <c r="F799" s="16" t="e">
        <f>VLOOKUP(C799,[1]!Table[Item number],1,FALSE)</f>
        <v>#N/A</v>
      </c>
    </row>
    <row r="800" spans="1:6" x14ac:dyDescent="0.2">
      <c r="A800" s="1" t="s">
        <v>3</v>
      </c>
      <c r="B800" s="1" t="s">
        <v>373</v>
      </c>
      <c r="C800" s="4">
        <v>9510290024</v>
      </c>
      <c r="D800" s="8" t="s">
        <v>652</v>
      </c>
      <c r="E800" s="21">
        <v>0.65</v>
      </c>
      <c r="F800" s="16" t="e">
        <f>VLOOKUP(C800,[1]!Table[Item number],1,FALSE)</f>
        <v>#N/A</v>
      </c>
    </row>
    <row r="801" spans="1:6" x14ac:dyDescent="0.2">
      <c r="A801" s="1" t="s">
        <v>3</v>
      </c>
      <c r="B801" s="1" t="s">
        <v>373</v>
      </c>
      <c r="C801" s="4" t="s">
        <v>4</v>
      </c>
      <c r="D801" s="2" t="s">
        <v>5</v>
      </c>
      <c r="E801" s="24">
        <v>0.65</v>
      </c>
      <c r="F801" s="16" t="str">
        <f>VLOOKUP(C801,[1]!Table[Item number],1,FALSE)</f>
        <v>9510290023</v>
      </c>
    </row>
    <row r="802" spans="1:6" x14ac:dyDescent="0.2">
      <c r="A802" s="1" t="s">
        <v>125</v>
      </c>
      <c r="B802" s="1" t="s">
        <v>126</v>
      </c>
      <c r="C802" s="12">
        <v>9510290015</v>
      </c>
      <c r="D802" s="31" t="s">
        <v>70</v>
      </c>
      <c r="E802" s="25">
        <v>0.60309999999999997</v>
      </c>
      <c r="F802" s="16" t="e">
        <f>VLOOKUP(C802,[1]!Table[Item number],1,FALSE)</f>
        <v>#N/A</v>
      </c>
    </row>
    <row r="803" spans="1:6" x14ac:dyDescent="0.2">
      <c r="A803" s="1" t="s">
        <v>3</v>
      </c>
      <c r="B803" s="1" t="s">
        <v>373</v>
      </c>
      <c r="C803" s="4" t="s">
        <v>6</v>
      </c>
      <c r="D803" s="8" t="s">
        <v>2</v>
      </c>
      <c r="E803" s="21">
        <v>0.65</v>
      </c>
      <c r="F803" s="16" t="str">
        <f>VLOOKUP(C803,[1]!Table[Item number],1,FALSE)</f>
        <v>9510290021</v>
      </c>
    </row>
    <row r="804" spans="1:6" x14ac:dyDescent="0.2">
      <c r="A804" s="1" t="s">
        <v>59</v>
      </c>
      <c r="B804" s="1" t="s">
        <v>735</v>
      </c>
      <c r="C804" s="5" t="s">
        <v>738</v>
      </c>
      <c r="D804" s="36" t="s">
        <v>739</v>
      </c>
      <c r="E804" s="22">
        <v>0.61</v>
      </c>
      <c r="F804" s="16" t="str">
        <f>VLOOKUP(C804,[1]!Table[Item number],1,FALSE)</f>
        <v>R902401125</v>
      </c>
    </row>
    <row r="805" spans="1:6" x14ac:dyDescent="0.2">
      <c r="A805" s="1" t="s">
        <v>368</v>
      </c>
      <c r="B805" s="1" t="s">
        <v>369</v>
      </c>
      <c r="C805" s="3" t="s">
        <v>256</v>
      </c>
      <c r="D805" s="37" t="s">
        <v>257</v>
      </c>
      <c r="E805" s="21">
        <v>0.5</v>
      </c>
      <c r="F805" s="16" t="e">
        <f>VLOOKUP(C805,[1]!Table[Item number],1,FALSE)</f>
        <v>#N/A</v>
      </c>
    </row>
    <row r="806" spans="1:6" x14ac:dyDescent="0.2">
      <c r="A806" s="1" t="s">
        <v>368</v>
      </c>
      <c r="B806" s="1" t="s">
        <v>369</v>
      </c>
      <c r="C806" s="3" t="s">
        <v>260</v>
      </c>
      <c r="D806" s="37" t="s">
        <v>261</v>
      </c>
      <c r="E806" s="21">
        <v>0.5</v>
      </c>
      <c r="F806" s="16" t="e">
        <f>VLOOKUP(C806,[1]!Table[Item number],1,FALSE)</f>
        <v>#N/A</v>
      </c>
    </row>
    <row r="807" spans="1:6" x14ac:dyDescent="0.2">
      <c r="A807" s="1" t="s">
        <v>368</v>
      </c>
      <c r="B807" s="1" t="s">
        <v>369</v>
      </c>
      <c r="C807" s="3" t="s">
        <v>266</v>
      </c>
      <c r="D807" s="37" t="s">
        <v>267</v>
      </c>
      <c r="E807" s="21">
        <v>0.5</v>
      </c>
      <c r="F807" s="16" t="e">
        <f>VLOOKUP(C807,[1]!Table[Item number],1,FALSE)</f>
        <v>#N/A</v>
      </c>
    </row>
    <row r="808" spans="1:6" x14ac:dyDescent="0.2">
      <c r="A808" s="1" t="s">
        <v>368</v>
      </c>
      <c r="B808" s="1" t="s">
        <v>369</v>
      </c>
      <c r="C808" s="3" t="s">
        <v>258</v>
      </c>
      <c r="D808" s="37" t="s">
        <v>259</v>
      </c>
      <c r="E808" s="21">
        <v>0.5</v>
      </c>
      <c r="F808" s="16" t="e">
        <f>VLOOKUP(C808,[1]!Table[Item number],1,FALSE)</f>
        <v>#N/A</v>
      </c>
    </row>
    <row r="809" spans="1:6" x14ac:dyDescent="0.2">
      <c r="A809" s="1" t="s">
        <v>368</v>
      </c>
      <c r="B809" s="1" t="s">
        <v>369</v>
      </c>
      <c r="C809" s="3" t="s">
        <v>268</v>
      </c>
      <c r="D809" s="37" t="s">
        <v>259</v>
      </c>
      <c r="E809" s="21">
        <v>0.5</v>
      </c>
      <c r="F809" s="16" t="e">
        <f>VLOOKUP(C809,[1]!Table[Item number],1,FALSE)</f>
        <v>#N/A</v>
      </c>
    </row>
    <row r="810" spans="1:6" x14ac:dyDescent="0.2">
      <c r="A810" s="1" t="s">
        <v>368</v>
      </c>
      <c r="B810" s="1" t="s">
        <v>369</v>
      </c>
      <c r="C810" s="3" t="s">
        <v>262</v>
      </c>
      <c r="D810" s="37" t="s">
        <v>263</v>
      </c>
      <c r="E810" s="21">
        <v>0.5</v>
      </c>
      <c r="F810" s="16" t="e">
        <f>VLOOKUP(C810,[1]!Table[Item number],1,FALSE)</f>
        <v>#N/A</v>
      </c>
    </row>
    <row r="811" spans="1:6" x14ac:dyDescent="0.2">
      <c r="A811" s="1" t="s">
        <v>368</v>
      </c>
      <c r="B811" s="1" t="s">
        <v>369</v>
      </c>
      <c r="C811" s="3" t="s">
        <v>269</v>
      </c>
      <c r="D811" s="37" t="s">
        <v>263</v>
      </c>
      <c r="E811" s="21">
        <v>0.5</v>
      </c>
      <c r="F811" s="16" t="e">
        <f>VLOOKUP(C811,[1]!Table[Item number],1,FALSE)</f>
        <v>#N/A</v>
      </c>
    </row>
    <row r="812" spans="1:6" x14ac:dyDescent="0.2">
      <c r="A812" s="1" t="s">
        <v>368</v>
      </c>
      <c r="B812" s="1" t="s">
        <v>369</v>
      </c>
      <c r="C812" s="3" t="s">
        <v>264</v>
      </c>
      <c r="D812" s="37" t="s">
        <v>265</v>
      </c>
      <c r="E812" s="21">
        <v>0.5</v>
      </c>
      <c r="F812" s="16" t="e">
        <f>VLOOKUP(C812,[1]!Table[Item number],1,FALSE)</f>
        <v>#N/A</v>
      </c>
    </row>
    <row r="813" spans="1:6" x14ac:dyDescent="0.2">
      <c r="A813" s="1" t="s">
        <v>368</v>
      </c>
      <c r="B813" s="1" t="s">
        <v>369</v>
      </c>
      <c r="C813" s="3" t="s">
        <v>270</v>
      </c>
      <c r="D813" s="37" t="s">
        <v>271</v>
      </c>
      <c r="E813" s="21">
        <v>0.5</v>
      </c>
      <c r="F813" s="16" t="e">
        <f>VLOOKUP(C813,[1]!Table[Item number],1,FALSE)</f>
        <v>#N/A</v>
      </c>
    </row>
    <row r="814" spans="1:6" x14ac:dyDescent="0.2">
      <c r="A814" s="1" t="s">
        <v>368</v>
      </c>
      <c r="B814" s="1" t="s">
        <v>369</v>
      </c>
      <c r="C814" s="4" t="s">
        <v>162</v>
      </c>
      <c r="D814" s="8" t="s">
        <v>163</v>
      </c>
      <c r="E814" s="21">
        <v>0.62</v>
      </c>
      <c r="F814" s="16" t="e">
        <f>VLOOKUP(C814,[1]!Table[Item number],1,FALSE)</f>
        <v>#N/A</v>
      </c>
    </row>
    <row r="815" spans="1:6" x14ac:dyDescent="0.2">
      <c r="A815" s="1" t="s">
        <v>368</v>
      </c>
      <c r="B815" s="1" t="s">
        <v>369</v>
      </c>
      <c r="C815" s="6" t="s">
        <v>333</v>
      </c>
      <c r="D815" s="8" t="s">
        <v>334</v>
      </c>
      <c r="E815" s="21">
        <v>0.61</v>
      </c>
      <c r="F815" s="16" t="e">
        <f>VLOOKUP(C815,[1]!Table[Item number],1,FALSE)</f>
        <v>#N/A</v>
      </c>
    </row>
    <row r="816" spans="1:6" x14ac:dyDescent="0.2">
      <c r="A816" s="1" t="s">
        <v>59</v>
      </c>
      <c r="B816" s="1" t="s">
        <v>735</v>
      </c>
      <c r="C816" s="17" t="s">
        <v>53</v>
      </c>
      <c r="D816" s="18" t="s">
        <v>54</v>
      </c>
      <c r="E816" s="21">
        <v>0.61</v>
      </c>
      <c r="F816" s="16" t="str">
        <f>VLOOKUP(C816,[1]!Table[Item number],1,FALSE)</f>
        <v>R902548079</v>
      </c>
    </row>
    <row r="817" spans="1:6" x14ac:dyDescent="0.2">
      <c r="A817" s="1" t="s">
        <v>59</v>
      </c>
      <c r="B817" s="1" t="s">
        <v>735</v>
      </c>
      <c r="C817" s="6" t="s">
        <v>740</v>
      </c>
      <c r="D817" s="2" t="s">
        <v>741</v>
      </c>
      <c r="E817" s="21">
        <v>0.61</v>
      </c>
      <c r="F817" s="16" t="e">
        <f>VLOOKUP(C817,[1]!Table[Item number],1,FALSE)</f>
        <v>#N/A</v>
      </c>
    </row>
    <row r="818" spans="1:6" x14ac:dyDescent="0.2">
      <c r="A818" s="1" t="s">
        <v>59</v>
      </c>
      <c r="B818" s="1" t="s">
        <v>735</v>
      </c>
      <c r="C818" s="6" t="s">
        <v>55</v>
      </c>
      <c r="D818" s="2" t="s">
        <v>56</v>
      </c>
      <c r="E818" s="21">
        <v>0.61</v>
      </c>
      <c r="F818" s="16" t="str">
        <f>VLOOKUP(C818,[1]!Table[Item number],1,FALSE)</f>
        <v>R902546865</v>
      </c>
    </row>
    <row r="819" spans="1:6" x14ac:dyDescent="0.2">
      <c r="A819" s="1" t="s">
        <v>59</v>
      </c>
      <c r="B819" s="1" t="s">
        <v>735</v>
      </c>
      <c r="C819" s="6" t="s">
        <v>57</v>
      </c>
      <c r="D819" s="2" t="s">
        <v>58</v>
      </c>
      <c r="E819" s="21">
        <v>0.61</v>
      </c>
      <c r="F819" s="16" t="str">
        <f>VLOOKUP(C819,[1]!Table[Item number],1,FALSE)</f>
        <v>R902534958</v>
      </c>
    </row>
    <row r="820" spans="1:6" x14ac:dyDescent="0.2">
      <c r="A820" s="1" t="s">
        <v>67</v>
      </c>
      <c r="B820" s="1" t="s">
        <v>734</v>
      </c>
      <c r="C820" s="35" t="s">
        <v>63</v>
      </c>
      <c r="D820" s="10" t="s">
        <v>64</v>
      </c>
      <c r="E820" s="26">
        <v>0.63500000000000001</v>
      </c>
      <c r="F820" s="16" t="str">
        <f>VLOOKUP(C820,[1]!Table[Item number],1,FALSE)</f>
        <v>R909404448</v>
      </c>
    </row>
    <row r="821" spans="1:6" x14ac:dyDescent="0.2">
      <c r="A821" s="1" t="s">
        <v>368</v>
      </c>
      <c r="B821" s="1" t="s">
        <v>369</v>
      </c>
      <c r="C821" s="6" t="s">
        <v>288</v>
      </c>
      <c r="D821" s="38" t="s">
        <v>289</v>
      </c>
      <c r="E821" s="21">
        <v>0.57999999999999996</v>
      </c>
      <c r="F821" s="16" t="str">
        <f>VLOOKUP(C821,[1]!Table[Item number],1,FALSE)</f>
        <v>R902559196</v>
      </c>
    </row>
    <row r="822" spans="1:6" x14ac:dyDescent="0.2">
      <c r="A822" s="1" t="s">
        <v>368</v>
      </c>
      <c r="B822" s="1" t="s">
        <v>369</v>
      </c>
      <c r="C822" s="6" t="s">
        <v>292</v>
      </c>
      <c r="D822" s="38" t="s">
        <v>293</v>
      </c>
      <c r="E822" s="21">
        <v>0.57999999999999996</v>
      </c>
      <c r="F822" s="16" t="str">
        <f>VLOOKUP(C822,[1]!Table[Item number],1,FALSE)</f>
        <v>R902567918</v>
      </c>
    </row>
    <row r="823" spans="1:6" x14ac:dyDescent="0.2">
      <c r="A823" s="1" t="s">
        <v>368</v>
      </c>
      <c r="B823" s="1" t="s">
        <v>369</v>
      </c>
      <c r="C823" s="6" t="s">
        <v>290</v>
      </c>
      <c r="D823" s="38" t="s">
        <v>291</v>
      </c>
      <c r="E823" s="21">
        <v>0.57999999999999996</v>
      </c>
      <c r="F823" s="16" t="str">
        <f>VLOOKUP(C823,[1]!Table[Item number],1,FALSE)</f>
        <v>R902565103</v>
      </c>
    </row>
    <row r="824" spans="1:6" x14ac:dyDescent="0.2">
      <c r="A824" s="1" t="s">
        <v>368</v>
      </c>
      <c r="B824" s="1" t="s">
        <v>369</v>
      </c>
      <c r="C824" s="6" t="s">
        <v>286</v>
      </c>
      <c r="D824" s="38" t="s">
        <v>287</v>
      </c>
      <c r="E824" s="21">
        <v>0.57999999999999996</v>
      </c>
      <c r="F824" s="16" t="str">
        <f>VLOOKUP(C824,[1]!Table[Item number],1,FALSE)</f>
        <v>R902557553</v>
      </c>
    </row>
    <row r="825" spans="1:6" x14ac:dyDescent="0.2">
      <c r="A825" s="1" t="s">
        <v>368</v>
      </c>
      <c r="B825" s="1" t="s">
        <v>369</v>
      </c>
      <c r="C825" s="6" t="s">
        <v>294</v>
      </c>
      <c r="D825" s="38" t="s">
        <v>295</v>
      </c>
      <c r="E825" s="21">
        <v>0.57999999999999996</v>
      </c>
      <c r="F825" s="16" t="str">
        <f>VLOOKUP(C825,[1]!Table[Item number],1,FALSE)</f>
        <v>R902568909</v>
      </c>
    </row>
    <row r="826" spans="1:6" x14ac:dyDescent="0.2">
      <c r="A826" s="1" t="s">
        <v>368</v>
      </c>
      <c r="B826" s="1" t="s">
        <v>369</v>
      </c>
      <c r="C826" s="43" t="s">
        <v>787</v>
      </c>
      <c r="D826" s="45" t="s">
        <v>788</v>
      </c>
      <c r="E826" s="42">
        <v>0.56000000000000005</v>
      </c>
      <c r="F826" s="16" t="str">
        <f>VLOOKUP(C826,[1]!Table[Item number],1,FALSE)</f>
        <v>R902571786</v>
      </c>
    </row>
    <row r="827" spans="1:6" x14ac:dyDescent="0.2">
      <c r="A827" s="1" t="s">
        <v>125</v>
      </c>
      <c r="B827" s="1" t="s">
        <v>126</v>
      </c>
      <c r="C827" s="12" t="s">
        <v>118</v>
      </c>
      <c r="D827" s="31" t="s">
        <v>119</v>
      </c>
      <c r="E827" s="25">
        <v>0.64149999999999996</v>
      </c>
      <c r="F827" s="16" t="str">
        <f>VLOOKUP(C827,[1]!Table[Item number],1,FALSE)</f>
        <v>R902400269</v>
      </c>
    </row>
    <row r="828" spans="1:6" ht="25.5" x14ac:dyDescent="0.2">
      <c r="A828" s="1" t="s">
        <v>125</v>
      </c>
      <c r="B828" s="1" t="s">
        <v>126</v>
      </c>
      <c r="C828" s="12" t="s">
        <v>124</v>
      </c>
      <c r="D828" s="31" t="s">
        <v>749</v>
      </c>
      <c r="E828" s="25">
        <v>0.64149999999999996</v>
      </c>
      <c r="F828" s="16" t="e">
        <f>VLOOKUP(C828,[1]!Table[Item number],1,FALSE)</f>
        <v>#N/A</v>
      </c>
    </row>
    <row r="829" spans="1:6" x14ac:dyDescent="0.2">
      <c r="A829" s="1" t="s">
        <v>125</v>
      </c>
      <c r="B829" s="1" t="s">
        <v>126</v>
      </c>
      <c r="C829" s="12" t="s">
        <v>120</v>
      </c>
      <c r="D829" s="31" t="s">
        <v>121</v>
      </c>
      <c r="E829" s="25">
        <v>0.64159999999999995</v>
      </c>
      <c r="F829" s="16" t="e">
        <f>VLOOKUP(C829,[1]!Table[Item number],1,FALSE)</f>
        <v>#N/A</v>
      </c>
    </row>
    <row r="830" spans="1:6" x14ac:dyDescent="0.2">
      <c r="A830" s="1" t="s">
        <v>67</v>
      </c>
      <c r="B830" s="1" t="s">
        <v>734</v>
      </c>
      <c r="C830" s="1" t="s">
        <v>65</v>
      </c>
      <c r="D830" s="9" t="s">
        <v>66</v>
      </c>
      <c r="E830" s="20">
        <v>0.57999999999999996</v>
      </c>
      <c r="F830" s="16" t="str">
        <f>VLOOKUP(C830,[1]!Table[Item number],1,FALSE)</f>
        <v>R902549812</v>
      </c>
    </row>
    <row r="831" spans="1:6" x14ac:dyDescent="0.2">
      <c r="A831" s="1" t="s">
        <v>368</v>
      </c>
      <c r="B831" s="1" t="s">
        <v>369</v>
      </c>
      <c r="C831" s="3" t="s">
        <v>272</v>
      </c>
      <c r="D831" s="37" t="s">
        <v>273</v>
      </c>
      <c r="E831" s="21">
        <v>0.56000000000000005</v>
      </c>
      <c r="F831" s="16" t="e">
        <f>VLOOKUP(C831,[1]!Table[Item number],1,FALSE)</f>
        <v>#N/A</v>
      </c>
    </row>
    <row r="832" spans="1:6" x14ac:dyDescent="0.2">
      <c r="A832" s="1" t="s">
        <v>368</v>
      </c>
      <c r="B832" s="1" t="s">
        <v>369</v>
      </c>
      <c r="C832" s="6" t="s">
        <v>366</v>
      </c>
      <c r="D832" s="2" t="s">
        <v>367</v>
      </c>
      <c r="E832" s="42">
        <v>0.56000000000000005</v>
      </c>
      <c r="F832" s="16" t="str">
        <f>VLOOKUP(C832,[1]!Table[Item number],1,FALSE)</f>
        <v>R902512942</v>
      </c>
    </row>
    <row r="833" spans="1:6" x14ac:dyDescent="0.2">
      <c r="A833" s="1" t="s">
        <v>368</v>
      </c>
      <c r="B833" s="1" t="s">
        <v>369</v>
      </c>
      <c r="C833" s="6" t="s">
        <v>364</v>
      </c>
      <c r="D833" s="2" t="s">
        <v>365</v>
      </c>
      <c r="E833" s="42">
        <v>0.56000000000000005</v>
      </c>
      <c r="F833" s="16" t="str">
        <f>VLOOKUP(C833,[1]!Table[Item number],1,FALSE)</f>
        <v>R902513876</v>
      </c>
    </row>
    <row r="834" spans="1:6" x14ac:dyDescent="0.2">
      <c r="A834" s="1" t="s">
        <v>125</v>
      </c>
      <c r="B834" s="1" t="s">
        <v>126</v>
      </c>
      <c r="C834" s="12" t="s">
        <v>122</v>
      </c>
      <c r="D834" s="31" t="s">
        <v>123</v>
      </c>
      <c r="E834" s="25">
        <v>0.64039999999999997</v>
      </c>
      <c r="F834" s="16" t="str">
        <f>VLOOKUP(C834,[1]!Table[Item number],1,FALSE)</f>
        <v>R902549808</v>
      </c>
    </row>
    <row r="835" spans="1:6" x14ac:dyDescent="0.2">
      <c r="A835" s="1" t="s">
        <v>125</v>
      </c>
      <c r="B835" s="1" t="s">
        <v>126</v>
      </c>
      <c r="C835" s="12">
        <v>1834484252</v>
      </c>
      <c r="D835" s="31" t="s">
        <v>69</v>
      </c>
      <c r="E835" s="25">
        <v>0.62350000000000005</v>
      </c>
      <c r="F835" s="16" t="e">
        <f>VLOOKUP(C835,[1]!Table[Item number],1,FALSE)</f>
        <v>#N/A</v>
      </c>
    </row>
    <row r="836" spans="1:6" x14ac:dyDescent="0.2">
      <c r="A836" s="1" t="s">
        <v>59</v>
      </c>
      <c r="B836" s="1" t="s">
        <v>735</v>
      </c>
      <c r="C836" s="4" t="s">
        <v>7</v>
      </c>
      <c r="D836" s="2" t="s">
        <v>8</v>
      </c>
      <c r="E836" s="21">
        <v>0.67700000000000005</v>
      </c>
      <c r="F836" s="16" t="str">
        <f>VLOOKUP(C836,[1]!Table[Item number],1,FALSE)</f>
        <v>0811402107</v>
      </c>
    </row>
    <row r="837" spans="1:6" x14ac:dyDescent="0.2">
      <c r="A837" s="1" t="s">
        <v>433</v>
      </c>
      <c r="B837" s="1" t="s">
        <v>434</v>
      </c>
      <c r="C837" s="19" t="s">
        <v>6277</v>
      </c>
      <c r="D837" s="50" t="s">
        <v>6278</v>
      </c>
      <c r="E837" s="21">
        <v>0.7</v>
      </c>
      <c r="F837" s="16" t="e">
        <f>VLOOKUP(C837,[1]!Table[Item number],1,FALSE)</f>
        <v>#N/A</v>
      </c>
    </row>
    <row r="838" spans="1:6" x14ac:dyDescent="0.2">
      <c r="A838" s="1" t="s">
        <v>433</v>
      </c>
      <c r="B838" s="1" t="s">
        <v>434</v>
      </c>
      <c r="C838" s="19" t="s">
        <v>6721</v>
      </c>
      <c r="D838" s="50" t="s">
        <v>6722</v>
      </c>
      <c r="E838" s="21">
        <v>0.7</v>
      </c>
      <c r="F838" s="16" t="e">
        <f>VLOOKUP(C838,[1]!Table[Item number],1,FALSE)</f>
        <v>#N/A</v>
      </c>
    </row>
    <row r="839" spans="1:6" x14ac:dyDescent="0.2">
      <c r="A839" s="1" t="s">
        <v>433</v>
      </c>
      <c r="B839" s="1" t="s">
        <v>434</v>
      </c>
      <c r="C839" s="19" t="s">
        <v>6267</v>
      </c>
      <c r="D839" s="50" t="s">
        <v>6268</v>
      </c>
      <c r="E839" s="21">
        <v>0.7</v>
      </c>
      <c r="F839" s="16" t="str">
        <f>VLOOKUP(C839,[1]!Table[Item number],1,FALSE)</f>
        <v>R901348853</v>
      </c>
    </row>
    <row r="840" spans="1:6" x14ac:dyDescent="0.2">
      <c r="A840" s="1" t="s">
        <v>433</v>
      </c>
      <c r="B840" s="1" t="s">
        <v>434</v>
      </c>
      <c r="C840" s="19" t="s">
        <v>6265</v>
      </c>
      <c r="D840" s="50" t="s">
        <v>6266</v>
      </c>
      <c r="E840" s="21">
        <v>0.7</v>
      </c>
      <c r="F840" s="16" t="str">
        <f>VLOOKUP(C840,[1]!Table[Item number],1,FALSE)</f>
        <v>R901348852</v>
      </c>
    </row>
    <row r="841" spans="1:6" x14ac:dyDescent="0.2">
      <c r="A841" s="1" t="s">
        <v>433</v>
      </c>
      <c r="B841" s="1" t="s">
        <v>434</v>
      </c>
      <c r="C841" s="19" t="s">
        <v>6323</v>
      </c>
      <c r="D841" s="50" t="s">
        <v>6324</v>
      </c>
      <c r="E841" s="21">
        <v>0.7</v>
      </c>
      <c r="F841" s="16" t="e">
        <f>VLOOKUP(C841,[1]!Table[Item number],1,FALSE)</f>
        <v>#N/A</v>
      </c>
    </row>
    <row r="842" spans="1:6" x14ac:dyDescent="0.2">
      <c r="A842" s="1" t="s">
        <v>433</v>
      </c>
      <c r="B842" s="1" t="s">
        <v>434</v>
      </c>
      <c r="C842" s="19" t="s">
        <v>6517</v>
      </c>
      <c r="D842" s="50" t="s">
        <v>6518</v>
      </c>
      <c r="E842" s="21">
        <v>0.7</v>
      </c>
      <c r="F842" s="16" t="str">
        <f>VLOOKUP(C842,[1]!Table[Item number],1,FALSE)</f>
        <v>R901391613</v>
      </c>
    </row>
    <row r="843" spans="1:6" x14ac:dyDescent="0.2">
      <c r="A843" s="1" t="s">
        <v>433</v>
      </c>
      <c r="B843" s="1" t="s">
        <v>434</v>
      </c>
      <c r="C843" s="19" t="s">
        <v>6465</v>
      </c>
      <c r="D843" s="50" t="s">
        <v>6466</v>
      </c>
      <c r="E843" s="21">
        <v>0.7</v>
      </c>
      <c r="F843" s="16" t="e">
        <f>VLOOKUP(C843,[1]!Table[Item number],1,FALSE)</f>
        <v>#N/A</v>
      </c>
    </row>
    <row r="844" spans="1:6" x14ac:dyDescent="0.2">
      <c r="A844" s="1" t="s">
        <v>433</v>
      </c>
      <c r="B844" s="1" t="s">
        <v>434</v>
      </c>
      <c r="C844" s="19" t="s">
        <v>6225</v>
      </c>
      <c r="D844" s="50" t="s">
        <v>6226</v>
      </c>
      <c r="E844" s="21">
        <v>0.7</v>
      </c>
      <c r="F844" s="16" t="str">
        <f>VLOOKUP(C844,[1]!Table[Item number],1,FALSE)</f>
        <v>R901339888</v>
      </c>
    </row>
    <row r="845" spans="1:6" x14ac:dyDescent="0.2">
      <c r="A845" s="1" t="s">
        <v>433</v>
      </c>
      <c r="B845" s="1" t="s">
        <v>434</v>
      </c>
      <c r="C845" s="19" t="s">
        <v>6703</v>
      </c>
      <c r="D845" s="50" t="s">
        <v>6704</v>
      </c>
      <c r="E845" s="21">
        <v>0.7</v>
      </c>
      <c r="F845" s="16" t="str">
        <f>VLOOKUP(C845,[1]!Table[Item number],1,FALSE)</f>
        <v>R901489686</v>
      </c>
    </row>
    <row r="846" spans="1:6" x14ac:dyDescent="0.2">
      <c r="A846" s="1" t="s">
        <v>433</v>
      </c>
      <c r="B846" s="1" t="s">
        <v>434</v>
      </c>
      <c r="C846" s="19" t="s">
        <v>6373</v>
      </c>
      <c r="D846" s="50" t="s">
        <v>6374</v>
      </c>
      <c r="E846" s="21">
        <v>0.7</v>
      </c>
      <c r="F846" s="16" t="str">
        <f>VLOOKUP(C846,[1]!Table[Item number],1,FALSE)</f>
        <v>R901350498</v>
      </c>
    </row>
    <row r="847" spans="1:6" x14ac:dyDescent="0.2">
      <c r="A847" s="1" t="s">
        <v>433</v>
      </c>
      <c r="B847" s="1" t="s">
        <v>434</v>
      </c>
      <c r="C847" s="19" t="s">
        <v>6289</v>
      </c>
      <c r="D847" s="50" t="s">
        <v>6290</v>
      </c>
      <c r="E847" s="21">
        <v>0.7</v>
      </c>
      <c r="F847" s="16" t="str">
        <f>VLOOKUP(C847,[1]!Table[Item number],1,FALSE)</f>
        <v>R901349577</v>
      </c>
    </row>
    <row r="848" spans="1:6" x14ac:dyDescent="0.2">
      <c r="A848" s="1" t="s">
        <v>433</v>
      </c>
      <c r="B848" s="1" t="s">
        <v>434</v>
      </c>
      <c r="C848" s="19" t="s">
        <v>6371</v>
      </c>
      <c r="D848" s="50" t="s">
        <v>6372</v>
      </c>
      <c r="E848" s="21">
        <v>0.7</v>
      </c>
      <c r="F848" s="16" t="str">
        <f>VLOOKUP(C848,[1]!Table[Item number],1,FALSE)</f>
        <v>R901350497</v>
      </c>
    </row>
    <row r="849" spans="1:6" x14ac:dyDescent="0.2">
      <c r="A849" s="1" t="s">
        <v>433</v>
      </c>
      <c r="B849" s="1" t="s">
        <v>434</v>
      </c>
      <c r="C849" s="19" t="s">
        <v>6751</v>
      </c>
      <c r="D849" s="50" t="s">
        <v>6752</v>
      </c>
      <c r="E849" s="21">
        <v>0.7</v>
      </c>
      <c r="F849" s="16" t="e">
        <f>VLOOKUP(C849,[1]!Table[Item number],1,FALSE)</f>
        <v>#N/A</v>
      </c>
    </row>
    <row r="850" spans="1:6" x14ac:dyDescent="0.2">
      <c r="A850" s="1" t="s">
        <v>433</v>
      </c>
      <c r="B850" s="1" t="s">
        <v>434</v>
      </c>
      <c r="C850" s="19" t="s">
        <v>6467</v>
      </c>
      <c r="D850" s="50" t="s">
        <v>6468</v>
      </c>
      <c r="E850" s="21">
        <v>0.7</v>
      </c>
      <c r="F850" s="16" t="str">
        <f>VLOOKUP(C850,[1]!Table[Item number],1,FALSE)</f>
        <v>R901367749</v>
      </c>
    </row>
    <row r="851" spans="1:6" x14ac:dyDescent="0.2">
      <c r="A851" s="1" t="s">
        <v>433</v>
      </c>
      <c r="B851" s="1" t="s">
        <v>434</v>
      </c>
      <c r="C851" s="19" t="s">
        <v>6533</v>
      </c>
      <c r="D851" s="50" t="s">
        <v>6534</v>
      </c>
      <c r="E851" s="21">
        <v>0.7</v>
      </c>
      <c r="F851" s="16" t="str">
        <f>VLOOKUP(C851,[1]!Table[Item number],1,FALSE)</f>
        <v>R901402597</v>
      </c>
    </row>
    <row r="852" spans="1:6" x14ac:dyDescent="0.2">
      <c r="A852" s="1" t="s">
        <v>433</v>
      </c>
      <c r="B852" s="1" t="s">
        <v>434</v>
      </c>
      <c r="C852" s="19" t="s">
        <v>6285</v>
      </c>
      <c r="D852" s="50" t="s">
        <v>6286</v>
      </c>
      <c r="E852" s="21">
        <v>0.7</v>
      </c>
      <c r="F852" s="16" t="str">
        <f>VLOOKUP(C852,[1]!Table[Item number],1,FALSE)</f>
        <v>R901349575</v>
      </c>
    </row>
    <row r="853" spans="1:6" x14ac:dyDescent="0.2">
      <c r="A853" s="1" t="s">
        <v>433</v>
      </c>
      <c r="B853" s="1" t="s">
        <v>434</v>
      </c>
      <c r="C853" s="19" t="s">
        <v>6551</v>
      </c>
      <c r="D853" s="50" t="s">
        <v>6552</v>
      </c>
      <c r="E853" s="21">
        <v>0.7</v>
      </c>
      <c r="F853" s="16" t="e">
        <f>VLOOKUP(C853,[1]!Table[Item number],1,FALSE)</f>
        <v>#N/A</v>
      </c>
    </row>
    <row r="854" spans="1:6" x14ac:dyDescent="0.2">
      <c r="A854" s="1" t="s">
        <v>433</v>
      </c>
      <c r="B854" s="1" t="s">
        <v>434</v>
      </c>
      <c r="C854" s="19" t="s">
        <v>6571</v>
      </c>
      <c r="D854" s="50" t="s">
        <v>6572</v>
      </c>
      <c r="E854" s="21">
        <v>0.7</v>
      </c>
      <c r="F854" s="16" t="str">
        <f>VLOOKUP(C854,[1]!Table[Item number],1,FALSE)</f>
        <v>R901419057</v>
      </c>
    </row>
    <row r="855" spans="1:6" x14ac:dyDescent="0.2">
      <c r="A855" s="1" t="s">
        <v>433</v>
      </c>
      <c r="B855" s="1" t="s">
        <v>434</v>
      </c>
      <c r="C855" s="14" t="s">
        <v>721</v>
      </c>
      <c r="D855" s="46" t="s">
        <v>722</v>
      </c>
      <c r="E855" s="21">
        <v>0.7</v>
      </c>
      <c r="F855" s="16" t="str">
        <f>VLOOKUP(C855,[1]!Table[Item number],1,FALSE)</f>
        <v>R901339722</v>
      </c>
    </row>
    <row r="856" spans="1:6" x14ac:dyDescent="0.2">
      <c r="A856" s="1" t="s">
        <v>433</v>
      </c>
      <c r="B856" s="1" t="s">
        <v>434</v>
      </c>
      <c r="C856" s="7" t="s">
        <v>483</v>
      </c>
      <c r="D856" s="49" t="s">
        <v>484</v>
      </c>
      <c r="E856" s="21">
        <v>0.7</v>
      </c>
      <c r="F856" s="16" t="str">
        <f>VLOOKUP(C856,[1]!Table[Item number],1,FALSE)</f>
        <v>R901305959</v>
      </c>
    </row>
    <row r="857" spans="1:6" x14ac:dyDescent="0.2">
      <c r="A857" s="1" t="s">
        <v>433</v>
      </c>
      <c r="B857" s="1" t="s">
        <v>434</v>
      </c>
      <c r="C857" s="19" t="s">
        <v>6365</v>
      </c>
      <c r="D857" s="50" t="s">
        <v>6366</v>
      </c>
      <c r="E857" s="21">
        <v>0.7</v>
      </c>
      <c r="F857" s="16" t="e">
        <f>VLOOKUP(C857,[1]!Table[Item number],1,FALSE)</f>
        <v>#N/A</v>
      </c>
    </row>
    <row r="858" spans="1:6" x14ac:dyDescent="0.2">
      <c r="A858" s="1" t="s">
        <v>433</v>
      </c>
      <c r="B858" s="1" t="s">
        <v>434</v>
      </c>
      <c r="C858" s="19" t="s">
        <v>6275</v>
      </c>
      <c r="D858" s="50" t="s">
        <v>6276</v>
      </c>
      <c r="E858" s="21">
        <v>0.7</v>
      </c>
      <c r="F858" s="16" t="str">
        <f>VLOOKUP(C858,[1]!Table[Item number],1,FALSE)</f>
        <v>R901349476</v>
      </c>
    </row>
    <row r="859" spans="1:6" x14ac:dyDescent="0.2">
      <c r="A859" s="1" t="s">
        <v>433</v>
      </c>
      <c r="B859" s="1" t="s">
        <v>434</v>
      </c>
      <c r="C859" s="19" t="s">
        <v>6307</v>
      </c>
      <c r="D859" s="50" t="s">
        <v>6308</v>
      </c>
      <c r="E859" s="21">
        <v>0.7</v>
      </c>
      <c r="F859" s="16" t="str">
        <f>VLOOKUP(C859,[1]!Table[Item number],1,FALSE)</f>
        <v>R901349659</v>
      </c>
    </row>
    <row r="860" spans="1:6" x14ac:dyDescent="0.2">
      <c r="A860" s="1" t="s">
        <v>433</v>
      </c>
      <c r="B860" s="1" t="s">
        <v>434</v>
      </c>
      <c r="C860" s="19" t="s">
        <v>6209</v>
      </c>
      <c r="D860" s="50" t="s">
        <v>6210</v>
      </c>
      <c r="E860" s="21">
        <v>0.7</v>
      </c>
      <c r="F860" s="16" t="str">
        <f>VLOOKUP(C860,[1]!Table[Item number],1,FALSE)</f>
        <v>R901338517</v>
      </c>
    </row>
    <row r="861" spans="1:6" x14ac:dyDescent="0.2">
      <c r="A861" s="1" t="s">
        <v>433</v>
      </c>
      <c r="B861" s="1" t="s">
        <v>434</v>
      </c>
      <c r="C861" s="19" t="s">
        <v>6105</v>
      </c>
      <c r="D861" s="50" t="s">
        <v>6106</v>
      </c>
      <c r="E861" s="21">
        <v>0.7</v>
      </c>
      <c r="F861" s="16" t="e">
        <f>VLOOKUP(C861,[1]!Table[Item number],1,FALSE)</f>
        <v>#N/A</v>
      </c>
    </row>
    <row r="862" spans="1:6" x14ac:dyDescent="0.2">
      <c r="A862" s="1" t="s">
        <v>433</v>
      </c>
      <c r="B862" s="1" t="s">
        <v>434</v>
      </c>
      <c r="C862" s="19" t="s">
        <v>6623</v>
      </c>
      <c r="D862" s="50" t="s">
        <v>6624</v>
      </c>
      <c r="E862" s="21">
        <v>0.7</v>
      </c>
      <c r="F862" s="16" t="str">
        <f>VLOOKUP(C862,[1]!Table[Item number],1,FALSE)</f>
        <v>R901445100</v>
      </c>
    </row>
    <row r="863" spans="1:6" x14ac:dyDescent="0.2">
      <c r="A863" s="1" t="s">
        <v>433</v>
      </c>
      <c r="B863" s="1" t="s">
        <v>434</v>
      </c>
      <c r="C863" s="19" t="s">
        <v>6547</v>
      </c>
      <c r="D863" s="50" t="s">
        <v>6548</v>
      </c>
      <c r="E863" s="21">
        <v>0.7</v>
      </c>
      <c r="F863" s="16" t="str">
        <f>VLOOKUP(C863,[1]!Table[Item number],1,FALSE)</f>
        <v>R901407705</v>
      </c>
    </row>
    <row r="864" spans="1:6" x14ac:dyDescent="0.2">
      <c r="A864" s="1" t="s">
        <v>433</v>
      </c>
      <c r="B864" s="1" t="s">
        <v>434</v>
      </c>
      <c r="C864" s="19" t="s">
        <v>6619</v>
      </c>
      <c r="D864" s="50" t="s">
        <v>6620</v>
      </c>
      <c r="E864" s="21">
        <v>0.7</v>
      </c>
      <c r="F864" s="16" t="str">
        <f>VLOOKUP(C864,[1]!Table[Item number],1,FALSE)</f>
        <v>R901441065</v>
      </c>
    </row>
    <row r="865" spans="1:6" x14ac:dyDescent="0.2">
      <c r="A865" s="1" t="s">
        <v>433</v>
      </c>
      <c r="B865" s="1" t="s">
        <v>434</v>
      </c>
      <c r="C865" s="19" t="s">
        <v>6397</v>
      </c>
      <c r="D865" s="50" t="s">
        <v>6398</v>
      </c>
      <c r="E865" s="21">
        <v>0.7</v>
      </c>
      <c r="F865" s="16" t="str">
        <f>VLOOKUP(C865,[1]!Table[Item number],1,FALSE)</f>
        <v>R901359631</v>
      </c>
    </row>
    <row r="866" spans="1:6" x14ac:dyDescent="0.2">
      <c r="A866" s="1" t="s">
        <v>433</v>
      </c>
      <c r="B866" s="1" t="s">
        <v>434</v>
      </c>
      <c r="C866" s="19" t="s">
        <v>6735</v>
      </c>
      <c r="D866" s="50" t="s">
        <v>6736</v>
      </c>
      <c r="E866" s="21">
        <v>0.7</v>
      </c>
      <c r="F866" s="16" t="e">
        <f>VLOOKUP(C866,[1]!Table[Item number],1,FALSE)</f>
        <v>#N/A</v>
      </c>
    </row>
    <row r="867" spans="1:6" x14ac:dyDescent="0.2">
      <c r="A867" s="1" t="s">
        <v>433</v>
      </c>
      <c r="B867" s="1" t="s">
        <v>434</v>
      </c>
      <c r="C867" s="14" t="s">
        <v>723</v>
      </c>
      <c r="D867" s="46" t="s">
        <v>724</v>
      </c>
      <c r="E867" s="21">
        <v>0.7</v>
      </c>
      <c r="F867" s="16" t="str">
        <f>VLOOKUP(C867,[1]!Table[Item number],1,FALSE)</f>
        <v>R901392681</v>
      </c>
    </row>
    <row r="868" spans="1:6" x14ac:dyDescent="0.2">
      <c r="A868" s="1" t="s">
        <v>433</v>
      </c>
      <c r="B868" s="1" t="s">
        <v>434</v>
      </c>
      <c r="C868" s="19" t="s">
        <v>6383</v>
      </c>
      <c r="D868" s="50" t="s">
        <v>6384</v>
      </c>
      <c r="E868" s="21">
        <v>0.7</v>
      </c>
      <c r="F868" s="16" t="str">
        <f>VLOOKUP(C868,[1]!Table[Item number],1,FALSE)</f>
        <v>R901350558</v>
      </c>
    </row>
    <row r="869" spans="1:6" x14ac:dyDescent="0.2">
      <c r="A869" s="1" t="s">
        <v>433</v>
      </c>
      <c r="B869" s="1" t="s">
        <v>434</v>
      </c>
      <c r="C869" s="19" t="s">
        <v>6243</v>
      </c>
      <c r="D869" s="50" t="s">
        <v>6244</v>
      </c>
      <c r="E869" s="21">
        <v>0.7</v>
      </c>
      <c r="F869" s="16" t="e">
        <f>VLOOKUP(C869,[1]!Table[Item number],1,FALSE)</f>
        <v>#N/A</v>
      </c>
    </row>
    <row r="870" spans="1:6" x14ac:dyDescent="0.2">
      <c r="A870" s="1" t="s">
        <v>433</v>
      </c>
      <c r="B870" s="1" t="s">
        <v>434</v>
      </c>
      <c r="C870" s="19" t="s">
        <v>6195</v>
      </c>
      <c r="D870" s="50" t="s">
        <v>6196</v>
      </c>
      <c r="E870" s="21">
        <v>0.7</v>
      </c>
      <c r="F870" s="16" t="str">
        <f>VLOOKUP(C870,[1]!Table[Item number],1,FALSE)</f>
        <v>R901329068</v>
      </c>
    </row>
    <row r="871" spans="1:6" x14ac:dyDescent="0.2">
      <c r="A871" s="1" t="s">
        <v>433</v>
      </c>
      <c r="B871" s="1" t="s">
        <v>434</v>
      </c>
      <c r="C871" s="19" t="s">
        <v>6723</v>
      </c>
      <c r="D871" s="47" t="s">
        <v>6724</v>
      </c>
      <c r="E871" s="21">
        <v>0.7</v>
      </c>
      <c r="F871" s="16" t="str">
        <f>VLOOKUP(C871,[1]!Table[Item number],1,FALSE)</f>
        <v>R901509322</v>
      </c>
    </row>
    <row r="872" spans="1:6" x14ac:dyDescent="0.2">
      <c r="A872" s="1" t="s">
        <v>433</v>
      </c>
      <c r="B872" s="1" t="s">
        <v>434</v>
      </c>
      <c r="C872" s="19" t="s">
        <v>6379</v>
      </c>
      <c r="D872" s="50" t="s">
        <v>6380</v>
      </c>
      <c r="E872" s="21">
        <v>0.7</v>
      </c>
      <c r="F872" s="16" t="str">
        <f>VLOOKUP(C872,[1]!Table[Item number],1,FALSE)</f>
        <v>R901350523</v>
      </c>
    </row>
    <row r="873" spans="1:6" x14ac:dyDescent="0.2">
      <c r="A873" s="1" t="s">
        <v>433</v>
      </c>
      <c r="B873" s="1" t="s">
        <v>434</v>
      </c>
      <c r="C873" s="19" t="s">
        <v>6191</v>
      </c>
      <c r="D873" s="50" t="s">
        <v>6192</v>
      </c>
      <c r="E873" s="21">
        <v>0.7</v>
      </c>
      <c r="F873" s="16" t="str">
        <f>VLOOKUP(C873,[1]!Table[Item number],1,FALSE)</f>
        <v>R901328461</v>
      </c>
    </row>
    <row r="874" spans="1:6" x14ac:dyDescent="0.2">
      <c r="A874" s="1" t="s">
        <v>433</v>
      </c>
      <c r="B874" s="1" t="s">
        <v>434</v>
      </c>
      <c r="C874" s="19" t="s">
        <v>6279</v>
      </c>
      <c r="D874" s="50" t="s">
        <v>6280</v>
      </c>
      <c r="E874" s="21">
        <v>0.7</v>
      </c>
      <c r="F874" s="16" t="str">
        <f>VLOOKUP(C874,[1]!Table[Item number],1,FALSE)</f>
        <v>R901349491</v>
      </c>
    </row>
    <row r="875" spans="1:6" x14ac:dyDescent="0.2">
      <c r="A875" s="1" t="s">
        <v>433</v>
      </c>
      <c r="B875" s="1" t="s">
        <v>434</v>
      </c>
      <c r="C875" s="19" t="s">
        <v>6301</v>
      </c>
      <c r="D875" s="50" t="s">
        <v>6302</v>
      </c>
      <c r="E875" s="21">
        <v>0.7</v>
      </c>
      <c r="F875" s="16" t="str">
        <f>VLOOKUP(C875,[1]!Table[Item number],1,FALSE)</f>
        <v>R901349651</v>
      </c>
    </row>
    <row r="876" spans="1:6" x14ac:dyDescent="0.2">
      <c r="A876" s="1" t="s">
        <v>433</v>
      </c>
      <c r="B876" s="1" t="s">
        <v>434</v>
      </c>
      <c r="C876" s="19" t="s">
        <v>6729</v>
      </c>
      <c r="D876" s="50" t="s">
        <v>6730</v>
      </c>
      <c r="E876" s="21">
        <v>0.7</v>
      </c>
      <c r="F876" s="16" t="e">
        <f>VLOOKUP(C876,[1]!Table[Item number],1,FALSE)</f>
        <v>#N/A</v>
      </c>
    </row>
    <row r="877" spans="1:6" x14ac:dyDescent="0.2">
      <c r="A877" s="1" t="s">
        <v>433</v>
      </c>
      <c r="B877" s="1" t="s">
        <v>434</v>
      </c>
      <c r="C877" s="19" t="s">
        <v>6601</v>
      </c>
      <c r="D877" s="50" t="s">
        <v>6602</v>
      </c>
      <c r="E877" s="21">
        <v>0.7</v>
      </c>
      <c r="F877" s="16" t="str">
        <f>VLOOKUP(C877,[1]!Table[Item number],1,FALSE)</f>
        <v>R901433800</v>
      </c>
    </row>
    <row r="878" spans="1:6" x14ac:dyDescent="0.2">
      <c r="A878" s="1" t="s">
        <v>433</v>
      </c>
      <c r="B878" s="1" t="s">
        <v>434</v>
      </c>
      <c r="C878" s="19" t="s">
        <v>6637</v>
      </c>
      <c r="D878" s="50" t="s">
        <v>6638</v>
      </c>
      <c r="E878" s="21">
        <v>0.7</v>
      </c>
      <c r="F878" s="16" t="str">
        <f>VLOOKUP(C878,[1]!Table[Item number],1,FALSE)</f>
        <v>R901453054</v>
      </c>
    </row>
    <row r="879" spans="1:6" x14ac:dyDescent="0.2">
      <c r="A879" s="1" t="s">
        <v>433</v>
      </c>
      <c r="B879" s="1" t="s">
        <v>434</v>
      </c>
      <c r="C879" s="19" t="s">
        <v>6223</v>
      </c>
      <c r="D879" s="50" t="s">
        <v>6224</v>
      </c>
      <c r="E879" s="21">
        <v>0.7</v>
      </c>
      <c r="F879" s="16" t="str">
        <f>VLOOKUP(C879,[1]!Table[Item number],1,FALSE)</f>
        <v>R901339865</v>
      </c>
    </row>
    <row r="880" spans="1:6" x14ac:dyDescent="0.2">
      <c r="A880" s="1" t="s">
        <v>433</v>
      </c>
      <c r="B880" s="1" t="s">
        <v>434</v>
      </c>
      <c r="C880" s="19" t="s">
        <v>6741</v>
      </c>
      <c r="D880" s="50" t="s">
        <v>6742</v>
      </c>
      <c r="E880" s="21">
        <v>0.7</v>
      </c>
      <c r="F880" s="16" t="e">
        <f>VLOOKUP(C880,[1]!Table[Item number],1,FALSE)</f>
        <v>#N/A</v>
      </c>
    </row>
    <row r="881" spans="1:6" x14ac:dyDescent="0.2">
      <c r="A881" s="1" t="s">
        <v>433</v>
      </c>
      <c r="B881" s="1" t="s">
        <v>434</v>
      </c>
      <c r="C881" s="14" t="s">
        <v>522</v>
      </c>
      <c r="D881" s="46" t="s">
        <v>549</v>
      </c>
      <c r="E881" s="21">
        <v>0.7</v>
      </c>
      <c r="F881" s="16" t="str">
        <f>VLOOKUP(C881,[1]!Table[Item number],1,FALSE)</f>
        <v>R901328472</v>
      </c>
    </row>
    <row r="882" spans="1:6" x14ac:dyDescent="0.2">
      <c r="A882" s="1" t="s">
        <v>433</v>
      </c>
      <c r="B882" s="1" t="s">
        <v>434</v>
      </c>
      <c r="C882" s="19" t="s">
        <v>6221</v>
      </c>
      <c r="D882" s="50" t="s">
        <v>6222</v>
      </c>
      <c r="E882" s="21">
        <v>0.7</v>
      </c>
      <c r="F882" s="16" t="str">
        <f>VLOOKUP(C882,[1]!Table[Item number],1,FALSE)</f>
        <v>R901339857</v>
      </c>
    </row>
    <row r="883" spans="1:6" x14ac:dyDescent="0.2">
      <c r="A883" s="1" t="s">
        <v>433</v>
      </c>
      <c r="B883" s="1" t="s">
        <v>434</v>
      </c>
      <c r="C883" s="19" t="s">
        <v>6395</v>
      </c>
      <c r="D883" s="50" t="s">
        <v>6396</v>
      </c>
      <c r="E883" s="21">
        <v>0.7</v>
      </c>
      <c r="F883" s="16" t="str">
        <f>VLOOKUP(C883,[1]!Table[Item number],1,FALSE)</f>
        <v>R901357509</v>
      </c>
    </row>
    <row r="884" spans="1:6" x14ac:dyDescent="0.2">
      <c r="A884" s="1" t="s">
        <v>433</v>
      </c>
      <c r="B884" s="1" t="s">
        <v>434</v>
      </c>
      <c r="C884" s="19" t="s">
        <v>6485</v>
      </c>
      <c r="D884" s="50" t="s">
        <v>6486</v>
      </c>
      <c r="E884" s="21">
        <v>0.7</v>
      </c>
      <c r="F884" s="16" t="str">
        <f>VLOOKUP(C884,[1]!Table[Item number],1,FALSE)</f>
        <v>R901379024</v>
      </c>
    </row>
    <row r="885" spans="1:6" x14ac:dyDescent="0.2">
      <c r="A885" s="1" t="s">
        <v>433</v>
      </c>
      <c r="B885" s="1" t="s">
        <v>434</v>
      </c>
      <c r="C885" s="19" t="s">
        <v>6563</v>
      </c>
      <c r="D885" s="50" t="s">
        <v>6564</v>
      </c>
      <c r="E885" s="21">
        <v>0.7</v>
      </c>
      <c r="F885" s="16" t="str">
        <f>VLOOKUP(C885,[1]!Table[Item number],1,FALSE)</f>
        <v>R901412120</v>
      </c>
    </row>
    <row r="886" spans="1:6" x14ac:dyDescent="0.2">
      <c r="A886" s="1" t="s">
        <v>433</v>
      </c>
      <c r="B886" s="1" t="s">
        <v>434</v>
      </c>
      <c r="C886" s="13" t="s">
        <v>491</v>
      </c>
      <c r="D886" s="38" t="s">
        <v>492</v>
      </c>
      <c r="E886" s="21">
        <v>0.7</v>
      </c>
      <c r="F886" s="16" t="e">
        <f>VLOOKUP(C886,[1]!Table[Item number],1,FALSE)</f>
        <v>#N/A</v>
      </c>
    </row>
    <row r="887" spans="1:6" x14ac:dyDescent="0.2">
      <c r="A887" s="1" t="s">
        <v>433</v>
      </c>
      <c r="B887" s="1" t="s">
        <v>434</v>
      </c>
      <c r="C887" s="19" t="s">
        <v>6701</v>
      </c>
      <c r="D887" s="50" t="s">
        <v>6702</v>
      </c>
      <c r="E887" s="21">
        <v>0.7</v>
      </c>
      <c r="F887" s="16" t="str">
        <f>VLOOKUP(C887,[1]!Table[Item number],1,FALSE)</f>
        <v>R901489685</v>
      </c>
    </row>
    <row r="888" spans="1:6" x14ac:dyDescent="0.2">
      <c r="A888" s="1" t="s">
        <v>433</v>
      </c>
      <c r="B888" s="1" t="s">
        <v>434</v>
      </c>
      <c r="C888" s="19" t="s">
        <v>6635</v>
      </c>
      <c r="D888" s="50" t="s">
        <v>6636</v>
      </c>
      <c r="E888" s="21">
        <v>0.7</v>
      </c>
      <c r="F888" s="16" t="str">
        <f>VLOOKUP(C888,[1]!Table[Item number],1,FALSE)</f>
        <v>R901452367</v>
      </c>
    </row>
    <row r="889" spans="1:6" x14ac:dyDescent="0.2">
      <c r="A889" s="1" t="s">
        <v>433</v>
      </c>
      <c r="B889" s="1" t="s">
        <v>434</v>
      </c>
      <c r="C889" s="7" t="s">
        <v>442</v>
      </c>
      <c r="D889" s="49" t="s">
        <v>536</v>
      </c>
      <c r="E889" s="21">
        <v>0.7</v>
      </c>
      <c r="F889" s="16" t="str">
        <f>VLOOKUP(C889,[1]!Table[Item number],1,FALSE)</f>
        <v>R900592442</v>
      </c>
    </row>
    <row r="890" spans="1:6" x14ac:dyDescent="0.2">
      <c r="A890" s="1" t="s">
        <v>433</v>
      </c>
      <c r="B890" s="1" t="s">
        <v>434</v>
      </c>
      <c r="C890" s="19" t="s">
        <v>6231</v>
      </c>
      <c r="D890" s="50" t="s">
        <v>6232</v>
      </c>
      <c r="E890" s="21">
        <v>0.7</v>
      </c>
      <c r="F890" s="16" t="str">
        <f>VLOOKUP(C890,[1]!Table[Item number],1,FALSE)</f>
        <v>R901340732</v>
      </c>
    </row>
    <row r="891" spans="1:6" x14ac:dyDescent="0.2">
      <c r="A891" s="1" t="s">
        <v>433</v>
      </c>
      <c r="B891" s="1" t="s">
        <v>434</v>
      </c>
      <c r="C891" s="19" t="s">
        <v>6705</v>
      </c>
      <c r="D891" s="50" t="s">
        <v>6706</v>
      </c>
      <c r="E891" s="21">
        <v>0.7</v>
      </c>
      <c r="F891" s="16" t="e">
        <f>VLOOKUP(C891,[1]!Table[Item number],1,FALSE)</f>
        <v>#N/A</v>
      </c>
    </row>
    <row r="892" spans="1:6" x14ac:dyDescent="0.2">
      <c r="A892" s="1" t="s">
        <v>433</v>
      </c>
      <c r="B892" s="1" t="s">
        <v>434</v>
      </c>
      <c r="C892" s="19" t="s">
        <v>6645</v>
      </c>
      <c r="D892" s="50" t="s">
        <v>6646</v>
      </c>
      <c r="E892" s="21">
        <v>0.7</v>
      </c>
      <c r="F892" s="16" t="str">
        <f>VLOOKUP(C892,[1]!Table[Item number],1,FALSE)</f>
        <v>R901465864</v>
      </c>
    </row>
    <row r="893" spans="1:6" x14ac:dyDescent="0.2">
      <c r="A893" s="1" t="s">
        <v>433</v>
      </c>
      <c r="B893" s="1" t="s">
        <v>434</v>
      </c>
      <c r="C893" s="19" t="s">
        <v>6283</v>
      </c>
      <c r="D893" s="50" t="s">
        <v>6284</v>
      </c>
      <c r="E893" s="21">
        <v>0.7</v>
      </c>
      <c r="F893" s="16" t="str">
        <f>VLOOKUP(C893,[1]!Table[Item number],1,FALSE)</f>
        <v>R901349522</v>
      </c>
    </row>
    <row r="894" spans="1:6" x14ac:dyDescent="0.2">
      <c r="A894" s="1" t="s">
        <v>433</v>
      </c>
      <c r="B894" s="1" t="s">
        <v>434</v>
      </c>
      <c r="C894" s="19" t="s">
        <v>6189</v>
      </c>
      <c r="D894" s="50" t="s">
        <v>6190</v>
      </c>
      <c r="E894" s="21">
        <v>0.7</v>
      </c>
      <c r="F894" s="16" t="str">
        <f>VLOOKUP(C894,[1]!Table[Item number],1,FALSE)</f>
        <v>R901328460</v>
      </c>
    </row>
    <row r="895" spans="1:6" x14ac:dyDescent="0.2">
      <c r="A895" s="1" t="s">
        <v>433</v>
      </c>
      <c r="B895" s="1" t="s">
        <v>434</v>
      </c>
      <c r="C895" s="19" t="s">
        <v>6513</v>
      </c>
      <c r="D895" s="50" t="s">
        <v>6514</v>
      </c>
      <c r="E895" s="21">
        <v>0.7</v>
      </c>
      <c r="F895" s="16" t="str">
        <f>VLOOKUP(C895,[1]!Table[Item number],1,FALSE)</f>
        <v>R901390296</v>
      </c>
    </row>
    <row r="896" spans="1:6" x14ac:dyDescent="0.2">
      <c r="A896" s="1" t="s">
        <v>433</v>
      </c>
      <c r="B896" s="1" t="s">
        <v>434</v>
      </c>
      <c r="C896" s="19" t="s">
        <v>6633</v>
      </c>
      <c r="D896" s="50" t="s">
        <v>6634</v>
      </c>
      <c r="E896" s="21">
        <v>0.7</v>
      </c>
      <c r="F896" s="16" t="str">
        <f>VLOOKUP(C896,[1]!Table[Item number],1,FALSE)</f>
        <v>R901452366</v>
      </c>
    </row>
    <row r="897" spans="1:6" x14ac:dyDescent="0.2">
      <c r="A897" s="1" t="s">
        <v>433</v>
      </c>
      <c r="B897" s="1" t="s">
        <v>434</v>
      </c>
      <c r="C897" s="19" t="s">
        <v>6707</v>
      </c>
      <c r="D897" s="50" t="s">
        <v>6708</v>
      </c>
      <c r="E897" s="21">
        <v>0.7</v>
      </c>
      <c r="F897" s="16" t="str">
        <f>VLOOKUP(C897,[1]!Table[Item number],1,FALSE)</f>
        <v>R901489722</v>
      </c>
    </row>
    <row r="898" spans="1:6" x14ac:dyDescent="0.2">
      <c r="A898" s="1" t="s">
        <v>433</v>
      </c>
      <c r="B898" s="1" t="s">
        <v>434</v>
      </c>
      <c r="C898" s="19" t="s">
        <v>6187</v>
      </c>
      <c r="D898" s="50" t="s">
        <v>6188</v>
      </c>
      <c r="E898" s="21">
        <v>0.7</v>
      </c>
      <c r="F898" s="16" t="str">
        <f>VLOOKUP(C898,[1]!Table[Item number],1,FALSE)</f>
        <v>R901328454</v>
      </c>
    </row>
    <row r="899" spans="1:6" x14ac:dyDescent="0.2">
      <c r="A899" s="1" t="s">
        <v>433</v>
      </c>
      <c r="B899" s="1" t="s">
        <v>434</v>
      </c>
      <c r="C899" s="19" t="s">
        <v>6293</v>
      </c>
      <c r="D899" s="50" t="s">
        <v>6294</v>
      </c>
      <c r="E899" s="21">
        <v>0.7</v>
      </c>
      <c r="F899" s="16" t="str">
        <f>VLOOKUP(C899,[1]!Table[Item number],1,FALSE)</f>
        <v>R901349643</v>
      </c>
    </row>
    <row r="900" spans="1:6" x14ac:dyDescent="0.2">
      <c r="A900" s="1" t="s">
        <v>433</v>
      </c>
      <c r="B900" s="1" t="s">
        <v>434</v>
      </c>
      <c r="C900" s="19" t="s">
        <v>6609</v>
      </c>
      <c r="D900" s="50" t="s">
        <v>6610</v>
      </c>
      <c r="E900" s="21">
        <v>0.7</v>
      </c>
      <c r="F900" s="16" t="str">
        <f>VLOOKUP(C900,[1]!Table[Item number],1,FALSE)</f>
        <v>R901435651</v>
      </c>
    </row>
    <row r="901" spans="1:6" x14ac:dyDescent="0.2">
      <c r="A901" s="1" t="s">
        <v>433</v>
      </c>
      <c r="B901" s="1" t="s">
        <v>434</v>
      </c>
      <c r="C901" s="19" t="s">
        <v>6599</v>
      </c>
      <c r="D901" s="47" t="s">
        <v>6600</v>
      </c>
      <c r="E901" s="21">
        <v>0.7</v>
      </c>
      <c r="F901" s="16" t="str">
        <f>VLOOKUP(C901,[1]!Table[Item number],1,FALSE)</f>
        <v>R901433797</v>
      </c>
    </row>
    <row r="902" spans="1:6" x14ac:dyDescent="0.2">
      <c r="A902" s="1" t="s">
        <v>59</v>
      </c>
      <c r="B902" s="1" t="s">
        <v>735</v>
      </c>
      <c r="C902" s="28" t="s">
        <v>13</v>
      </c>
      <c r="D902" s="37" t="s">
        <v>14</v>
      </c>
      <c r="E902" s="21">
        <v>0.67700000000000005</v>
      </c>
      <c r="F902" s="16" t="str">
        <f>VLOOKUP(C902,[1]!Table[Item number],1,FALSE)</f>
        <v>0811404445</v>
      </c>
    </row>
    <row r="903" spans="1:6" x14ac:dyDescent="0.2">
      <c r="A903" s="1" t="s">
        <v>125</v>
      </c>
      <c r="B903" s="1" t="s">
        <v>126</v>
      </c>
      <c r="C903" s="12" t="s">
        <v>77</v>
      </c>
      <c r="D903" s="31" t="s">
        <v>78</v>
      </c>
      <c r="E903" s="25">
        <v>0.81630000000000003</v>
      </c>
      <c r="F903" s="16" t="e">
        <f>VLOOKUP(C903,[1]!Table[Item number],1,FALSE)</f>
        <v>#N/A</v>
      </c>
    </row>
    <row r="904" spans="1:6" x14ac:dyDescent="0.2">
      <c r="A904" s="1" t="s">
        <v>125</v>
      </c>
      <c r="B904" s="1" t="s">
        <v>126</v>
      </c>
      <c r="C904" s="12" t="s">
        <v>75</v>
      </c>
      <c r="D904" s="31" t="s">
        <v>76</v>
      </c>
      <c r="E904" s="25">
        <v>0.81630000000000003</v>
      </c>
      <c r="F904" s="16" t="e">
        <f>VLOOKUP(C904,[1]!Table[Item number],1,FALSE)</f>
        <v>#N/A</v>
      </c>
    </row>
    <row r="905" spans="1:6" x14ac:dyDescent="0.2">
      <c r="A905" s="1" t="s">
        <v>125</v>
      </c>
      <c r="B905" s="1" t="s">
        <v>126</v>
      </c>
      <c r="C905" s="12" t="s">
        <v>73</v>
      </c>
      <c r="D905" s="31" t="s">
        <v>74</v>
      </c>
      <c r="E905" s="25">
        <v>0.81630000000000003</v>
      </c>
      <c r="F905" s="16" t="e">
        <f>VLOOKUP(C905,[1]!Table[Item number],1,FALSE)</f>
        <v>#N/A</v>
      </c>
    </row>
    <row r="906" spans="1:6" x14ac:dyDescent="0.2">
      <c r="A906" s="1" t="s">
        <v>125</v>
      </c>
      <c r="B906" s="1" t="s">
        <v>126</v>
      </c>
      <c r="C906" s="12" t="s">
        <v>71</v>
      </c>
      <c r="D906" s="31" t="s">
        <v>72</v>
      </c>
      <c r="E906" s="25">
        <v>0.81630000000000003</v>
      </c>
      <c r="F906" s="16" t="str">
        <f>VLOOKUP(C906,[1]!Table[Item number],1,FALSE)</f>
        <v>0811403554</v>
      </c>
    </row>
    <row r="907" spans="1:6" x14ac:dyDescent="0.2">
      <c r="A907" s="1" t="s">
        <v>125</v>
      </c>
      <c r="B907" s="1" t="s">
        <v>126</v>
      </c>
      <c r="C907" s="12" t="s">
        <v>116</v>
      </c>
      <c r="D907" s="31" t="s">
        <v>117</v>
      </c>
      <c r="E907" s="25">
        <v>0.81630000000000003</v>
      </c>
      <c r="F907" s="16" t="str">
        <f>VLOOKUP(C907,[1]!Table[Item number],1,FALSE)</f>
        <v>R901499166</v>
      </c>
    </row>
    <row r="908" spans="1:6" x14ac:dyDescent="0.2">
      <c r="A908" s="1" t="s">
        <v>125</v>
      </c>
      <c r="B908" s="1" t="s">
        <v>126</v>
      </c>
      <c r="C908" s="12" t="s">
        <v>83</v>
      </c>
      <c r="D908" s="31" t="s">
        <v>84</v>
      </c>
      <c r="E908" s="25">
        <v>0.68940000000000001</v>
      </c>
      <c r="F908" s="16" t="str">
        <f>VLOOKUP(C908,[1]!Table[Item number],1,FALSE)</f>
        <v>0811404046</v>
      </c>
    </row>
    <row r="909" spans="1:6" x14ac:dyDescent="0.2">
      <c r="A909" s="1" t="s">
        <v>125</v>
      </c>
      <c r="B909" s="1" t="s">
        <v>126</v>
      </c>
      <c r="C909" s="12" t="s">
        <v>81</v>
      </c>
      <c r="D909" s="31" t="s">
        <v>82</v>
      </c>
      <c r="E909" s="25">
        <v>0.72499999999999998</v>
      </c>
      <c r="F909" s="16" t="e">
        <f>VLOOKUP(C909,[1]!Table[Item number],1,FALSE)</f>
        <v>#N/A</v>
      </c>
    </row>
    <row r="910" spans="1:6" x14ac:dyDescent="0.2">
      <c r="A910" s="1" t="s">
        <v>125</v>
      </c>
      <c r="B910" s="1" t="s">
        <v>126</v>
      </c>
      <c r="C910" s="12" t="s">
        <v>79</v>
      </c>
      <c r="D910" s="31" t="s">
        <v>80</v>
      </c>
      <c r="E910" s="25">
        <v>0.72499999999999998</v>
      </c>
      <c r="F910" s="16" t="e">
        <f>VLOOKUP(C910,[1]!Table[Item number],1,FALSE)</f>
        <v>#N/A</v>
      </c>
    </row>
    <row r="911" spans="1:6" x14ac:dyDescent="0.2">
      <c r="A911" s="1" t="s">
        <v>125</v>
      </c>
      <c r="B911" s="1" t="s">
        <v>126</v>
      </c>
      <c r="C911" s="12" t="s">
        <v>85</v>
      </c>
      <c r="D911" s="31" t="s">
        <v>86</v>
      </c>
      <c r="E911" s="25">
        <v>0.72499999999999998</v>
      </c>
      <c r="F911" s="16" t="e">
        <f>VLOOKUP(C911,[1]!Table[Item number],1,FALSE)</f>
        <v>#N/A</v>
      </c>
    </row>
    <row r="912" spans="1:6" x14ac:dyDescent="0.2">
      <c r="A912" s="1" t="s">
        <v>59</v>
      </c>
      <c r="B912" s="1" t="s">
        <v>735</v>
      </c>
      <c r="C912" s="7" t="s">
        <v>37</v>
      </c>
      <c r="D912" s="37" t="s">
        <v>38</v>
      </c>
      <c r="E912" s="21">
        <v>0.67700000000000005</v>
      </c>
      <c r="F912" s="16" t="str">
        <f>VLOOKUP(C912,[1]!Table[Item number],1,FALSE)</f>
        <v>R901382319</v>
      </c>
    </row>
    <row r="913" spans="1:6" x14ac:dyDescent="0.2">
      <c r="A913" s="1" t="s">
        <v>150</v>
      </c>
      <c r="B913" s="1" t="s">
        <v>151</v>
      </c>
      <c r="C913" s="7" t="s">
        <v>37</v>
      </c>
      <c r="D913" s="8" t="s">
        <v>38</v>
      </c>
      <c r="E913" s="21">
        <v>0.60399999999999998</v>
      </c>
      <c r="F913" s="16" t="str">
        <f>VLOOKUP(C913,[1]!Table[Item number],1,FALSE)</f>
        <v>R901382319</v>
      </c>
    </row>
    <row r="914" spans="1:6" x14ac:dyDescent="0.2">
      <c r="A914" s="1" t="s">
        <v>368</v>
      </c>
      <c r="B914" s="1" t="s">
        <v>369</v>
      </c>
      <c r="C914" s="3" t="s">
        <v>37</v>
      </c>
      <c r="D914" s="38" t="s">
        <v>38</v>
      </c>
      <c r="E914" s="21">
        <v>0.626</v>
      </c>
      <c r="F914" s="16" t="str">
        <f>VLOOKUP(C914,[1]!Table[Item number],1,FALSE)</f>
        <v>R901382319</v>
      </c>
    </row>
    <row r="915" spans="1:6" x14ac:dyDescent="0.2">
      <c r="A915" s="1" t="s">
        <v>59</v>
      </c>
      <c r="B915" s="1" t="s">
        <v>735</v>
      </c>
      <c r="C915" s="7" t="s">
        <v>39</v>
      </c>
      <c r="D915" s="37" t="s">
        <v>40</v>
      </c>
      <c r="E915" s="21">
        <v>0.67700000000000005</v>
      </c>
      <c r="F915" s="16" t="str">
        <f>VLOOKUP(C915,[1]!Table[Item number],1,FALSE)</f>
        <v>R901382346</v>
      </c>
    </row>
    <row r="916" spans="1:6" x14ac:dyDescent="0.2">
      <c r="A916" s="1" t="s">
        <v>125</v>
      </c>
      <c r="B916" s="1" t="s">
        <v>126</v>
      </c>
      <c r="C916" s="12" t="s">
        <v>37</v>
      </c>
      <c r="D916" s="31" t="s">
        <v>111</v>
      </c>
      <c r="E916" s="25">
        <v>0.77400000000000002</v>
      </c>
      <c r="F916" s="16" t="str">
        <f>VLOOKUP(C916,[1]!Table[Item number],1,FALSE)</f>
        <v>R901382319</v>
      </c>
    </row>
    <row r="917" spans="1:6" x14ac:dyDescent="0.2">
      <c r="A917" s="1" t="s">
        <v>125</v>
      </c>
      <c r="B917" s="1" t="s">
        <v>126</v>
      </c>
      <c r="C917" s="12" t="s">
        <v>109</v>
      </c>
      <c r="D917" s="31" t="s">
        <v>110</v>
      </c>
      <c r="E917" s="25">
        <v>0.77400000000000002</v>
      </c>
      <c r="F917" s="16" t="str">
        <f>VLOOKUP(C917,[1]!Table[Item number],1,FALSE)</f>
        <v>R901382318</v>
      </c>
    </row>
    <row r="918" spans="1:6" x14ac:dyDescent="0.2">
      <c r="A918" s="1" t="s">
        <v>125</v>
      </c>
      <c r="B918" s="1" t="s">
        <v>126</v>
      </c>
      <c r="C918" s="12" t="s">
        <v>107</v>
      </c>
      <c r="D918" s="31" t="s">
        <v>108</v>
      </c>
      <c r="E918" s="25">
        <v>0.70479999999999998</v>
      </c>
      <c r="F918" s="16" t="str">
        <f>VLOOKUP(C918,[1]!Table[Item number],1,FALSE)</f>
        <v>R901382317</v>
      </c>
    </row>
    <row r="919" spans="1:6" x14ac:dyDescent="0.2">
      <c r="A919" s="1" t="s">
        <v>59</v>
      </c>
      <c r="B919" s="1" t="s">
        <v>735</v>
      </c>
      <c r="C919" s="7" t="s">
        <v>35</v>
      </c>
      <c r="D919" s="37" t="s">
        <v>36</v>
      </c>
      <c r="E919" s="21">
        <v>0.67700000000000005</v>
      </c>
      <c r="F919" s="16" t="str">
        <f>VLOOKUP(C919,[1]!Table[Item number],1,FALSE)</f>
        <v>R901382315</v>
      </c>
    </row>
    <row r="920" spans="1:6" x14ac:dyDescent="0.2">
      <c r="A920" s="1" t="s">
        <v>125</v>
      </c>
      <c r="B920" s="1" t="s">
        <v>126</v>
      </c>
      <c r="C920" s="12" t="s">
        <v>112</v>
      </c>
      <c r="D920" s="31" t="s">
        <v>113</v>
      </c>
      <c r="E920" s="25">
        <v>0.70479999999999998</v>
      </c>
      <c r="F920" s="16" t="str">
        <f>VLOOKUP(C920,[1]!Table[Item number],1,FALSE)</f>
        <v>R901382323</v>
      </c>
    </row>
    <row r="921" spans="1:6" x14ac:dyDescent="0.2">
      <c r="A921" s="1" t="s">
        <v>125</v>
      </c>
      <c r="B921" s="1" t="s">
        <v>126</v>
      </c>
      <c r="C921" s="12" t="s">
        <v>105</v>
      </c>
      <c r="D921" s="31" t="s">
        <v>106</v>
      </c>
      <c r="E921" s="25">
        <v>0.70479999999999998</v>
      </c>
      <c r="F921" s="16" t="str">
        <f>VLOOKUP(C921,[1]!Table[Item number],1,FALSE)</f>
        <v>R901382312</v>
      </c>
    </row>
    <row r="922" spans="1:6" x14ac:dyDescent="0.2">
      <c r="A922" s="1" t="s">
        <v>59</v>
      </c>
      <c r="B922" s="1" t="s">
        <v>735</v>
      </c>
      <c r="C922" s="27" t="s">
        <v>17</v>
      </c>
      <c r="D922" s="37" t="s">
        <v>18</v>
      </c>
      <c r="E922" s="21">
        <v>0.67700000000000005</v>
      </c>
      <c r="F922" s="16" t="e">
        <f>VLOOKUP(C922,[1]!Table[Item number],1,FALSE)</f>
        <v>#N/A</v>
      </c>
    </row>
    <row r="923" spans="1:6" x14ac:dyDescent="0.2">
      <c r="A923" s="1" t="s">
        <v>59</v>
      </c>
      <c r="B923" s="1" t="s">
        <v>735</v>
      </c>
      <c r="C923" s="27" t="s">
        <v>15</v>
      </c>
      <c r="D923" s="37" t="s">
        <v>16</v>
      </c>
      <c r="E923" s="21">
        <v>0.67700000000000005</v>
      </c>
      <c r="F923" s="16" t="str">
        <f>VLOOKUP(C923,[1]!Table[Item number],1,FALSE)</f>
        <v>0811404801</v>
      </c>
    </row>
    <row r="924" spans="1:6" x14ac:dyDescent="0.2">
      <c r="A924" s="1" t="s">
        <v>59</v>
      </c>
      <c r="B924" s="1" t="s">
        <v>735</v>
      </c>
      <c r="C924" s="27" t="s">
        <v>11</v>
      </c>
      <c r="D924" s="37" t="s">
        <v>12</v>
      </c>
      <c r="E924" s="21">
        <v>0.67700000000000005</v>
      </c>
      <c r="F924" s="16" t="str">
        <f>VLOOKUP(C924,[1]!Table[Item number],1,FALSE)</f>
        <v>0811404143</v>
      </c>
    </row>
    <row r="925" spans="1:6" x14ac:dyDescent="0.2">
      <c r="A925" s="1" t="s">
        <v>59</v>
      </c>
      <c r="B925" s="1" t="s">
        <v>735</v>
      </c>
      <c r="C925" s="27" t="s">
        <v>9</v>
      </c>
      <c r="D925" s="37" t="s">
        <v>10</v>
      </c>
      <c r="E925" s="21">
        <v>0.67700000000000005</v>
      </c>
      <c r="F925" s="16" t="str">
        <f>VLOOKUP(C925,[1]!Table[Item number],1,FALSE)</f>
        <v>0811404141</v>
      </c>
    </row>
    <row r="926" spans="1:6" x14ac:dyDescent="0.2">
      <c r="A926" s="1" t="s">
        <v>59</v>
      </c>
      <c r="B926" s="1" t="s">
        <v>735</v>
      </c>
      <c r="C926" s="27" t="s">
        <v>45</v>
      </c>
      <c r="D926" s="37" t="s">
        <v>46</v>
      </c>
      <c r="E926" s="21">
        <v>0.65</v>
      </c>
      <c r="F926" s="16" t="str">
        <f>VLOOKUP(C926,[1]!Table[Item number],1,FALSE)</f>
        <v>R901396519</v>
      </c>
    </row>
    <row r="927" spans="1:6" x14ac:dyDescent="0.2">
      <c r="A927" s="1" t="s">
        <v>59</v>
      </c>
      <c r="B927" s="1" t="s">
        <v>735</v>
      </c>
      <c r="C927" s="27" t="s">
        <v>43</v>
      </c>
      <c r="D927" s="37" t="s">
        <v>44</v>
      </c>
      <c r="E927" s="21">
        <v>0.65</v>
      </c>
      <c r="F927" s="16" t="str">
        <f>VLOOKUP(C927,[1]!Table[Item number],1,FALSE)</f>
        <v>R901396516</v>
      </c>
    </row>
    <row r="928" spans="1:6" x14ac:dyDescent="0.2">
      <c r="A928" s="1" t="s">
        <v>59</v>
      </c>
      <c r="B928" s="1" t="s">
        <v>735</v>
      </c>
      <c r="C928" s="4" t="s">
        <v>41</v>
      </c>
      <c r="D928" s="2" t="s">
        <v>42</v>
      </c>
      <c r="E928" s="21">
        <v>0.65</v>
      </c>
      <c r="F928" s="16" t="str">
        <f>VLOOKUP(C928,[1]!Table[Item number],1,FALSE)</f>
        <v>R901396513</v>
      </c>
    </row>
    <row r="929" spans="1:6" x14ac:dyDescent="0.2">
      <c r="A929" s="1" t="s">
        <v>125</v>
      </c>
      <c r="B929" s="1" t="s">
        <v>126</v>
      </c>
      <c r="C929" s="12" t="s">
        <v>114</v>
      </c>
      <c r="D929" s="31" t="s">
        <v>115</v>
      </c>
      <c r="E929" s="25">
        <v>0.82230000000000003</v>
      </c>
      <c r="F929" s="16" t="str">
        <f>VLOOKUP(C929,[1]!Table[Item number],1,FALSE)</f>
        <v>R901446541</v>
      </c>
    </row>
    <row r="930" spans="1:6" x14ac:dyDescent="0.2">
      <c r="A930" s="1" t="s">
        <v>59</v>
      </c>
      <c r="B930" s="1" t="s">
        <v>735</v>
      </c>
      <c r="C930" s="3" t="s">
        <v>49</v>
      </c>
      <c r="D930" s="37" t="s">
        <v>50</v>
      </c>
      <c r="E930" s="21">
        <v>0.64400000000000002</v>
      </c>
      <c r="F930" s="16" t="str">
        <f>VLOOKUP(C930,[1]!Table[Item number],1,FALSE)</f>
        <v>R901404339</v>
      </c>
    </row>
    <row r="931" spans="1:6" x14ac:dyDescent="0.2">
      <c r="A931" s="1" t="s">
        <v>59</v>
      </c>
      <c r="B931" s="1" t="s">
        <v>735</v>
      </c>
      <c r="C931" s="3" t="s">
        <v>47</v>
      </c>
      <c r="D931" s="37" t="s">
        <v>48</v>
      </c>
      <c r="E931" s="21">
        <v>0.64400000000000002</v>
      </c>
      <c r="F931" s="16" t="str">
        <f>VLOOKUP(C931,[1]!Table[Item number],1,FALSE)</f>
        <v>R901404337</v>
      </c>
    </row>
    <row r="932" spans="1:6" x14ac:dyDescent="0.2">
      <c r="A932" s="1" t="s">
        <v>368</v>
      </c>
      <c r="B932" s="1" t="s">
        <v>369</v>
      </c>
      <c r="C932" s="4" t="s">
        <v>238</v>
      </c>
      <c r="D932" s="8" t="s">
        <v>239</v>
      </c>
      <c r="E932" s="21">
        <v>0.626</v>
      </c>
      <c r="F932" s="16" t="str">
        <f>VLOOKUP(C932,[1]!Table[Item number],1,FALSE)</f>
        <v>R901404331</v>
      </c>
    </row>
    <row r="933" spans="1:6" x14ac:dyDescent="0.2">
      <c r="A933" s="1" t="s">
        <v>59</v>
      </c>
      <c r="B933" s="1" t="s">
        <v>735</v>
      </c>
      <c r="C933" s="27" t="s">
        <v>51</v>
      </c>
      <c r="D933" s="37" t="s">
        <v>52</v>
      </c>
      <c r="E933" s="21">
        <v>0.64400000000000002</v>
      </c>
      <c r="F933" s="16" t="str">
        <f>VLOOKUP(C933,[1]!Table[Item number],1,FALSE)</f>
        <v>R901404432</v>
      </c>
    </row>
    <row r="934" spans="1:6" x14ac:dyDescent="0.2">
      <c r="A934" s="1" t="s">
        <v>368</v>
      </c>
      <c r="B934" s="1" t="s">
        <v>369</v>
      </c>
      <c r="C934" s="4" t="s">
        <v>236</v>
      </c>
      <c r="D934" s="8" t="s">
        <v>237</v>
      </c>
      <c r="E934" s="21">
        <v>0.57999999999999996</v>
      </c>
      <c r="F934" s="16" t="str">
        <f>VLOOKUP(C934,[1]!Table[Item number],1,FALSE)</f>
        <v>R901401742</v>
      </c>
    </row>
    <row r="935" spans="1:6" x14ac:dyDescent="0.2">
      <c r="A935" s="1" t="s">
        <v>368</v>
      </c>
      <c r="B935" s="1" t="s">
        <v>369</v>
      </c>
      <c r="C935" s="6" t="s">
        <v>240</v>
      </c>
      <c r="D935" s="8" t="s">
        <v>241</v>
      </c>
      <c r="E935" s="21">
        <v>0.61099999999999999</v>
      </c>
      <c r="F935" s="16" t="str">
        <f>VLOOKUP(C935,[1]!Table[Item number],1,FALSE)</f>
        <v>R901440167</v>
      </c>
    </row>
    <row r="936" spans="1:6" x14ac:dyDescent="0.2">
      <c r="A936" s="1" t="s">
        <v>368</v>
      </c>
      <c r="B936" s="1" t="s">
        <v>369</v>
      </c>
      <c r="C936" s="5" t="s">
        <v>234</v>
      </c>
      <c r="D936" s="36" t="s">
        <v>235</v>
      </c>
      <c r="E936" s="20">
        <v>0.61099999999999999</v>
      </c>
      <c r="F936" s="16" t="str">
        <f>VLOOKUP(C936,[1]!Table[Item number],1,FALSE)</f>
        <v>R901401735</v>
      </c>
    </row>
    <row r="937" spans="1:6" x14ac:dyDescent="0.2">
      <c r="A937" s="1" t="s">
        <v>368</v>
      </c>
      <c r="B937" s="1" t="s">
        <v>369</v>
      </c>
      <c r="C937" s="4" t="s">
        <v>166</v>
      </c>
      <c r="D937" s="8" t="s">
        <v>167</v>
      </c>
      <c r="E937" s="21">
        <v>0.626</v>
      </c>
      <c r="F937" s="16" t="e">
        <f>VLOOKUP(C937,[1]!Table[Item number],1,FALSE)</f>
        <v>#N/A</v>
      </c>
    </row>
    <row r="938" spans="1:6" x14ac:dyDescent="0.2">
      <c r="A938" s="1" t="s">
        <v>368</v>
      </c>
      <c r="B938" s="1" t="s">
        <v>369</v>
      </c>
      <c r="C938" s="4" t="s">
        <v>181</v>
      </c>
      <c r="D938" s="38" t="s">
        <v>182</v>
      </c>
      <c r="E938" s="21">
        <v>0.68</v>
      </c>
      <c r="F938" s="16" t="e">
        <f>VLOOKUP(C938,[1]!Table[Item number],1,FALSE)</f>
        <v>#N/A</v>
      </c>
    </row>
    <row r="939" spans="1:6" x14ac:dyDescent="0.2">
      <c r="A939" s="1" t="s">
        <v>368</v>
      </c>
      <c r="B939" s="1" t="s">
        <v>369</v>
      </c>
      <c r="C939" s="4" t="s">
        <v>183</v>
      </c>
      <c r="D939" s="38" t="s">
        <v>184</v>
      </c>
      <c r="E939" s="21">
        <v>0.68</v>
      </c>
      <c r="F939" s="16" t="str">
        <f>VLOOKUP(C939,[1]!Table[Item number],1,FALSE)</f>
        <v>R900558356</v>
      </c>
    </row>
    <row r="940" spans="1:6" x14ac:dyDescent="0.2">
      <c r="A940" s="1" t="s">
        <v>59</v>
      </c>
      <c r="B940" s="1" t="s">
        <v>735</v>
      </c>
      <c r="C940" s="3" t="s">
        <v>23</v>
      </c>
      <c r="D940" s="37" t="s">
        <v>24</v>
      </c>
      <c r="E940" s="21">
        <v>0.67700000000000005</v>
      </c>
      <c r="F940" s="16" t="str">
        <f>VLOOKUP(C940,[1]!Table[Item number],1,FALSE)</f>
        <v>R900907650</v>
      </c>
    </row>
    <row r="941" spans="1:6" x14ac:dyDescent="0.2">
      <c r="A941" s="1" t="s">
        <v>433</v>
      </c>
      <c r="B941" s="1" t="s">
        <v>434</v>
      </c>
      <c r="C941" s="19" t="s">
        <v>6008</v>
      </c>
      <c r="D941" s="50" t="s">
        <v>6009</v>
      </c>
      <c r="E941" s="21">
        <v>0.7</v>
      </c>
      <c r="F941" s="16" t="str">
        <f>VLOOKUP(C941,[1]!Table[Item number],1,FALSE)</f>
        <v>R978919581</v>
      </c>
    </row>
    <row r="942" spans="1:6" x14ac:dyDescent="0.2">
      <c r="A942" s="1" t="s">
        <v>433</v>
      </c>
      <c r="B942" s="1" t="s">
        <v>434</v>
      </c>
      <c r="C942" s="19" t="s">
        <v>6002</v>
      </c>
      <c r="D942" s="50" t="s">
        <v>6003</v>
      </c>
      <c r="E942" s="21">
        <v>0.7</v>
      </c>
      <c r="F942" s="16" t="str">
        <f>VLOOKUP(C942,[1]!Table[Item number],1,FALSE)</f>
        <v>R978919343</v>
      </c>
    </row>
    <row r="943" spans="1:6" x14ac:dyDescent="0.2">
      <c r="A943" s="1" t="s">
        <v>433</v>
      </c>
      <c r="B943" s="1" t="s">
        <v>434</v>
      </c>
      <c r="C943" s="19" t="s">
        <v>4314</v>
      </c>
      <c r="D943" s="50" t="s">
        <v>4315</v>
      </c>
      <c r="E943" s="21">
        <v>0.7</v>
      </c>
      <c r="F943" s="16" t="str">
        <f>VLOOKUP(C943,[1]!Table[Item number],1,FALSE)</f>
        <v>R978017122</v>
      </c>
    </row>
    <row r="944" spans="1:6" x14ac:dyDescent="0.2">
      <c r="A944" s="1" t="s">
        <v>433</v>
      </c>
      <c r="B944" s="1" t="s">
        <v>434</v>
      </c>
      <c r="C944" s="19" t="s">
        <v>4220</v>
      </c>
      <c r="D944" s="50" t="s">
        <v>4221</v>
      </c>
      <c r="E944" s="21">
        <v>0.7</v>
      </c>
      <c r="F944" s="16" t="str">
        <f>VLOOKUP(C944,[1]!Table[Item number],1,FALSE)</f>
        <v>R978006684</v>
      </c>
    </row>
    <row r="945" spans="1:6" x14ac:dyDescent="0.2">
      <c r="A945" s="1" t="s">
        <v>433</v>
      </c>
      <c r="B945" s="1" t="s">
        <v>434</v>
      </c>
      <c r="C945" s="19" t="s">
        <v>4288</v>
      </c>
      <c r="D945" s="50" t="s">
        <v>4289</v>
      </c>
      <c r="E945" s="21">
        <v>0.7</v>
      </c>
      <c r="F945" s="16" t="str">
        <f>VLOOKUP(C945,[1]!Table[Item number],1,FALSE)</f>
        <v>R978016198</v>
      </c>
    </row>
    <row r="946" spans="1:6" x14ac:dyDescent="0.2">
      <c r="A946" s="1" t="s">
        <v>433</v>
      </c>
      <c r="B946" s="1" t="s">
        <v>434</v>
      </c>
      <c r="C946" s="19" t="s">
        <v>6022</v>
      </c>
      <c r="D946" s="50" t="s">
        <v>6023</v>
      </c>
      <c r="E946" s="21">
        <v>0.7</v>
      </c>
      <c r="F946" s="16" t="str">
        <f>VLOOKUP(C946,[1]!Table[Item number],1,FALSE)</f>
        <v>R978919876</v>
      </c>
    </row>
    <row r="947" spans="1:6" x14ac:dyDescent="0.2">
      <c r="A947" s="1" t="s">
        <v>433</v>
      </c>
      <c r="B947" s="1" t="s">
        <v>434</v>
      </c>
      <c r="C947" s="19" t="s">
        <v>5996</v>
      </c>
      <c r="D947" s="50" t="s">
        <v>5997</v>
      </c>
      <c r="E947" s="21">
        <v>0.7</v>
      </c>
      <c r="F947" s="16" t="str">
        <f>VLOOKUP(C947,[1]!Table[Item number],1,FALSE)</f>
        <v>R978919283</v>
      </c>
    </row>
    <row r="948" spans="1:6" x14ac:dyDescent="0.2">
      <c r="A948" s="1" t="s">
        <v>433</v>
      </c>
      <c r="B948" s="1" t="s">
        <v>434</v>
      </c>
      <c r="C948" s="19" t="s">
        <v>6018</v>
      </c>
      <c r="D948" s="50" t="s">
        <v>6019</v>
      </c>
      <c r="E948" s="21">
        <v>0.7</v>
      </c>
      <c r="F948" s="16" t="str">
        <f>VLOOKUP(C948,[1]!Table[Item number],1,FALSE)</f>
        <v>R978919874</v>
      </c>
    </row>
    <row r="949" spans="1:6" x14ac:dyDescent="0.2">
      <c r="A949" s="1" t="s">
        <v>433</v>
      </c>
      <c r="B949" s="1" t="s">
        <v>434</v>
      </c>
      <c r="C949" s="19" t="s">
        <v>5994</v>
      </c>
      <c r="D949" s="50" t="s">
        <v>5995</v>
      </c>
      <c r="E949" s="21">
        <v>0.7</v>
      </c>
      <c r="F949" s="16" t="str">
        <f>VLOOKUP(C949,[1]!Table[Item number],1,FALSE)</f>
        <v>R978919277</v>
      </c>
    </row>
    <row r="950" spans="1:6" x14ac:dyDescent="0.2">
      <c r="A950" s="1" t="s">
        <v>433</v>
      </c>
      <c r="B950" s="1" t="s">
        <v>434</v>
      </c>
      <c r="C950" s="19" t="s">
        <v>4608</v>
      </c>
      <c r="D950" s="50" t="s">
        <v>4609</v>
      </c>
      <c r="E950" s="21">
        <v>0.7</v>
      </c>
      <c r="F950" s="16" t="str">
        <f>VLOOKUP(C950,[1]!Table[Item number],1,FALSE)</f>
        <v>R978024205</v>
      </c>
    </row>
    <row r="951" spans="1:6" x14ac:dyDescent="0.2">
      <c r="A951" s="1" t="s">
        <v>433</v>
      </c>
      <c r="B951" s="1" t="s">
        <v>434</v>
      </c>
      <c r="C951" s="19" t="s">
        <v>6000</v>
      </c>
      <c r="D951" s="50" t="s">
        <v>6001</v>
      </c>
      <c r="E951" s="21">
        <v>0.7</v>
      </c>
      <c r="F951" s="16" t="str">
        <f>VLOOKUP(C951,[1]!Table[Item number],1,FALSE)</f>
        <v>R978919295</v>
      </c>
    </row>
    <row r="952" spans="1:6" x14ac:dyDescent="0.2">
      <c r="A952" s="1" t="s">
        <v>433</v>
      </c>
      <c r="B952" s="1" t="s">
        <v>434</v>
      </c>
      <c r="C952" s="19" t="s">
        <v>5988</v>
      </c>
      <c r="D952" s="50" t="s">
        <v>5989</v>
      </c>
      <c r="E952" s="21">
        <v>0.7</v>
      </c>
      <c r="F952" s="16" t="str">
        <f>VLOOKUP(C952,[1]!Table[Item number],1,FALSE)</f>
        <v>R978919116</v>
      </c>
    </row>
    <row r="953" spans="1:6" x14ac:dyDescent="0.2">
      <c r="A953" s="1" t="s">
        <v>433</v>
      </c>
      <c r="B953" s="1" t="s">
        <v>434</v>
      </c>
      <c r="C953" s="19" t="s">
        <v>5968</v>
      </c>
      <c r="D953" s="50" t="s">
        <v>5969</v>
      </c>
      <c r="E953" s="21">
        <v>0.7</v>
      </c>
      <c r="F953" s="16" t="str">
        <f>VLOOKUP(C953,[1]!Table[Item number],1,FALSE)</f>
        <v>R978918909</v>
      </c>
    </row>
    <row r="954" spans="1:6" x14ac:dyDescent="0.2">
      <c r="A954" s="1" t="s">
        <v>433</v>
      </c>
      <c r="B954" s="1" t="s">
        <v>434</v>
      </c>
      <c r="C954" s="19" t="s">
        <v>5956</v>
      </c>
      <c r="D954" s="50" t="s">
        <v>5957</v>
      </c>
      <c r="E954" s="21">
        <v>0.7</v>
      </c>
      <c r="F954" s="16" t="str">
        <f>VLOOKUP(C954,[1]!Table[Item number],1,FALSE)</f>
        <v>R978918822</v>
      </c>
    </row>
    <row r="955" spans="1:6" x14ac:dyDescent="0.2">
      <c r="A955" s="1" t="s">
        <v>433</v>
      </c>
      <c r="B955" s="1" t="s">
        <v>434</v>
      </c>
      <c r="C955" s="19" t="s">
        <v>5926</v>
      </c>
      <c r="D955" s="50" t="s">
        <v>5927</v>
      </c>
      <c r="E955" s="21">
        <v>0.7</v>
      </c>
      <c r="F955" s="16" t="str">
        <f>VLOOKUP(C955,[1]!Table[Item number],1,FALSE)</f>
        <v>R978917420</v>
      </c>
    </row>
    <row r="956" spans="1:6" x14ac:dyDescent="0.2">
      <c r="A956" s="1" t="s">
        <v>433</v>
      </c>
      <c r="B956" s="1" t="s">
        <v>434</v>
      </c>
      <c r="C956" s="19" t="s">
        <v>4248</v>
      </c>
      <c r="D956" s="50" t="s">
        <v>4249</v>
      </c>
      <c r="E956" s="21">
        <v>0.7</v>
      </c>
      <c r="F956" s="16" t="str">
        <f>VLOOKUP(C956,[1]!Table[Item number],1,FALSE)</f>
        <v>R978011609</v>
      </c>
    </row>
    <row r="957" spans="1:6" x14ac:dyDescent="0.2">
      <c r="A957" s="1" t="s">
        <v>433</v>
      </c>
      <c r="B957" s="1" t="s">
        <v>434</v>
      </c>
      <c r="C957" s="19" t="s">
        <v>5982</v>
      </c>
      <c r="D957" s="50" t="s">
        <v>5983</v>
      </c>
      <c r="E957" s="21">
        <v>0.7</v>
      </c>
      <c r="F957" s="16" t="str">
        <f>VLOOKUP(C957,[1]!Table[Item number],1,FALSE)</f>
        <v>R978919050</v>
      </c>
    </row>
    <row r="958" spans="1:6" x14ac:dyDescent="0.2">
      <c r="A958" s="1" t="s">
        <v>433</v>
      </c>
      <c r="B958" s="1" t="s">
        <v>434</v>
      </c>
      <c r="C958" s="19" t="s">
        <v>5966</v>
      </c>
      <c r="D958" s="50" t="s">
        <v>5967</v>
      </c>
      <c r="E958" s="21">
        <v>0.7</v>
      </c>
      <c r="F958" s="16" t="str">
        <f>VLOOKUP(C958,[1]!Table[Item number],1,FALSE)</f>
        <v>R978918907</v>
      </c>
    </row>
    <row r="959" spans="1:6" x14ac:dyDescent="0.2">
      <c r="A959" s="1" t="s">
        <v>433</v>
      </c>
      <c r="B959" s="1" t="s">
        <v>434</v>
      </c>
      <c r="C959" s="19" t="s">
        <v>4178</v>
      </c>
      <c r="D959" s="50" t="s">
        <v>4179</v>
      </c>
      <c r="E959" s="21">
        <v>0.7</v>
      </c>
      <c r="F959" s="16" t="str">
        <f>VLOOKUP(C959,[1]!Table[Item number],1,FALSE)</f>
        <v>R978000835</v>
      </c>
    </row>
    <row r="960" spans="1:6" x14ac:dyDescent="0.2">
      <c r="A960" s="1" t="s">
        <v>433</v>
      </c>
      <c r="B960" s="1" t="s">
        <v>434</v>
      </c>
      <c r="C960" s="19" t="s">
        <v>4256</v>
      </c>
      <c r="D960" s="50" t="s">
        <v>4257</v>
      </c>
      <c r="E960" s="21">
        <v>0.7</v>
      </c>
      <c r="F960" s="16" t="str">
        <f>VLOOKUP(C960,[1]!Table[Item number],1,FALSE)</f>
        <v>R978012401</v>
      </c>
    </row>
    <row r="961" spans="1:6" x14ac:dyDescent="0.2">
      <c r="A961" s="1" t="s">
        <v>433</v>
      </c>
      <c r="B961" s="1" t="s">
        <v>434</v>
      </c>
      <c r="C961" s="19" t="s">
        <v>4276</v>
      </c>
      <c r="D961" s="50" t="s">
        <v>4277</v>
      </c>
      <c r="E961" s="21">
        <v>0.7</v>
      </c>
      <c r="F961" s="16" t="str">
        <f>VLOOKUP(C961,[1]!Table[Item number],1,FALSE)</f>
        <v>R978015441</v>
      </c>
    </row>
    <row r="962" spans="1:6" x14ac:dyDescent="0.2">
      <c r="A962" s="1" t="s">
        <v>433</v>
      </c>
      <c r="B962" s="1" t="s">
        <v>434</v>
      </c>
      <c r="C962" s="19" t="s">
        <v>4230</v>
      </c>
      <c r="D962" s="50" t="s">
        <v>4231</v>
      </c>
      <c r="E962" s="21">
        <v>0.7</v>
      </c>
      <c r="F962" s="16" t="str">
        <f>VLOOKUP(C962,[1]!Table[Item number],1,FALSE)</f>
        <v>R978008177</v>
      </c>
    </row>
    <row r="963" spans="1:6" x14ac:dyDescent="0.2">
      <c r="A963" s="1" t="s">
        <v>433</v>
      </c>
      <c r="B963" s="1" t="s">
        <v>434</v>
      </c>
      <c r="C963" s="19" t="s">
        <v>5992</v>
      </c>
      <c r="D963" s="50" t="s">
        <v>5993</v>
      </c>
      <c r="E963" s="21">
        <v>0.7</v>
      </c>
      <c r="F963" s="16" t="str">
        <f>VLOOKUP(C963,[1]!Table[Item number],1,FALSE)</f>
        <v>R978919276</v>
      </c>
    </row>
    <row r="964" spans="1:6" x14ac:dyDescent="0.2">
      <c r="A964" s="1" t="s">
        <v>433</v>
      </c>
      <c r="B964" s="1" t="s">
        <v>434</v>
      </c>
      <c r="C964" s="19" t="s">
        <v>5978</v>
      </c>
      <c r="D964" s="50" t="s">
        <v>5979</v>
      </c>
      <c r="E964" s="21">
        <v>0.7</v>
      </c>
      <c r="F964" s="16" t="str">
        <f>VLOOKUP(C964,[1]!Table[Item number],1,FALSE)</f>
        <v>R978919013</v>
      </c>
    </row>
    <row r="965" spans="1:6" x14ac:dyDescent="0.2">
      <c r="A965" s="1" t="s">
        <v>433</v>
      </c>
      <c r="B965" s="1" t="s">
        <v>434</v>
      </c>
      <c r="C965" s="19" t="s">
        <v>5924</v>
      </c>
      <c r="D965" s="50" t="s">
        <v>5925</v>
      </c>
      <c r="E965" s="21">
        <v>0.7</v>
      </c>
      <c r="F965" s="16" t="str">
        <f>VLOOKUP(C965,[1]!Table[Item number],1,FALSE)</f>
        <v>R978917419</v>
      </c>
    </row>
    <row r="966" spans="1:6" x14ac:dyDescent="0.2">
      <c r="A966" s="1" t="s">
        <v>433</v>
      </c>
      <c r="B966" s="1" t="s">
        <v>434</v>
      </c>
      <c r="C966" s="19" t="s">
        <v>6020</v>
      </c>
      <c r="D966" s="50" t="s">
        <v>6021</v>
      </c>
      <c r="E966" s="21">
        <v>0.7</v>
      </c>
      <c r="F966" s="16" t="str">
        <f>VLOOKUP(C966,[1]!Table[Item number],1,FALSE)</f>
        <v>R978919875</v>
      </c>
    </row>
    <row r="967" spans="1:6" x14ac:dyDescent="0.2">
      <c r="A967" s="1" t="s">
        <v>433</v>
      </c>
      <c r="B967" s="1" t="s">
        <v>434</v>
      </c>
      <c r="C967" s="19" t="s">
        <v>4228</v>
      </c>
      <c r="D967" s="50" t="s">
        <v>4229</v>
      </c>
      <c r="E967" s="21">
        <v>0.7</v>
      </c>
      <c r="F967" s="16" t="str">
        <f>VLOOKUP(C967,[1]!Table[Item number],1,FALSE)</f>
        <v>R978008173</v>
      </c>
    </row>
    <row r="968" spans="1:6" x14ac:dyDescent="0.2">
      <c r="A968" s="1" t="s">
        <v>433</v>
      </c>
      <c r="B968" s="1" t="s">
        <v>434</v>
      </c>
      <c r="C968" s="19" t="s">
        <v>6016</v>
      </c>
      <c r="D968" s="50" t="s">
        <v>6017</v>
      </c>
      <c r="E968" s="21">
        <v>0.7</v>
      </c>
      <c r="F968" s="16" t="str">
        <f>VLOOKUP(C968,[1]!Table[Item number],1,FALSE)</f>
        <v>R978919756</v>
      </c>
    </row>
    <row r="969" spans="1:6" x14ac:dyDescent="0.2">
      <c r="A969" s="1" t="s">
        <v>433</v>
      </c>
      <c r="B969" s="1" t="s">
        <v>434</v>
      </c>
      <c r="C969" s="19" t="s">
        <v>4174</v>
      </c>
      <c r="D969" s="50" t="s">
        <v>4175</v>
      </c>
      <c r="E969" s="21">
        <v>0.7</v>
      </c>
      <c r="F969" s="16" t="str">
        <f>VLOOKUP(C969,[1]!Table[Item number],1,FALSE)</f>
        <v>R978000160</v>
      </c>
    </row>
    <row r="970" spans="1:6" x14ac:dyDescent="0.2">
      <c r="A970" s="1" t="s">
        <v>433</v>
      </c>
      <c r="B970" s="1" t="s">
        <v>434</v>
      </c>
      <c r="C970" s="19" t="s">
        <v>4786</v>
      </c>
      <c r="D970" s="50" t="s">
        <v>4787</v>
      </c>
      <c r="E970" s="21">
        <v>0.7</v>
      </c>
      <c r="F970" s="16" t="str">
        <f>VLOOKUP(C970,[1]!Table[Item number],1,FALSE)</f>
        <v>R978032017</v>
      </c>
    </row>
    <row r="971" spans="1:6" x14ac:dyDescent="0.2">
      <c r="A971" s="1" t="s">
        <v>433</v>
      </c>
      <c r="B971" s="1" t="s">
        <v>434</v>
      </c>
      <c r="C971" s="19" t="s">
        <v>5990</v>
      </c>
      <c r="D971" s="50" t="s">
        <v>5991</v>
      </c>
      <c r="E971" s="21">
        <v>0.7</v>
      </c>
      <c r="F971" s="16" t="str">
        <f>VLOOKUP(C971,[1]!Table[Item number],1,FALSE)</f>
        <v>R978919273</v>
      </c>
    </row>
    <row r="972" spans="1:6" x14ac:dyDescent="0.2">
      <c r="A972" s="1" t="s">
        <v>433</v>
      </c>
      <c r="B972" s="1" t="s">
        <v>434</v>
      </c>
      <c r="C972" s="19" t="s">
        <v>5970</v>
      </c>
      <c r="D972" s="50" t="s">
        <v>5971</v>
      </c>
      <c r="E972" s="21">
        <v>0.7</v>
      </c>
      <c r="F972" s="16" t="str">
        <f>VLOOKUP(C972,[1]!Table[Item number],1,FALSE)</f>
        <v>R978918927</v>
      </c>
    </row>
    <row r="973" spans="1:6" x14ac:dyDescent="0.2">
      <c r="A973" s="1" t="s">
        <v>433</v>
      </c>
      <c r="B973" s="1" t="s">
        <v>434</v>
      </c>
      <c r="C973" s="19" t="s">
        <v>6026</v>
      </c>
      <c r="D973" s="50" t="s">
        <v>6027</v>
      </c>
      <c r="E973" s="21">
        <v>0.7</v>
      </c>
      <c r="F973" s="16" t="str">
        <f>VLOOKUP(C973,[1]!Table[Item number],1,FALSE)</f>
        <v>R978919878</v>
      </c>
    </row>
    <row r="974" spans="1:6" x14ac:dyDescent="0.2">
      <c r="A974" s="1" t="s">
        <v>433</v>
      </c>
      <c r="B974" s="1" t="s">
        <v>434</v>
      </c>
      <c r="C974" s="19" t="s">
        <v>5922</v>
      </c>
      <c r="D974" s="50" t="s">
        <v>5923</v>
      </c>
      <c r="E974" s="21">
        <v>0.7</v>
      </c>
      <c r="F974" s="16" t="str">
        <f>VLOOKUP(C974,[1]!Table[Item number],1,FALSE)</f>
        <v>R978917418</v>
      </c>
    </row>
    <row r="975" spans="1:6" x14ac:dyDescent="0.2">
      <c r="A975" s="1" t="s">
        <v>433</v>
      </c>
      <c r="B975" s="1" t="s">
        <v>434</v>
      </c>
      <c r="C975" s="19" t="s">
        <v>4238</v>
      </c>
      <c r="D975" s="50" t="s">
        <v>4239</v>
      </c>
      <c r="E975" s="21">
        <v>0.7</v>
      </c>
      <c r="F975" s="16" t="str">
        <f>VLOOKUP(C975,[1]!Table[Item number],1,FALSE)</f>
        <v>R978009176</v>
      </c>
    </row>
    <row r="976" spans="1:6" x14ac:dyDescent="0.2">
      <c r="A976" s="1" t="s">
        <v>433</v>
      </c>
      <c r="B976" s="1" t="s">
        <v>434</v>
      </c>
      <c r="C976" s="19" t="s">
        <v>4242</v>
      </c>
      <c r="D976" s="50" t="s">
        <v>4243</v>
      </c>
      <c r="E976" s="21">
        <v>0.7</v>
      </c>
      <c r="F976" s="16" t="str">
        <f>VLOOKUP(C976,[1]!Table[Item number],1,FALSE)</f>
        <v>R978009273</v>
      </c>
    </row>
    <row r="977" spans="1:6" x14ac:dyDescent="0.2">
      <c r="A977" s="1" t="s">
        <v>433</v>
      </c>
      <c r="B977" s="1" t="s">
        <v>434</v>
      </c>
      <c r="C977" s="19" t="s">
        <v>1503</v>
      </c>
      <c r="D977" s="50" t="s">
        <v>1504</v>
      </c>
      <c r="E977" s="21">
        <v>0.7</v>
      </c>
      <c r="F977" s="16" t="str">
        <f>VLOOKUP(C977,[1]!Table[Item number],1,FALSE)</f>
        <v>R900773940</v>
      </c>
    </row>
    <row r="978" spans="1:6" x14ac:dyDescent="0.2">
      <c r="A978" s="1" t="s">
        <v>433</v>
      </c>
      <c r="B978" s="1" t="s">
        <v>434</v>
      </c>
      <c r="C978" s="19" t="s">
        <v>4080</v>
      </c>
      <c r="D978" s="50" t="s">
        <v>4081</v>
      </c>
      <c r="E978" s="21">
        <v>0.7</v>
      </c>
      <c r="F978" s="16" t="str">
        <f>VLOOKUP(C978,[1]!Table[Item number],1,FALSE)</f>
        <v>R901471786</v>
      </c>
    </row>
    <row r="979" spans="1:6" x14ac:dyDescent="0.2">
      <c r="A979" s="1" t="s">
        <v>433</v>
      </c>
      <c r="B979" s="1" t="s">
        <v>434</v>
      </c>
      <c r="C979" s="19" t="s">
        <v>1447</v>
      </c>
      <c r="D979" s="50" t="s">
        <v>1448</v>
      </c>
      <c r="E979" s="21">
        <v>0.7</v>
      </c>
      <c r="F979" s="16" t="str">
        <f>VLOOKUP(C979,[1]!Table[Item number],1,FALSE)</f>
        <v>R900761689</v>
      </c>
    </row>
    <row r="980" spans="1:6" x14ac:dyDescent="0.2">
      <c r="A980" s="1" t="s">
        <v>433</v>
      </c>
      <c r="B980" s="1" t="s">
        <v>434</v>
      </c>
      <c r="C980" s="19" t="s">
        <v>1407</v>
      </c>
      <c r="D980" s="50" t="s">
        <v>1408</v>
      </c>
      <c r="E980" s="21">
        <v>0.7</v>
      </c>
      <c r="F980" s="16" t="str">
        <f>VLOOKUP(C980,[1]!Table[Item number],1,FALSE)</f>
        <v>R900753302</v>
      </c>
    </row>
    <row r="981" spans="1:6" x14ac:dyDescent="0.2">
      <c r="A981" s="1" t="s">
        <v>433</v>
      </c>
      <c r="B981" s="1" t="s">
        <v>434</v>
      </c>
      <c r="C981" s="19" t="s">
        <v>3242</v>
      </c>
      <c r="D981" s="50" t="s">
        <v>3243</v>
      </c>
      <c r="E981" s="21">
        <v>0.7</v>
      </c>
      <c r="F981" s="16" t="str">
        <f>VLOOKUP(C981,[1]!Table[Item number],1,FALSE)</f>
        <v>R901198526</v>
      </c>
    </row>
    <row r="982" spans="1:6" x14ac:dyDescent="0.2">
      <c r="A982" s="1" t="s">
        <v>433</v>
      </c>
      <c r="B982" s="1" t="s">
        <v>434</v>
      </c>
      <c r="C982" s="19" t="s">
        <v>1449</v>
      </c>
      <c r="D982" s="50" t="s">
        <v>1450</v>
      </c>
      <c r="E982" s="21">
        <v>0.7</v>
      </c>
      <c r="F982" s="16" t="str">
        <f>VLOOKUP(C982,[1]!Table[Item number],1,FALSE)</f>
        <v>R900761690</v>
      </c>
    </row>
    <row r="983" spans="1:6" x14ac:dyDescent="0.2">
      <c r="A983" s="1" t="s">
        <v>433</v>
      </c>
      <c r="B983" s="1" t="s">
        <v>434</v>
      </c>
      <c r="C983" s="19" t="s">
        <v>3370</v>
      </c>
      <c r="D983" s="50" t="s">
        <v>3371</v>
      </c>
      <c r="E983" s="21">
        <v>0.7</v>
      </c>
      <c r="F983" s="16" t="str">
        <f>VLOOKUP(C983,[1]!Table[Item number],1,FALSE)</f>
        <v>R901229796</v>
      </c>
    </row>
    <row r="984" spans="1:6" x14ac:dyDescent="0.2">
      <c r="A984" s="1" t="s">
        <v>433</v>
      </c>
      <c r="B984" s="1" t="s">
        <v>434</v>
      </c>
      <c r="C984" s="19" t="s">
        <v>3100</v>
      </c>
      <c r="D984" s="50" t="s">
        <v>3101</v>
      </c>
      <c r="E984" s="21">
        <v>0.7</v>
      </c>
      <c r="F984" s="16" t="str">
        <f>VLOOKUP(C984,[1]!Table[Item number],1,FALSE)</f>
        <v>R901100867</v>
      </c>
    </row>
    <row r="985" spans="1:6" x14ac:dyDescent="0.2">
      <c r="A985" s="1" t="s">
        <v>433</v>
      </c>
      <c r="B985" s="1" t="s">
        <v>434</v>
      </c>
      <c r="C985" s="19" t="s">
        <v>2996</v>
      </c>
      <c r="D985" s="50" t="s">
        <v>2997</v>
      </c>
      <c r="E985" s="21">
        <v>0.7</v>
      </c>
      <c r="F985" s="16" t="str">
        <f>VLOOKUP(C985,[1]!Table[Item number],1,FALSE)</f>
        <v>R901043751</v>
      </c>
    </row>
    <row r="986" spans="1:6" x14ac:dyDescent="0.2">
      <c r="A986" s="1" t="s">
        <v>433</v>
      </c>
      <c r="B986" s="1" t="s">
        <v>434</v>
      </c>
      <c r="C986" s="19" t="s">
        <v>4216</v>
      </c>
      <c r="D986" s="50" t="s">
        <v>4217</v>
      </c>
      <c r="E986" s="21">
        <v>0.7</v>
      </c>
      <c r="F986" s="16" t="str">
        <f>VLOOKUP(C986,[1]!Table[Item number],1,FALSE)</f>
        <v>R978006408</v>
      </c>
    </row>
    <row r="987" spans="1:6" x14ac:dyDescent="0.2">
      <c r="A987" s="1" t="s">
        <v>433</v>
      </c>
      <c r="B987" s="1" t="s">
        <v>434</v>
      </c>
      <c r="C987" s="19" t="s">
        <v>3712</v>
      </c>
      <c r="D987" s="50" t="s">
        <v>3713</v>
      </c>
      <c r="E987" s="21">
        <v>0.7</v>
      </c>
      <c r="F987" s="16" t="str">
        <f>VLOOKUP(C987,[1]!Table[Item number],1,FALSE)</f>
        <v>R901316785</v>
      </c>
    </row>
    <row r="988" spans="1:6" x14ac:dyDescent="0.2">
      <c r="A988" s="1" t="s">
        <v>433</v>
      </c>
      <c r="B988" s="1" t="s">
        <v>434</v>
      </c>
      <c r="C988" s="19" t="s">
        <v>3846</v>
      </c>
      <c r="D988" s="50" t="s">
        <v>3847</v>
      </c>
      <c r="E988" s="21">
        <v>0.7</v>
      </c>
      <c r="F988" s="16" t="str">
        <f>VLOOKUP(C988,[1]!Table[Item number],1,FALSE)</f>
        <v>R901364241</v>
      </c>
    </row>
    <row r="989" spans="1:6" x14ac:dyDescent="0.2">
      <c r="A989" s="1" t="s">
        <v>433</v>
      </c>
      <c r="B989" s="1" t="s">
        <v>434</v>
      </c>
      <c r="C989" s="19" t="s">
        <v>6024</v>
      </c>
      <c r="D989" s="50" t="s">
        <v>6025</v>
      </c>
      <c r="E989" s="21">
        <v>0.7</v>
      </c>
      <c r="F989" s="16" t="str">
        <f>VLOOKUP(C989,[1]!Table[Item number],1,FALSE)</f>
        <v>R978919877</v>
      </c>
    </row>
    <row r="990" spans="1:6" x14ac:dyDescent="0.2">
      <c r="A990" s="1" t="s">
        <v>433</v>
      </c>
      <c r="B990" s="1" t="s">
        <v>434</v>
      </c>
      <c r="C990" s="19" t="s">
        <v>1409</v>
      </c>
      <c r="D990" s="50" t="s">
        <v>1410</v>
      </c>
      <c r="E990" s="21">
        <v>0.7</v>
      </c>
      <c r="F990" s="16" t="str">
        <f>VLOOKUP(C990,[1]!Table[Item number],1,FALSE)</f>
        <v>R900753457</v>
      </c>
    </row>
    <row r="991" spans="1:6" x14ac:dyDescent="0.2">
      <c r="A991" s="1" t="s">
        <v>433</v>
      </c>
      <c r="B991" s="1" t="s">
        <v>434</v>
      </c>
      <c r="C991" s="19" t="s">
        <v>5958</v>
      </c>
      <c r="D991" s="50" t="s">
        <v>5959</v>
      </c>
      <c r="E991" s="21">
        <v>0.7</v>
      </c>
      <c r="F991" s="16" t="str">
        <f>VLOOKUP(C991,[1]!Table[Item number],1,FALSE)</f>
        <v>R978918835</v>
      </c>
    </row>
    <row r="992" spans="1:6" x14ac:dyDescent="0.2">
      <c r="A992" s="1" t="s">
        <v>433</v>
      </c>
      <c r="B992" s="1" t="s">
        <v>434</v>
      </c>
      <c r="C992" s="19" t="s">
        <v>1507</v>
      </c>
      <c r="D992" s="50" t="s">
        <v>1508</v>
      </c>
      <c r="E992" s="21">
        <v>0.7</v>
      </c>
      <c r="F992" s="16" t="str">
        <f>VLOOKUP(C992,[1]!Table[Item number],1,FALSE)</f>
        <v>R900774202</v>
      </c>
    </row>
    <row r="993" spans="1:6" x14ac:dyDescent="0.2">
      <c r="A993" s="1" t="s">
        <v>433</v>
      </c>
      <c r="B993" s="1" t="s">
        <v>434</v>
      </c>
      <c r="C993" s="19" t="s">
        <v>2988</v>
      </c>
      <c r="D993" s="50" t="s">
        <v>2989</v>
      </c>
      <c r="E993" s="21">
        <v>0.7</v>
      </c>
      <c r="F993" s="16" t="str">
        <f>VLOOKUP(C993,[1]!Table[Item number],1,FALSE)</f>
        <v>R901041133</v>
      </c>
    </row>
    <row r="994" spans="1:6" x14ac:dyDescent="0.2">
      <c r="A994" s="1" t="s">
        <v>433</v>
      </c>
      <c r="B994" s="1" t="s">
        <v>434</v>
      </c>
      <c r="C994" s="19" t="s">
        <v>5928</v>
      </c>
      <c r="D994" s="50" t="s">
        <v>5929</v>
      </c>
      <c r="E994" s="21">
        <v>0.7</v>
      </c>
      <c r="F994" s="16" t="str">
        <f>VLOOKUP(C994,[1]!Table[Item number],1,FALSE)</f>
        <v>R978917421</v>
      </c>
    </row>
    <row r="995" spans="1:6" x14ac:dyDescent="0.2">
      <c r="A995" s="1" t="s">
        <v>433</v>
      </c>
      <c r="B995" s="1" t="s">
        <v>434</v>
      </c>
      <c r="C995" s="19" t="s">
        <v>1399</v>
      </c>
      <c r="D995" s="50" t="s">
        <v>1400</v>
      </c>
      <c r="E995" s="21">
        <v>0.7</v>
      </c>
      <c r="F995" s="16" t="str">
        <f>VLOOKUP(C995,[1]!Table[Item number],1,FALSE)</f>
        <v>R900752413</v>
      </c>
    </row>
    <row r="996" spans="1:6" x14ac:dyDescent="0.2">
      <c r="A996" s="1" t="s">
        <v>433</v>
      </c>
      <c r="B996" s="1" t="s">
        <v>434</v>
      </c>
      <c r="C996" s="19" t="s">
        <v>3016</v>
      </c>
      <c r="D996" s="50" t="s">
        <v>3017</v>
      </c>
      <c r="E996" s="21">
        <v>0.7</v>
      </c>
      <c r="F996" s="16" t="str">
        <f>VLOOKUP(C996,[1]!Table[Item number],1,FALSE)</f>
        <v>R901062336</v>
      </c>
    </row>
    <row r="997" spans="1:6" x14ac:dyDescent="0.2">
      <c r="A997" s="1" t="s">
        <v>433</v>
      </c>
      <c r="B997" s="1" t="s">
        <v>434</v>
      </c>
      <c r="C997" s="19" t="s">
        <v>3020</v>
      </c>
      <c r="D997" s="50" t="s">
        <v>3021</v>
      </c>
      <c r="E997" s="21">
        <v>0.7</v>
      </c>
      <c r="F997" s="16" t="str">
        <f>VLOOKUP(C997,[1]!Table[Item number],1,FALSE)</f>
        <v>R901063539</v>
      </c>
    </row>
    <row r="998" spans="1:6" x14ac:dyDescent="0.2">
      <c r="A998" s="1" t="s">
        <v>433</v>
      </c>
      <c r="B998" s="1" t="s">
        <v>434</v>
      </c>
      <c r="C998" s="19" t="s">
        <v>5998</v>
      </c>
      <c r="D998" s="50" t="s">
        <v>5999</v>
      </c>
      <c r="E998" s="21">
        <v>0.7</v>
      </c>
      <c r="F998" s="16" t="str">
        <f>VLOOKUP(C998,[1]!Table[Item number],1,FALSE)</f>
        <v>R978919293</v>
      </c>
    </row>
    <row r="999" spans="1:6" x14ac:dyDescent="0.2">
      <c r="A999" s="1" t="s">
        <v>433</v>
      </c>
      <c r="B999" s="1" t="s">
        <v>434</v>
      </c>
      <c r="C999" s="19" t="s">
        <v>2964</v>
      </c>
      <c r="D999" s="50" t="s">
        <v>2965</v>
      </c>
      <c r="E999" s="21">
        <v>0.7</v>
      </c>
      <c r="F999" s="16" t="str">
        <f>VLOOKUP(C999,[1]!Table[Item number],1,FALSE)</f>
        <v>R901031612</v>
      </c>
    </row>
    <row r="1000" spans="1:6" x14ac:dyDescent="0.2">
      <c r="A1000" s="1" t="s">
        <v>433</v>
      </c>
      <c r="B1000" s="1" t="s">
        <v>434</v>
      </c>
      <c r="C1000" s="19" t="s">
        <v>1421</v>
      </c>
      <c r="D1000" s="50" t="s">
        <v>1422</v>
      </c>
      <c r="E1000" s="21">
        <v>0.7</v>
      </c>
      <c r="F1000" s="16" t="str">
        <f>VLOOKUP(C1000,[1]!Table[Item number],1,FALSE)</f>
        <v>R900754862</v>
      </c>
    </row>
    <row r="1001" spans="1:6" x14ac:dyDescent="0.2">
      <c r="A1001" s="1" t="s">
        <v>433</v>
      </c>
      <c r="B1001" s="1" t="s">
        <v>434</v>
      </c>
      <c r="C1001" s="19" t="s">
        <v>5972</v>
      </c>
      <c r="D1001" s="50" t="s">
        <v>5973</v>
      </c>
      <c r="E1001" s="21">
        <v>0.7</v>
      </c>
      <c r="F1001" s="16" t="str">
        <f>VLOOKUP(C1001,[1]!Table[Item number],1,FALSE)</f>
        <v>R978919003</v>
      </c>
    </row>
    <row r="1002" spans="1:6" x14ac:dyDescent="0.2">
      <c r="A1002" s="1" t="s">
        <v>433</v>
      </c>
      <c r="B1002" s="1" t="s">
        <v>434</v>
      </c>
      <c r="C1002" s="19" t="s">
        <v>1513</v>
      </c>
      <c r="D1002" s="50" t="s">
        <v>1514</v>
      </c>
      <c r="E1002" s="21">
        <v>0.7</v>
      </c>
      <c r="F1002" s="16" t="str">
        <f>VLOOKUP(C1002,[1]!Table[Item number],1,FALSE)</f>
        <v>R900776321</v>
      </c>
    </row>
    <row r="1003" spans="1:6" x14ac:dyDescent="0.2">
      <c r="A1003" s="1" t="s">
        <v>433</v>
      </c>
      <c r="B1003" s="1" t="s">
        <v>434</v>
      </c>
      <c r="C1003" s="19" t="s">
        <v>6006</v>
      </c>
      <c r="D1003" s="50" t="s">
        <v>6007</v>
      </c>
      <c r="E1003" s="21">
        <v>0.7</v>
      </c>
      <c r="F1003" s="16" t="str">
        <f>VLOOKUP(C1003,[1]!Table[Item number],1,FALSE)</f>
        <v>R978919489</v>
      </c>
    </row>
    <row r="1004" spans="1:6" x14ac:dyDescent="0.2">
      <c r="A1004" s="1" t="s">
        <v>433</v>
      </c>
      <c r="B1004" s="1" t="s">
        <v>434</v>
      </c>
      <c r="C1004" s="19" t="s">
        <v>4082</v>
      </c>
      <c r="D1004" s="50" t="s">
        <v>4083</v>
      </c>
      <c r="E1004" s="21">
        <v>0.7</v>
      </c>
      <c r="F1004" s="16" t="str">
        <f>VLOOKUP(C1004,[1]!Table[Item number],1,FALSE)</f>
        <v>R901473109</v>
      </c>
    </row>
    <row r="1005" spans="1:6" x14ac:dyDescent="0.2">
      <c r="A1005" s="1" t="s">
        <v>433</v>
      </c>
      <c r="B1005" s="1" t="s">
        <v>434</v>
      </c>
      <c r="C1005" s="19" t="s">
        <v>5984</v>
      </c>
      <c r="D1005" s="50" t="s">
        <v>5985</v>
      </c>
      <c r="E1005" s="21">
        <v>0.7</v>
      </c>
      <c r="F1005" s="16" t="str">
        <f>VLOOKUP(C1005,[1]!Table[Item number],1,FALSE)</f>
        <v>R978919114</v>
      </c>
    </row>
    <row r="1006" spans="1:6" x14ac:dyDescent="0.2">
      <c r="A1006" s="1" t="s">
        <v>433</v>
      </c>
      <c r="B1006" s="1" t="s">
        <v>434</v>
      </c>
      <c r="C1006" s="19" t="s">
        <v>6004</v>
      </c>
      <c r="D1006" s="50" t="s">
        <v>6005</v>
      </c>
      <c r="E1006" s="21">
        <v>0.7</v>
      </c>
      <c r="F1006" s="16" t="str">
        <f>VLOOKUP(C1006,[1]!Table[Item number],1,FALSE)</f>
        <v>R978919407</v>
      </c>
    </row>
    <row r="1007" spans="1:6" x14ac:dyDescent="0.2">
      <c r="A1007" s="1" t="s">
        <v>433</v>
      </c>
      <c r="B1007" s="1" t="s">
        <v>434</v>
      </c>
      <c r="C1007" s="19" t="s">
        <v>1425</v>
      </c>
      <c r="D1007" s="50" t="s">
        <v>1426</v>
      </c>
      <c r="E1007" s="21">
        <v>0.7</v>
      </c>
      <c r="F1007" s="16" t="str">
        <f>VLOOKUP(C1007,[1]!Table[Item number],1,FALSE)</f>
        <v>R900755397</v>
      </c>
    </row>
    <row r="1008" spans="1:6" x14ac:dyDescent="0.2">
      <c r="A1008" s="1" t="s">
        <v>433</v>
      </c>
      <c r="B1008" s="1" t="s">
        <v>434</v>
      </c>
      <c r="C1008" s="19" t="s">
        <v>3654</v>
      </c>
      <c r="D1008" s="50" t="s">
        <v>3655</v>
      </c>
      <c r="E1008" s="21">
        <v>0.7</v>
      </c>
      <c r="F1008" s="16" t="e">
        <f>VLOOKUP(C1008,[1]!Table[Item number],1,FALSE)</f>
        <v>#N/A</v>
      </c>
    </row>
    <row r="1009" spans="1:6" x14ac:dyDescent="0.2">
      <c r="A1009" s="1" t="s">
        <v>433</v>
      </c>
      <c r="B1009" s="1" t="s">
        <v>434</v>
      </c>
      <c r="C1009" s="19" t="s">
        <v>1445</v>
      </c>
      <c r="D1009" s="50" t="s">
        <v>1446</v>
      </c>
      <c r="E1009" s="21">
        <v>0.7</v>
      </c>
      <c r="F1009" s="16" t="str">
        <f>VLOOKUP(C1009,[1]!Table[Item number],1,FALSE)</f>
        <v>R900761266</v>
      </c>
    </row>
    <row r="1010" spans="1:6" x14ac:dyDescent="0.2">
      <c r="A1010" s="1" t="s">
        <v>433</v>
      </c>
      <c r="B1010" s="1" t="s">
        <v>434</v>
      </c>
      <c r="C1010" s="19" t="s">
        <v>1427</v>
      </c>
      <c r="D1010" s="50" t="s">
        <v>1428</v>
      </c>
      <c r="E1010" s="21">
        <v>0.7</v>
      </c>
      <c r="F1010" s="16" t="e">
        <f>VLOOKUP(C1010,[1]!Table[Item number],1,FALSE)</f>
        <v>#N/A</v>
      </c>
    </row>
    <row r="1011" spans="1:6" x14ac:dyDescent="0.2">
      <c r="A1011" s="1" t="s">
        <v>433</v>
      </c>
      <c r="B1011" s="1" t="s">
        <v>434</v>
      </c>
      <c r="C1011" s="19" t="s">
        <v>1403</v>
      </c>
      <c r="D1011" s="50" t="s">
        <v>1404</v>
      </c>
      <c r="E1011" s="21">
        <v>0.7</v>
      </c>
      <c r="F1011" s="16" t="e">
        <f>VLOOKUP(C1011,[1]!Table[Item number],1,FALSE)</f>
        <v>#N/A</v>
      </c>
    </row>
    <row r="1012" spans="1:6" x14ac:dyDescent="0.2">
      <c r="A1012" s="1" t="s">
        <v>433</v>
      </c>
      <c r="B1012" s="1" t="s">
        <v>434</v>
      </c>
      <c r="C1012" s="19" t="s">
        <v>4500</v>
      </c>
      <c r="D1012" s="50" t="s">
        <v>4501</v>
      </c>
      <c r="E1012" s="21">
        <v>0.7</v>
      </c>
      <c r="F1012" s="16" t="str">
        <f>VLOOKUP(C1012,[1]!Table[Item number],1,FALSE)</f>
        <v>R978019378</v>
      </c>
    </row>
    <row r="1013" spans="1:6" x14ac:dyDescent="0.2">
      <c r="A1013" s="1" t="s">
        <v>433</v>
      </c>
      <c r="B1013" s="1" t="s">
        <v>434</v>
      </c>
      <c r="C1013" s="19" t="s">
        <v>1411</v>
      </c>
      <c r="D1013" s="50" t="s">
        <v>1412</v>
      </c>
      <c r="E1013" s="21">
        <v>0.7</v>
      </c>
      <c r="F1013" s="16" t="str">
        <f>VLOOKUP(C1013,[1]!Table[Item number],1,FALSE)</f>
        <v>R900753670</v>
      </c>
    </row>
    <row r="1014" spans="1:6" x14ac:dyDescent="0.2">
      <c r="A1014" s="1" t="s">
        <v>433</v>
      </c>
      <c r="B1014" s="1" t="s">
        <v>434</v>
      </c>
      <c r="C1014" s="19" t="s">
        <v>3014</v>
      </c>
      <c r="D1014" s="50" t="s">
        <v>3015</v>
      </c>
      <c r="E1014" s="21">
        <v>0.7</v>
      </c>
      <c r="F1014" s="16" t="str">
        <f>VLOOKUP(C1014,[1]!Table[Item number],1,FALSE)</f>
        <v>R901061656</v>
      </c>
    </row>
    <row r="1015" spans="1:6" x14ac:dyDescent="0.2">
      <c r="A1015" s="1" t="s">
        <v>433</v>
      </c>
      <c r="B1015" s="1" t="s">
        <v>434</v>
      </c>
      <c r="C1015" s="19" t="s">
        <v>3312</v>
      </c>
      <c r="D1015" s="50" t="s">
        <v>3313</v>
      </c>
      <c r="E1015" s="21">
        <v>0.7</v>
      </c>
      <c r="F1015" s="16" t="str">
        <f>VLOOKUP(C1015,[1]!Table[Item number],1,FALSE)</f>
        <v>R901221033</v>
      </c>
    </row>
    <row r="1016" spans="1:6" x14ac:dyDescent="0.2">
      <c r="A1016" s="1" t="s">
        <v>433</v>
      </c>
      <c r="B1016" s="1" t="s">
        <v>434</v>
      </c>
      <c r="C1016" s="19" t="s">
        <v>1423</v>
      </c>
      <c r="D1016" s="50" t="s">
        <v>1424</v>
      </c>
      <c r="E1016" s="21">
        <v>0.7</v>
      </c>
      <c r="F1016" s="16" t="str">
        <f>VLOOKUP(C1016,[1]!Table[Item number],1,FALSE)</f>
        <v>R900755395</v>
      </c>
    </row>
    <row r="1017" spans="1:6" x14ac:dyDescent="0.2">
      <c r="A1017" s="1" t="s">
        <v>433</v>
      </c>
      <c r="B1017" s="1" t="s">
        <v>434</v>
      </c>
      <c r="C1017" s="19" t="s">
        <v>1451</v>
      </c>
      <c r="D1017" s="50" t="s">
        <v>1452</v>
      </c>
      <c r="E1017" s="21">
        <v>0.7</v>
      </c>
      <c r="F1017" s="16" t="str">
        <f>VLOOKUP(C1017,[1]!Table[Item number],1,FALSE)</f>
        <v>R900761957</v>
      </c>
    </row>
    <row r="1018" spans="1:6" x14ac:dyDescent="0.2">
      <c r="A1018" s="1" t="s">
        <v>433</v>
      </c>
      <c r="B1018" s="1" t="s">
        <v>434</v>
      </c>
      <c r="C1018" s="19" t="s">
        <v>4090</v>
      </c>
      <c r="D1018" s="50" t="s">
        <v>4091</v>
      </c>
      <c r="E1018" s="21">
        <v>0.7</v>
      </c>
      <c r="F1018" s="16" t="str">
        <f>VLOOKUP(C1018,[1]!Table[Item number],1,FALSE)</f>
        <v>R901476001</v>
      </c>
    </row>
    <row r="1019" spans="1:6" x14ac:dyDescent="0.2">
      <c r="A1019" s="1" t="s">
        <v>433</v>
      </c>
      <c r="B1019" s="1" t="s">
        <v>434</v>
      </c>
      <c r="C1019" s="19" t="s">
        <v>3336</v>
      </c>
      <c r="D1019" s="50" t="s">
        <v>3337</v>
      </c>
      <c r="E1019" s="21">
        <v>0.7</v>
      </c>
      <c r="F1019" s="16" t="str">
        <f>VLOOKUP(C1019,[1]!Table[Item number],1,FALSE)</f>
        <v>R901225001</v>
      </c>
    </row>
    <row r="1020" spans="1:6" x14ac:dyDescent="0.2">
      <c r="A1020" s="1" t="s">
        <v>433</v>
      </c>
      <c r="B1020" s="1" t="s">
        <v>434</v>
      </c>
      <c r="C1020" s="19" t="s">
        <v>1401</v>
      </c>
      <c r="D1020" s="50" t="s">
        <v>1402</v>
      </c>
      <c r="E1020" s="21">
        <v>0.7</v>
      </c>
      <c r="F1020" s="16" t="str">
        <f>VLOOKUP(C1020,[1]!Table[Item number],1,FALSE)</f>
        <v>R900752414</v>
      </c>
    </row>
    <row r="1021" spans="1:6" x14ac:dyDescent="0.2">
      <c r="A1021" s="1" t="s">
        <v>433</v>
      </c>
      <c r="B1021" s="1" t="s">
        <v>434</v>
      </c>
      <c r="C1021" s="19" t="s">
        <v>4186</v>
      </c>
      <c r="D1021" s="50" t="s">
        <v>4187</v>
      </c>
      <c r="E1021" s="21">
        <v>0.7</v>
      </c>
      <c r="F1021" s="16" t="str">
        <f>VLOOKUP(C1021,[1]!Table[Item number],1,FALSE)</f>
        <v>R978002333</v>
      </c>
    </row>
    <row r="1022" spans="1:6" x14ac:dyDescent="0.2">
      <c r="A1022" s="1" t="s">
        <v>433</v>
      </c>
      <c r="B1022" s="1" t="s">
        <v>434</v>
      </c>
      <c r="C1022" s="19" t="s">
        <v>5986</v>
      </c>
      <c r="D1022" s="50" t="s">
        <v>5987</v>
      </c>
      <c r="E1022" s="21">
        <v>0.7</v>
      </c>
      <c r="F1022" s="16" t="str">
        <f>VLOOKUP(C1022,[1]!Table[Item number],1,FALSE)</f>
        <v>R978919115</v>
      </c>
    </row>
    <row r="1023" spans="1:6" x14ac:dyDescent="0.2">
      <c r="A1023" s="1" t="s">
        <v>433</v>
      </c>
      <c r="B1023" s="1" t="s">
        <v>434</v>
      </c>
      <c r="C1023" s="19" t="s">
        <v>4190</v>
      </c>
      <c r="D1023" s="50" t="s">
        <v>4191</v>
      </c>
      <c r="E1023" s="21">
        <v>0.7</v>
      </c>
      <c r="F1023" s="16" t="str">
        <f>VLOOKUP(C1023,[1]!Table[Item number],1,FALSE)</f>
        <v>R978002572</v>
      </c>
    </row>
    <row r="1024" spans="1:6" x14ac:dyDescent="0.2">
      <c r="A1024" s="1" t="s">
        <v>433</v>
      </c>
      <c r="B1024" s="1" t="s">
        <v>434</v>
      </c>
      <c r="C1024" s="19" t="s">
        <v>2998</v>
      </c>
      <c r="D1024" s="50" t="s">
        <v>2999</v>
      </c>
      <c r="E1024" s="21">
        <v>0.7</v>
      </c>
      <c r="F1024" s="16" t="str">
        <f>VLOOKUP(C1024,[1]!Table[Item number],1,FALSE)</f>
        <v>R901044255</v>
      </c>
    </row>
    <row r="1025" spans="1:6" x14ac:dyDescent="0.2">
      <c r="A1025" s="1" t="s">
        <v>433</v>
      </c>
      <c r="B1025" s="1" t="s">
        <v>434</v>
      </c>
      <c r="C1025" s="19" t="s">
        <v>5920</v>
      </c>
      <c r="D1025" s="50" t="s">
        <v>5921</v>
      </c>
      <c r="E1025" s="21">
        <v>0.7</v>
      </c>
      <c r="F1025" s="16" t="str">
        <f>VLOOKUP(C1025,[1]!Table[Item number],1,FALSE)</f>
        <v>R978917417</v>
      </c>
    </row>
    <row r="1026" spans="1:6" x14ac:dyDescent="0.2">
      <c r="A1026" s="1" t="s">
        <v>433</v>
      </c>
      <c r="B1026" s="1" t="s">
        <v>434</v>
      </c>
      <c r="C1026" s="19" t="s">
        <v>6583</v>
      </c>
      <c r="D1026" s="50" t="s">
        <v>6584</v>
      </c>
      <c r="E1026" s="21">
        <v>0.7</v>
      </c>
      <c r="F1026" s="16" t="str">
        <f>VLOOKUP(C1026,[1]!Table[Item number],1,FALSE)</f>
        <v>R901426387</v>
      </c>
    </row>
    <row r="1027" spans="1:6" x14ac:dyDescent="0.2">
      <c r="A1027" s="1" t="s">
        <v>433</v>
      </c>
      <c r="B1027" s="1" t="s">
        <v>434</v>
      </c>
      <c r="C1027" s="19" t="s">
        <v>6457</v>
      </c>
      <c r="D1027" s="50" t="s">
        <v>6458</v>
      </c>
      <c r="E1027" s="21">
        <v>0.7</v>
      </c>
      <c r="F1027" s="16" t="str">
        <f>VLOOKUP(C1027,[1]!Table[Item number],1,FALSE)</f>
        <v>R901362427</v>
      </c>
    </row>
    <row r="1028" spans="1:6" x14ac:dyDescent="0.2">
      <c r="A1028" s="1" t="s">
        <v>433</v>
      </c>
      <c r="B1028" s="1" t="s">
        <v>434</v>
      </c>
      <c r="C1028" s="19" t="s">
        <v>6673</v>
      </c>
      <c r="D1028" s="50" t="s">
        <v>6674</v>
      </c>
      <c r="E1028" s="21">
        <v>0.7</v>
      </c>
      <c r="F1028" s="16" t="str">
        <f>VLOOKUP(C1028,[1]!Table[Item number],1,FALSE)</f>
        <v>R901485066</v>
      </c>
    </row>
    <row r="1029" spans="1:6" x14ac:dyDescent="0.2">
      <c r="A1029" s="1" t="s">
        <v>433</v>
      </c>
      <c r="B1029" s="1" t="s">
        <v>434</v>
      </c>
      <c r="C1029" s="19" t="s">
        <v>6581</v>
      </c>
      <c r="D1029" s="50" t="s">
        <v>6582</v>
      </c>
      <c r="E1029" s="21">
        <v>0.7</v>
      </c>
      <c r="F1029" s="16" t="str">
        <f>VLOOKUP(C1029,[1]!Table[Item number],1,FALSE)</f>
        <v>R901426385</v>
      </c>
    </row>
    <row r="1030" spans="1:6" x14ac:dyDescent="0.2">
      <c r="A1030" s="1" t="s">
        <v>433</v>
      </c>
      <c r="B1030" s="1" t="s">
        <v>434</v>
      </c>
      <c r="C1030" s="19" t="s">
        <v>6743</v>
      </c>
      <c r="D1030" s="50" t="s">
        <v>6744</v>
      </c>
      <c r="E1030" s="21">
        <v>0.7</v>
      </c>
      <c r="F1030" s="16" t="e">
        <f>VLOOKUP(C1030,[1]!Table[Item number],1,FALSE)</f>
        <v>#N/A</v>
      </c>
    </row>
    <row r="1031" spans="1:6" x14ac:dyDescent="0.2">
      <c r="A1031" s="1" t="s">
        <v>433</v>
      </c>
      <c r="B1031" s="1" t="s">
        <v>434</v>
      </c>
      <c r="C1031" s="19" t="s">
        <v>6579</v>
      </c>
      <c r="D1031" s="50" t="s">
        <v>6580</v>
      </c>
      <c r="E1031" s="21">
        <v>0.7</v>
      </c>
      <c r="F1031" s="16" t="str">
        <f>VLOOKUP(C1031,[1]!Table[Item number],1,FALSE)</f>
        <v>R901426383</v>
      </c>
    </row>
    <row r="1032" spans="1:6" x14ac:dyDescent="0.2">
      <c r="A1032" s="1" t="s">
        <v>433</v>
      </c>
      <c r="B1032" s="1" t="s">
        <v>434</v>
      </c>
      <c r="C1032" s="19" t="s">
        <v>6455</v>
      </c>
      <c r="D1032" s="50" t="s">
        <v>6456</v>
      </c>
      <c r="E1032" s="21">
        <v>0.7</v>
      </c>
      <c r="F1032" s="16" t="str">
        <f>VLOOKUP(C1032,[1]!Table[Item number],1,FALSE)</f>
        <v>R901362425</v>
      </c>
    </row>
    <row r="1033" spans="1:6" x14ac:dyDescent="0.2">
      <c r="A1033" s="1" t="s">
        <v>433</v>
      </c>
      <c r="B1033" s="1" t="s">
        <v>434</v>
      </c>
      <c r="C1033" s="19" t="s">
        <v>6257</v>
      </c>
      <c r="D1033" s="50" t="s">
        <v>6258</v>
      </c>
      <c r="E1033" s="21">
        <v>0.7</v>
      </c>
      <c r="F1033" s="16" t="str">
        <f>VLOOKUP(C1033,[1]!Table[Item number],1,FALSE)</f>
        <v>R901347067</v>
      </c>
    </row>
    <row r="1034" spans="1:6" x14ac:dyDescent="0.2">
      <c r="A1034" s="1" t="s">
        <v>433</v>
      </c>
      <c r="B1034" s="1" t="s">
        <v>434</v>
      </c>
      <c r="C1034" s="19" t="s">
        <v>6577</v>
      </c>
      <c r="D1034" s="50" t="s">
        <v>6578</v>
      </c>
      <c r="E1034" s="21">
        <v>0.7</v>
      </c>
      <c r="F1034" s="16" t="str">
        <f>VLOOKUP(C1034,[1]!Table[Item number],1,FALSE)</f>
        <v>R901426382</v>
      </c>
    </row>
    <row r="1035" spans="1:6" x14ac:dyDescent="0.2">
      <c r="A1035" s="1" t="s">
        <v>433</v>
      </c>
      <c r="B1035" s="1" t="s">
        <v>434</v>
      </c>
      <c r="C1035" s="19" t="s">
        <v>6651</v>
      </c>
      <c r="D1035" s="50" t="s">
        <v>6652</v>
      </c>
      <c r="E1035" s="21">
        <v>0.7</v>
      </c>
      <c r="F1035" s="16" t="str">
        <f>VLOOKUP(C1035,[1]!Table[Item number],1,FALSE)</f>
        <v>R901470634</v>
      </c>
    </row>
    <row r="1036" spans="1:6" x14ac:dyDescent="0.2">
      <c r="A1036" s="1" t="s">
        <v>433</v>
      </c>
      <c r="B1036" s="1" t="s">
        <v>434</v>
      </c>
      <c r="C1036" s="19" t="s">
        <v>6575</v>
      </c>
      <c r="D1036" s="50" t="s">
        <v>6576</v>
      </c>
      <c r="E1036" s="21">
        <v>0.7</v>
      </c>
      <c r="F1036" s="16" t="str">
        <f>VLOOKUP(C1036,[1]!Table[Item number],1,FALSE)</f>
        <v>R901426381</v>
      </c>
    </row>
    <row r="1037" spans="1:6" x14ac:dyDescent="0.2">
      <c r="A1037" s="1" t="s">
        <v>433</v>
      </c>
      <c r="B1037" s="1" t="s">
        <v>434</v>
      </c>
      <c r="C1037" s="19" t="s">
        <v>6639</v>
      </c>
      <c r="D1037" s="50" t="s">
        <v>6640</v>
      </c>
      <c r="E1037" s="21">
        <v>0.7</v>
      </c>
      <c r="F1037" s="16" t="str">
        <f>VLOOKUP(C1037,[1]!Table[Item number],1,FALSE)</f>
        <v>R901453176</v>
      </c>
    </row>
    <row r="1038" spans="1:6" x14ac:dyDescent="0.2">
      <c r="A1038" s="1" t="s">
        <v>433</v>
      </c>
      <c r="B1038" s="1" t="s">
        <v>434</v>
      </c>
      <c r="C1038" s="19" t="s">
        <v>6659</v>
      </c>
      <c r="D1038" s="50" t="s">
        <v>6660</v>
      </c>
      <c r="E1038" s="21">
        <v>0.7</v>
      </c>
      <c r="F1038" s="16" t="str">
        <f>VLOOKUP(C1038,[1]!Table[Item number],1,FALSE)</f>
        <v>R901473108</v>
      </c>
    </row>
    <row r="1039" spans="1:6" x14ac:dyDescent="0.2">
      <c r="A1039" s="1" t="s">
        <v>433</v>
      </c>
      <c r="B1039" s="1" t="s">
        <v>434</v>
      </c>
      <c r="C1039" s="19" t="s">
        <v>6589</v>
      </c>
      <c r="D1039" s="50" t="s">
        <v>6590</v>
      </c>
      <c r="E1039" s="21">
        <v>0.7</v>
      </c>
      <c r="F1039" s="16" t="str">
        <f>VLOOKUP(C1039,[1]!Table[Item number],1,FALSE)</f>
        <v>R901426396</v>
      </c>
    </row>
    <row r="1040" spans="1:6" x14ac:dyDescent="0.2">
      <c r="A1040" s="1" t="s">
        <v>433</v>
      </c>
      <c r="B1040" s="1" t="s">
        <v>434</v>
      </c>
      <c r="C1040" s="19" t="s">
        <v>6527</v>
      </c>
      <c r="D1040" s="50" t="s">
        <v>6528</v>
      </c>
      <c r="E1040" s="21">
        <v>0.7</v>
      </c>
      <c r="F1040" s="16" t="str">
        <f>VLOOKUP(C1040,[1]!Table[Item number],1,FALSE)</f>
        <v>R901400837</v>
      </c>
    </row>
    <row r="1041" spans="1:6" x14ac:dyDescent="0.2">
      <c r="A1041" s="1" t="s">
        <v>433</v>
      </c>
      <c r="B1041" s="1" t="s">
        <v>434</v>
      </c>
      <c r="C1041" s="19" t="s">
        <v>6657</v>
      </c>
      <c r="D1041" s="50" t="s">
        <v>6658</v>
      </c>
      <c r="E1041" s="21">
        <v>0.7</v>
      </c>
      <c r="F1041" s="16" t="str">
        <f>VLOOKUP(C1041,[1]!Table[Item number],1,FALSE)</f>
        <v>R901473106</v>
      </c>
    </row>
    <row r="1042" spans="1:6" x14ac:dyDescent="0.2">
      <c r="A1042" s="1" t="s">
        <v>433</v>
      </c>
      <c r="B1042" s="1" t="s">
        <v>434</v>
      </c>
      <c r="C1042" s="19" t="s">
        <v>6653</v>
      </c>
      <c r="D1042" s="50" t="s">
        <v>6654</v>
      </c>
      <c r="E1042" s="21">
        <v>0.7</v>
      </c>
      <c r="F1042" s="16" t="str">
        <f>VLOOKUP(C1042,[1]!Table[Item number],1,FALSE)</f>
        <v>R901470636</v>
      </c>
    </row>
    <row r="1043" spans="1:6" x14ac:dyDescent="0.2">
      <c r="A1043" s="1" t="s">
        <v>433</v>
      </c>
      <c r="B1043" s="1" t="s">
        <v>434</v>
      </c>
      <c r="C1043" s="19" t="s">
        <v>6587</v>
      </c>
      <c r="D1043" s="50" t="s">
        <v>6588</v>
      </c>
      <c r="E1043" s="21">
        <v>0.7</v>
      </c>
      <c r="F1043" s="16" t="str">
        <f>VLOOKUP(C1043,[1]!Table[Item number],1,FALSE)</f>
        <v>R901426394</v>
      </c>
    </row>
    <row r="1044" spans="1:6" x14ac:dyDescent="0.2">
      <c r="A1044" s="1" t="s">
        <v>433</v>
      </c>
      <c r="B1044" s="1" t="s">
        <v>434</v>
      </c>
      <c r="C1044" s="19" t="s">
        <v>6561</v>
      </c>
      <c r="D1044" s="50" t="s">
        <v>6562</v>
      </c>
      <c r="E1044" s="21">
        <v>0.7</v>
      </c>
      <c r="F1044" s="16" t="str">
        <f>VLOOKUP(C1044,[1]!Table[Item number],1,FALSE)</f>
        <v>R901412066</v>
      </c>
    </row>
    <row r="1045" spans="1:6" x14ac:dyDescent="0.2">
      <c r="A1045" s="1" t="s">
        <v>433</v>
      </c>
      <c r="B1045" s="1" t="s">
        <v>434</v>
      </c>
      <c r="C1045" s="19" t="s">
        <v>6585</v>
      </c>
      <c r="D1045" s="50" t="s">
        <v>6586</v>
      </c>
      <c r="E1045" s="21">
        <v>0.7</v>
      </c>
      <c r="F1045" s="16" t="str">
        <f>VLOOKUP(C1045,[1]!Table[Item number],1,FALSE)</f>
        <v>R901426392</v>
      </c>
    </row>
    <row r="1046" spans="1:6" x14ac:dyDescent="0.2">
      <c r="A1046" s="1" t="s">
        <v>433</v>
      </c>
      <c r="B1046" s="1" t="s">
        <v>434</v>
      </c>
      <c r="C1046" s="19" t="s">
        <v>6661</v>
      </c>
      <c r="D1046" s="50" t="s">
        <v>6662</v>
      </c>
      <c r="E1046" s="21">
        <v>0.7</v>
      </c>
      <c r="F1046" s="16" t="str">
        <f>VLOOKUP(C1046,[1]!Table[Item number],1,FALSE)</f>
        <v>R901473207</v>
      </c>
    </row>
    <row r="1047" spans="1:6" x14ac:dyDescent="0.2">
      <c r="A1047" s="1" t="s">
        <v>433</v>
      </c>
      <c r="B1047" s="1" t="s">
        <v>434</v>
      </c>
      <c r="C1047" s="19" t="s">
        <v>6655</v>
      </c>
      <c r="D1047" s="50" t="s">
        <v>6656</v>
      </c>
      <c r="E1047" s="21">
        <v>0.7</v>
      </c>
      <c r="F1047" s="16" t="str">
        <f>VLOOKUP(C1047,[1]!Table[Item number],1,FALSE)</f>
        <v>R901473104</v>
      </c>
    </row>
    <row r="1048" spans="1:6" x14ac:dyDescent="0.2">
      <c r="A1048" s="1" t="s">
        <v>433</v>
      </c>
      <c r="B1048" s="1" t="s">
        <v>434</v>
      </c>
      <c r="C1048" s="19" t="s">
        <v>5034</v>
      </c>
      <c r="D1048" s="50" t="s">
        <v>5035</v>
      </c>
      <c r="E1048" s="21">
        <v>0.7</v>
      </c>
      <c r="F1048" s="16" t="str">
        <f>VLOOKUP(C1048,[1]!Table[Item number],1,FALSE)</f>
        <v>R978879513</v>
      </c>
    </row>
    <row r="1049" spans="1:6" x14ac:dyDescent="0.2">
      <c r="A1049" s="1" t="s">
        <v>433</v>
      </c>
      <c r="B1049" s="1" t="s">
        <v>434</v>
      </c>
      <c r="C1049" s="19" t="s">
        <v>5602</v>
      </c>
      <c r="D1049" s="50" t="s">
        <v>5603</v>
      </c>
      <c r="E1049" s="21">
        <v>0.7</v>
      </c>
      <c r="F1049" s="16" t="str">
        <f>VLOOKUP(C1049,[1]!Table[Item number],1,FALSE)</f>
        <v>R978903847</v>
      </c>
    </row>
    <row r="1050" spans="1:6" x14ac:dyDescent="0.2">
      <c r="A1050" s="1" t="s">
        <v>433</v>
      </c>
      <c r="B1050" s="1" t="s">
        <v>434</v>
      </c>
      <c r="C1050" s="19" t="s">
        <v>4880</v>
      </c>
      <c r="D1050" s="50" t="s">
        <v>4881</v>
      </c>
      <c r="E1050" s="21">
        <v>0.7</v>
      </c>
      <c r="F1050" s="16" t="str">
        <f>VLOOKUP(C1050,[1]!Table[Item number],1,FALSE)</f>
        <v>R978863192</v>
      </c>
    </row>
    <row r="1051" spans="1:6" x14ac:dyDescent="0.2">
      <c r="A1051" s="1" t="s">
        <v>433</v>
      </c>
      <c r="B1051" s="1" t="s">
        <v>434</v>
      </c>
      <c r="C1051" s="19" t="s">
        <v>1029</v>
      </c>
      <c r="D1051" s="50" t="s">
        <v>1030</v>
      </c>
      <c r="E1051" s="21">
        <v>0.7</v>
      </c>
      <c r="F1051" s="16" t="str">
        <f>VLOOKUP(C1051,[1]!Table[Item number],1,FALSE)</f>
        <v>R900515177</v>
      </c>
    </row>
    <row r="1052" spans="1:6" x14ac:dyDescent="0.2">
      <c r="A1052" s="1" t="s">
        <v>433</v>
      </c>
      <c r="B1052" s="1" t="s">
        <v>434</v>
      </c>
      <c r="C1052" s="19" t="s">
        <v>1033</v>
      </c>
      <c r="D1052" s="50" t="s">
        <v>1034</v>
      </c>
      <c r="E1052" s="21">
        <v>0.7</v>
      </c>
      <c r="F1052" s="16" t="str">
        <f>VLOOKUP(C1052,[1]!Table[Item number],1,FALSE)</f>
        <v>R900536431</v>
      </c>
    </row>
    <row r="1053" spans="1:6" x14ac:dyDescent="0.2">
      <c r="A1053" s="1" t="s">
        <v>433</v>
      </c>
      <c r="B1053" s="1" t="s">
        <v>434</v>
      </c>
      <c r="C1053" s="19" t="s">
        <v>941</v>
      </c>
      <c r="D1053" s="50" t="s">
        <v>942</v>
      </c>
      <c r="E1053" s="21">
        <v>0.7</v>
      </c>
      <c r="F1053" s="16" t="str">
        <f>VLOOKUP(C1053,[1]!Table[Item number],1,FALSE)</f>
        <v>R900418863</v>
      </c>
    </row>
    <row r="1054" spans="1:6" x14ac:dyDescent="0.2">
      <c r="A1054" s="1" t="s">
        <v>433</v>
      </c>
      <c r="B1054" s="1" t="s">
        <v>434</v>
      </c>
      <c r="C1054" s="19" t="s">
        <v>1021</v>
      </c>
      <c r="D1054" s="50" t="s">
        <v>1022</v>
      </c>
      <c r="E1054" s="21">
        <v>0.7</v>
      </c>
      <c r="F1054" s="16" t="str">
        <f>VLOOKUP(C1054,[1]!Table[Item number],1,FALSE)</f>
        <v>R900495042</v>
      </c>
    </row>
    <row r="1055" spans="1:6" x14ac:dyDescent="0.2">
      <c r="A1055" s="1" t="s">
        <v>433</v>
      </c>
      <c r="B1055" s="1" t="s">
        <v>434</v>
      </c>
      <c r="C1055" s="19" t="s">
        <v>937</v>
      </c>
      <c r="D1055" s="50" t="s">
        <v>938</v>
      </c>
      <c r="E1055" s="21">
        <v>0.7</v>
      </c>
      <c r="F1055" s="16" t="str">
        <f>VLOOKUP(C1055,[1]!Table[Item number],1,FALSE)</f>
        <v>R900415572</v>
      </c>
    </row>
    <row r="1056" spans="1:6" x14ac:dyDescent="0.2">
      <c r="A1056" s="1" t="s">
        <v>433</v>
      </c>
      <c r="B1056" s="1" t="s">
        <v>434</v>
      </c>
      <c r="C1056" s="19" t="s">
        <v>907</v>
      </c>
      <c r="D1056" s="50" t="s">
        <v>908</v>
      </c>
      <c r="E1056" s="21">
        <v>0.7</v>
      </c>
      <c r="F1056" s="16" t="str">
        <f>VLOOKUP(C1056,[1]!Table[Item number],1,FALSE)</f>
        <v>R900402012</v>
      </c>
    </row>
    <row r="1057" spans="1:6" x14ac:dyDescent="0.2">
      <c r="A1057" s="1" t="s">
        <v>433</v>
      </c>
      <c r="B1057" s="1" t="s">
        <v>434</v>
      </c>
      <c r="C1057" s="19" t="s">
        <v>1003</v>
      </c>
      <c r="D1057" s="50" t="s">
        <v>1004</v>
      </c>
      <c r="E1057" s="21">
        <v>0.7</v>
      </c>
      <c r="F1057" s="16" t="str">
        <f>VLOOKUP(C1057,[1]!Table[Item number],1,FALSE)</f>
        <v>R900479282</v>
      </c>
    </row>
    <row r="1058" spans="1:6" x14ac:dyDescent="0.2">
      <c r="A1058" s="1" t="s">
        <v>433</v>
      </c>
      <c r="B1058" s="1" t="s">
        <v>434</v>
      </c>
      <c r="C1058" s="19" t="s">
        <v>911</v>
      </c>
      <c r="D1058" s="50" t="s">
        <v>912</v>
      </c>
      <c r="E1058" s="21">
        <v>0.7</v>
      </c>
      <c r="F1058" s="16" t="str">
        <f>VLOOKUP(C1058,[1]!Table[Item number],1,FALSE)</f>
        <v>R900403521</v>
      </c>
    </row>
    <row r="1059" spans="1:6" x14ac:dyDescent="0.2">
      <c r="A1059" s="1" t="s">
        <v>433</v>
      </c>
      <c r="B1059" s="1" t="s">
        <v>434</v>
      </c>
      <c r="C1059" s="19" t="s">
        <v>5210</v>
      </c>
      <c r="D1059" s="50" t="s">
        <v>5211</v>
      </c>
      <c r="E1059" s="21">
        <v>0.7</v>
      </c>
      <c r="F1059" s="16" t="str">
        <f>VLOOKUP(C1059,[1]!Table[Item number],1,FALSE)</f>
        <v>R978892090</v>
      </c>
    </row>
    <row r="1060" spans="1:6" x14ac:dyDescent="0.2">
      <c r="A1060" s="1" t="s">
        <v>433</v>
      </c>
      <c r="B1060" s="1" t="s">
        <v>434</v>
      </c>
      <c r="C1060" s="19" t="s">
        <v>4958</v>
      </c>
      <c r="D1060" s="50" t="s">
        <v>4959</v>
      </c>
      <c r="E1060" s="21">
        <v>0.7</v>
      </c>
      <c r="F1060" s="16" t="str">
        <f>VLOOKUP(C1060,[1]!Table[Item number],1,FALSE)</f>
        <v>R978877191</v>
      </c>
    </row>
    <row r="1061" spans="1:6" x14ac:dyDescent="0.2">
      <c r="A1061" s="1" t="s">
        <v>433</v>
      </c>
      <c r="B1061" s="1" t="s">
        <v>434</v>
      </c>
      <c r="C1061" s="19" t="s">
        <v>4882</v>
      </c>
      <c r="D1061" s="50" t="s">
        <v>4883</v>
      </c>
      <c r="E1061" s="21">
        <v>0.7</v>
      </c>
      <c r="F1061" s="16" t="str">
        <f>VLOOKUP(C1061,[1]!Table[Item number],1,FALSE)</f>
        <v>R978865188</v>
      </c>
    </row>
    <row r="1062" spans="1:6" x14ac:dyDescent="0.2">
      <c r="A1062" s="1" t="s">
        <v>433</v>
      </c>
      <c r="B1062" s="1" t="s">
        <v>434</v>
      </c>
      <c r="C1062" s="19" t="s">
        <v>1027</v>
      </c>
      <c r="D1062" s="50" t="s">
        <v>1028</v>
      </c>
      <c r="E1062" s="21">
        <v>0.7</v>
      </c>
      <c r="F1062" s="16" t="str">
        <f>VLOOKUP(C1062,[1]!Table[Item number],1,FALSE)</f>
        <v>R900512164</v>
      </c>
    </row>
    <row r="1063" spans="1:6" x14ac:dyDescent="0.2">
      <c r="A1063" s="1" t="s">
        <v>433</v>
      </c>
      <c r="B1063" s="1" t="s">
        <v>434</v>
      </c>
      <c r="C1063" s="19" t="s">
        <v>913</v>
      </c>
      <c r="D1063" s="50" t="s">
        <v>914</v>
      </c>
      <c r="E1063" s="21">
        <v>0.7</v>
      </c>
      <c r="F1063" s="16" t="str">
        <f>VLOOKUP(C1063,[1]!Table[Item number],1,FALSE)</f>
        <v>R900403680</v>
      </c>
    </row>
    <row r="1064" spans="1:6" x14ac:dyDescent="0.2">
      <c r="A1064" s="1" t="s">
        <v>433</v>
      </c>
      <c r="B1064" s="1" t="s">
        <v>434</v>
      </c>
      <c r="C1064" s="19" t="s">
        <v>3512</v>
      </c>
      <c r="D1064" s="50" t="s">
        <v>3513</v>
      </c>
      <c r="E1064" s="21">
        <v>0.7</v>
      </c>
      <c r="F1064" s="16" t="str">
        <f>VLOOKUP(C1064,[1]!Table[Item number],1,FALSE)</f>
        <v>R901259440</v>
      </c>
    </row>
    <row r="1065" spans="1:6" x14ac:dyDescent="0.2">
      <c r="A1065" s="1" t="s">
        <v>433</v>
      </c>
      <c r="B1065" s="1" t="s">
        <v>434</v>
      </c>
      <c r="C1065" s="19" t="s">
        <v>1011</v>
      </c>
      <c r="D1065" s="50" t="s">
        <v>1012</v>
      </c>
      <c r="E1065" s="21">
        <v>0.7</v>
      </c>
      <c r="F1065" s="16" t="str">
        <f>VLOOKUP(C1065,[1]!Table[Item number],1,FALSE)</f>
        <v>R900479763</v>
      </c>
    </row>
    <row r="1066" spans="1:6" x14ac:dyDescent="0.2">
      <c r="A1066" s="1" t="s">
        <v>433</v>
      </c>
      <c r="B1066" s="1" t="s">
        <v>434</v>
      </c>
      <c r="C1066" s="19" t="s">
        <v>947</v>
      </c>
      <c r="D1066" s="50" t="s">
        <v>948</v>
      </c>
      <c r="E1066" s="21">
        <v>0.7</v>
      </c>
      <c r="F1066" s="16" t="str">
        <f>VLOOKUP(C1066,[1]!Table[Item number],1,FALSE)</f>
        <v>R900433639</v>
      </c>
    </row>
    <row r="1067" spans="1:6" x14ac:dyDescent="0.2">
      <c r="A1067" s="1" t="s">
        <v>433</v>
      </c>
      <c r="B1067" s="1" t="s">
        <v>434</v>
      </c>
      <c r="C1067" s="19" t="s">
        <v>1141</v>
      </c>
      <c r="D1067" s="50" t="s">
        <v>1142</v>
      </c>
      <c r="E1067" s="21">
        <v>0.7</v>
      </c>
      <c r="F1067" s="16" t="str">
        <f>VLOOKUP(C1067,[1]!Table[Item number],1,FALSE)</f>
        <v>R900561587</v>
      </c>
    </row>
    <row r="1068" spans="1:6" x14ac:dyDescent="0.2">
      <c r="A1068" s="1" t="s">
        <v>433</v>
      </c>
      <c r="B1068" s="1" t="s">
        <v>434</v>
      </c>
      <c r="C1068" s="19" t="s">
        <v>987</v>
      </c>
      <c r="D1068" s="50" t="s">
        <v>988</v>
      </c>
      <c r="E1068" s="21">
        <v>0.7</v>
      </c>
      <c r="F1068" s="16" t="str">
        <f>VLOOKUP(C1068,[1]!Table[Item number],1,FALSE)</f>
        <v>R900477994</v>
      </c>
    </row>
    <row r="1069" spans="1:6" x14ac:dyDescent="0.2">
      <c r="A1069" s="1" t="s">
        <v>433</v>
      </c>
      <c r="B1069" s="1" t="s">
        <v>434</v>
      </c>
      <c r="C1069" s="19" t="s">
        <v>3218</v>
      </c>
      <c r="D1069" s="50" t="s">
        <v>3219</v>
      </c>
      <c r="E1069" s="21">
        <v>0.7</v>
      </c>
      <c r="F1069" s="16" t="str">
        <f>VLOOKUP(C1069,[1]!Table[Item number],1,FALSE)</f>
        <v>R901194263</v>
      </c>
    </row>
    <row r="1070" spans="1:6" x14ac:dyDescent="0.2">
      <c r="A1070" s="1" t="s">
        <v>433</v>
      </c>
      <c r="B1070" s="1" t="s">
        <v>434</v>
      </c>
      <c r="C1070" s="19" t="s">
        <v>979</v>
      </c>
      <c r="D1070" s="50" t="s">
        <v>980</v>
      </c>
      <c r="E1070" s="21">
        <v>0.7</v>
      </c>
      <c r="F1070" s="16" t="str">
        <f>VLOOKUP(C1070,[1]!Table[Item number],1,FALSE)</f>
        <v>R900476688</v>
      </c>
    </row>
    <row r="1071" spans="1:6" x14ac:dyDescent="0.2">
      <c r="A1071" s="1" t="s">
        <v>433</v>
      </c>
      <c r="B1071" s="1" t="s">
        <v>434</v>
      </c>
      <c r="C1071" s="19" t="s">
        <v>873</v>
      </c>
      <c r="D1071" s="50" t="s">
        <v>874</v>
      </c>
      <c r="E1071" s="21">
        <v>0.7</v>
      </c>
      <c r="F1071" s="16" t="str">
        <f>VLOOKUP(C1071,[1]!Table[Item number],1,FALSE)</f>
        <v>R900363738</v>
      </c>
    </row>
    <row r="1072" spans="1:6" x14ac:dyDescent="0.2">
      <c r="A1072" s="1" t="s">
        <v>433</v>
      </c>
      <c r="B1072" s="1" t="s">
        <v>434</v>
      </c>
      <c r="C1072" s="19" t="s">
        <v>985</v>
      </c>
      <c r="D1072" s="50" t="s">
        <v>986</v>
      </c>
      <c r="E1072" s="21">
        <v>0.7</v>
      </c>
      <c r="F1072" s="16" t="str">
        <f>VLOOKUP(C1072,[1]!Table[Item number],1,FALSE)</f>
        <v>R900477993</v>
      </c>
    </row>
    <row r="1073" spans="1:6" x14ac:dyDescent="0.2">
      <c r="A1073" s="1" t="s">
        <v>433</v>
      </c>
      <c r="B1073" s="1" t="s">
        <v>434</v>
      </c>
      <c r="C1073" s="19" t="s">
        <v>1025</v>
      </c>
      <c r="D1073" s="50" t="s">
        <v>1026</v>
      </c>
      <c r="E1073" s="21">
        <v>0.7</v>
      </c>
      <c r="F1073" s="16" t="str">
        <f>VLOOKUP(C1073,[1]!Table[Item number],1,FALSE)</f>
        <v>R900511039</v>
      </c>
    </row>
    <row r="1074" spans="1:6" x14ac:dyDescent="0.2">
      <c r="A1074" s="1" t="s">
        <v>433</v>
      </c>
      <c r="B1074" s="1" t="s">
        <v>434</v>
      </c>
      <c r="C1074" s="19" t="s">
        <v>969</v>
      </c>
      <c r="D1074" s="50" t="s">
        <v>970</v>
      </c>
      <c r="E1074" s="21">
        <v>0.7</v>
      </c>
      <c r="F1074" s="16" t="str">
        <f>VLOOKUP(C1074,[1]!Table[Item number],1,FALSE)</f>
        <v>R900474677</v>
      </c>
    </row>
    <row r="1075" spans="1:6" x14ac:dyDescent="0.2">
      <c r="A1075" s="1" t="s">
        <v>433</v>
      </c>
      <c r="B1075" s="1" t="s">
        <v>434</v>
      </c>
      <c r="C1075" s="19" t="s">
        <v>957</v>
      </c>
      <c r="D1075" s="50" t="s">
        <v>958</v>
      </c>
      <c r="E1075" s="21">
        <v>0.7</v>
      </c>
      <c r="F1075" s="16" t="str">
        <f>VLOOKUP(C1075,[1]!Table[Item number],1,FALSE)</f>
        <v>R900469532</v>
      </c>
    </row>
    <row r="1076" spans="1:6" x14ac:dyDescent="0.2">
      <c r="A1076" s="1" t="s">
        <v>433</v>
      </c>
      <c r="B1076" s="1" t="s">
        <v>434</v>
      </c>
      <c r="C1076" s="19" t="s">
        <v>999</v>
      </c>
      <c r="D1076" s="50" t="s">
        <v>1000</v>
      </c>
      <c r="E1076" s="21">
        <v>0.7</v>
      </c>
      <c r="F1076" s="16" t="str">
        <f>VLOOKUP(C1076,[1]!Table[Item number],1,FALSE)</f>
        <v>R900478694</v>
      </c>
    </row>
    <row r="1077" spans="1:6" x14ac:dyDescent="0.2">
      <c r="A1077" s="1" t="s">
        <v>433</v>
      </c>
      <c r="B1077" s="1" t="s">
        <v>434</v>
      </c>
      <c r="C1077" s="19" t="s">
        <v>951</v>
      </c>
      <c r="D1077" s="50" t="s">
        <v>952</v>
      </c>
      <c r="E1077" s="21">
        <v>0.7</v>
      </c>
      <c r="F1077" s="16" t="str">
        <f>VLOOKUP(C1077,[1]!Table[Item number],1,FALSE)</f>
        <v>R900465984</v>
      </c>
    </row>
    <row r="1078" spans="1:6" x14ac:dyDescent="0.2">
      <c r="A1078" s="1" t="s">
        <v>433</v>
      </c>
      <c r="B1078" s="1" t="s">
        <v>434</v>
      </c>
      <c r="C1078" s="19" t="s">
        <v>939</v>
      </c>
      <c r="D1078" s="50" t="s">
        <v>940</v>
      </c>
      <c r="E1078" s="21">
        <v>0.7</v>
      </c>
      <c r="F1078" s="16" t="str">
        <f>VLOOKUP(C1078,[1]!Table[Item number],1,FALSE)</f>
        <v>R900416890</v>
      </c>
    </row>
    <row r="1079" spans="1:6" x14ac:dyDescent="0.2">
      <c r="A1079" s="1" t="s">
        <v>433</v>
      </c>
      <c r="B1079" s="1" t="s">
        <v>434</v>
      </c>
      <c r="C1079" s="19" t="s">
        <v>955</v>
      </c>
      <c r="D1079" s="50" t="s">
        <v>956</v>
      </c>
      <c r="E1079" s="21">
        <v>0.7</v>
      </c>
      <c r="F1079" s="16" t="str">
        <f>VLOOKUP(C1079,[1]!Table[Item number],1,FALSE)</f>
        <v>R900469300</v>
      </c>
    </row>
    <row r="1080" spans="1:6" x14ac:dyDescent="0.2">
      <c r="A1080" s="1" t="s">
        <v>433</v>
      </c>
      <c r="B1080" s="1" t="s">
        <v>434</v>
      </c>
      <c r="C1080" s="19" t="s">
        <v>6451</v>
      </c>
      <c r="D1080" s="50" t="s">
        <v>6452</v>
      </c>
      <c r="E1080" s="21">
        <v>0.7</v>
      </c>
      <c r="F1080" s="16" t="str">
        <f>VLOOKUP(C1080,[1]!Table[Item number],1,FALSE)</f>
        <v>R901362416</v>
      </c>
    </row>
    <row r="1081" spans="1:6" x14ac:dyDescent="0.2">
      <c r="A1081" s="1" t="s">
        <v>433</v>
      </c>
      <c r="B1081" s="1" t="s">
        <v>434</v>
      </c>
      <c r="C1081" s="19" t="s">
        <v>6449</v>
      </c>
      <c r="D1081" s="50" t="s">
        <v>6450</v>
      </c>
      <c r="E1081" s="21">
        <v>0.7</v>
      </c>
      <c r="F1081" s="16" t="str">
        <f>VLOOKUP(C1081,[1]!Table[Item number],1,FALSE)</f>
        <v>R901362414</v>
      </c>
    </row>
    <row r="1082" spans="1:6" x14ac:dyDescent="0.2">
      <c r="A1082" s="1" t="s">
        <v>433</v>
      </c>
      <c r="B1082" s="1" t="s">
        <v>434</v>
      </c>
      <c r="C1082" s="19" t="s">
        <v>6447</v>
      </c>
      <c r="D1082" s="50" t="s">
        <v>6448</v>
      </c>
      <c r="E1082" s="21">
        <v>0.7</v>
      </c>
      <c r="F1082" s="16" t="str">
        <f>VLOOKUP(C1082,[1]!Table[Item number],1,FALSE)</f>
        <v>R901362413</v>
      </c>
    </row>
    <row r="1083" spans="1:6" x14ac:dyDescent="0.2">
      <c r="A1083" s="1" t="s">
        <v>433</v>
      </c>
      <c r="B1083" s="1" t="s">
        <v>434</v>
      </c>
      <c r="C1083" s="19" t="s">
        <v>6591</v>
      </c>
      <c r="D1083" s="50" t="s">
        <v>6592</v>
      </c>
      <c r="E1083" s="21">
        <v>0.7</v>
      </c>
      <c r="F1083" s="16" t="str">
        <f>VLOOKUP(C1083,[1]!Table[Item number],1,FALSE)</f>
        <v>R901428996</v>
      </c>
    </row>
    <row r="1084" spans="1:6" x14ac:dyDescent="0.2">
      <c r="A1084" s="1" t="s">
        <v>433</v>
      </c>
      <c r="B1084" s="1" t="s">
        <v>434</v>
      </c>
      <c r="C1084" s="19" t="s">
        <v>6663</v>
      </c>
      <c r="D1084" s="50" t="s">
        <v>6664</v>
      </c>
      <c r="E1084" s="21">
        <v>0.7</v>
      </c>
      <c r="F1084" s="16" t="str">
        <f>VLOOKUP(C1084,[1]!Table[Item number],1,FALSE)</f>
        <v>R901475671</v>
      </c>
    </row>
    <row r="1085" spans="1:6" x14ac:dyDescent="0.2">
      <c r="A1085" s="1" t="s">
        <v>433</v>
      </c>
      <c r="B1085" s="1" t="s">
        <v>434</v>
      </c>
      <c r="C1085" s="19" t="s">
        <v>6445</v>
      </c>
      <c r="D1085" s="50" t="s">
        <v>6446</v>
      </c>
      <c r="E1085" s="21">
        <v>0.7</v>
      </c>
      <c r="F1085" s="16" t="str">
        <f>VLOOKUP(C1085,[1]!Table[Item number],1,FALSE)</f>
        <v>R901362412</v>
      </c>
    </row>
    <row r="1086" spans="1:6" x14ac:dyDescent="0.2">
      <c r="A1086" s="1" t="s">
        <v>433</v>
      </c>
      <c r="B1086" s="1" t="s">
        <v>434</v>
      </c>
      <c r="C1086" s="19" t="s">
        <v>6443</v>
      </c>
      <c r="D1086" s="50" t="s">
        <v>6444</v>
      </c>
      <c r="E1086" s="21">
        <v>0.7</v>
      </c>
      <c r="F1086" s="16" t="str">
        <f>VLOOKUP(C1086,[1]!Table[Item number],1,FALSE)</f>
        <v>R901362411</v>
      </c>
    </row>
    <row r="1087" spans="1:6" x14ac:dyDescent="0.2">
      <c r="A1087" s="1" t="s">
        <v>433</v>
      </c>
      <c r="B1087" s="1" t="s">
        <v>434</v>
      </c>
      <c r="C1087" s="19" t="s">
        <v>6441</v>
      </c>
      <c r="D1087" s="50" t="s">
        <v>6442</v>
      </c>
      <c r="E1087" s="21">
        <v>0.7</v>
      </c>
      <c r="F1087" s="16" t="str">
        <f>VLOOKUP(C1087,[1]!Table[Item number],1,FALSE)</f>
        <v>R901362410</v>
      </c>
    </row>
    <row r="1088" spans="1:6" x14ac:dyDescent="0.2">
      <c r="A1088" s="1" t="s">
        <v>433</v>
      </c>
      <c r="B1088" s="1" t="s">
        <v>434</v>
      </c>
      <c r="C1088" s="19" t="s">
        <v>6615</v>
      </c>
      <c r="D1088" s="50" t="s">
        <v>6616</v>
      </c>
      <c r="E1088" s="21">
        <v>0.7</v>
      </c>
      <c r="F1088" s="16" t="str">
        <f>VLOOKUP(C1088,[1]!Table[Item number],1,FALSE)</f>
        <v>R901439137</v>
      </c>
    </row>
    <row r="1089" spans="1:6" x14ac:dyDescent="0.2">
      <c r="A1089" s="1" t="s">
        <v>433</v>
      </c>
      <c r="B1089" s="1" t="s">
        <v>434</v>
      </c>
      <c r="C1089" s="19" t="s">
        <v>6603</v>
      </c>
      <c r="D1089" s="50" t="s">
        <v>6604</v>
      </c>
      <c r="E1089" s="21">
        <v>0.7</v>
      </c>
      <c r="F1089" s="16" t="str">
        <f>VLOOKUP(C1089,[1]!Table[Item number],1,FALSE)</f>
        <v>R901434152</v>
      </c>
    </row>
    <row r="1090" spans="1:6" x14ac:dyDescent="0.2">
      <c r="A1090" s="1" t="s">
        <v>433</v>
      </c>
      <c r="B1090" s="1" t="s">
        <v>434</v>
      </c>
      <c r="C1090" s="19" t="s">
        <v>6481</v>
      </c>
      <c r="D1090" s="50" t="s">
        <v>6482</v>
      </c>
      <c r="E1090" s="21">
        <v>0.7</v>
      </c>
      <c r="F1090" s="16" t="str">
        <f>VLOOKUP(C1090,[1]!Table[Item number],1,FALSE)</f>
        <v>R901376690</v>
      </c>
    </row>
    <row r="1091" spans="1:6" x14ac:dyDescent="0.2">
      <c r="A1091" s="1" t="s">
        <v>433</v>
      </c>
      <c r="B1091" s="1" t="s">
        <v>434</v>
      </c>
      <c r="C1091" s="19" t="s">
        <v>6531</v>
      </c>
      <c r="D1091" s="50" t="s">
        <v>6532</v>
      </c>
      <c r="E1091" s="21">
        <v>0.7</v>
      </c>
      <c r="F1091" s="16" t="str">
        <f>VLOOKUP(C1091,[1]!Table[Item number],1,FALSE)</f>
        <v>R901401636</v>
      </c>
    </row>
    <row r="1092" spans="1:6" x14ac:dyDescent="0.2">
      <c r="A1092" s="1" t="s">
        <v>433</v>
      </c>
      <c r="B1092" s="1" t="s">
        <v>434</v>
      </c>
      <c r="C1092" s="19" t="s">
        <v>6671</v>
      </c>
      <c r="D1092" s="50" t="s">
        <v>6672</v>
      </c>
      <c r="E1092" s="21">
        <v>0.7</v>
      </c>
      <c r="F1092" s="16" t="str">
        <f>VLOOKUP(C1092,[1]!Table[Item number],1,FALSE)</f>
        <v>R901484647</v>
      </c>
    </row>
    <row r="1093" spans="1:6" x14ac:dyDescent="0.2">
      <c r="A1093" s="1" t="s">
        <v>433</v>
      </c>
      <c r="B1093" s="1" t="s">
        <v>434</v>
      </c>
      <c r="C1093" s="19" t="s">
        <v>6665</v>
      </c>
      <c r="D1093" s="50" t="s">
        <v>6666</v>
      </c>
      <c r="E1093" s="21">
        <v>0.7</v>
      </c>
      <c r="F1093" s="16" t="str">
        <f>VLOOKUP(C1093,[1]!Table[Item number],1,FALSE)</f>
        <v>R901476770</v>
      </c>
    </row>
    <row r="1094" spans="1:6" x14ac:dyDescent="0.2">
      <c r="A1094" s="1" t="s">
        <v>433</v>
      </c>
      <c r="B1094" s="1" t="s">
        <v>434</v>
      </c>
      <c r="C1094" s="19" t="s">
        <v>6439</v>
      </c>
      <c r="D1094" s="50" t="s">
        <v>6440</v>
      </c>
      <c r="E1094" s="21">
        <v>0.7</v>
      </c>
      <c r="F1094" s="16" t="str">
        <f>VLOOKUP(C1094,[1]!Table[Item number],1,FALSE)</f>
        <v>R901362409</v>
      </c>
    </row>
    <row r="1095" spans="1:6" x14ac:dyDescent="0.2">
      <c r="A1095" s="1" t="s">
        <v>433</v>
      </c>
      <c r="B1095" s="1" t="s">
        <v>434</v>
      </c>
      <c r="C1095" s="19" t="s">
        <v>6095</v>
      </c>
      <c r="D1095" s="50" t="s">
        <v>6096</v>
      </c>
      <c r="E1095" s="21">
        <v>0.7</v>
      </c>
      <c r="F1095" s="16" t="str">
        <f>VLOOKUP(C1095,[1]!Table[Item number],1,FALSE)</f>
        <v>R901136812</v>
      </c>
    </row>
    <row r="1096" spans="1:6" x14ac:dyDescent="0.2">
      <c r="A1096" s="1" t="s">
        <v>433</v>
      </c>
      <c r="B1096" s="1" t="s">
        <v>434</v>
      </c>
      <c r="C1096" s="19" t="s">
        <v>6437</v>
      </c>
      <c r="D1096" s="50" t="s">
        <v>6438</v>
      </c>
      <c r="E1096" s="21">
        <v>0.7</v>
      </c>
      <c r="F1096" s="16" t="str">
        <f>VLOOKUP(C1096,[1]!Table[Item number],1,FALSE)</f>
        <v>R901362408</v>
      </c>
    </row>
    <row r="1097" spans="1:6" x14ac:dyDescent="0.2">
      <c r="A1097" s="1" t="s">
        <v>433</v>
      </c>
      <c r="B1097" s="1" t="s">
        <v>434</v>
      </c>
      <c r="C1097" s="19" t="s">
        <v>6339</v>
      </c>
      <c r="D1097" s="50" t="s">
        <v>6340</v>
      </c>
      <c r="E1097" s="21">
        <v>0.7</v>
      </c>
      <c r="F1097" s="16" t="str">
        <f>VLOOKUP(C1097,[1]!Table[Item number],1,FALSE)</f>
        <v>R901350264</v>
      </c>
    </row>
    <row r="1098" spans="1:6" x14ac:dyDescent="0.2">
      <c r="A1098" s="1" t="s">
        <v>433</v>
      </c>
      <c r="B1098" s="1" t="s">
        <v>434</v>
      </c>
      <c r="C1098" s="19" t="s">
        <v>6435</v>
      </c>
      <c r="D1098" s="50" t="s">
        <v>6436</v>
      </c>
      <c r="E1098" s="21">
        <v>0.7</v>
      </c>
      <c r="F1098" s="16" t="str">
        <f>VLOOKUP(C1098,[1]!Table[Item number],1,FALSE)</f>
        <v>R901362407</v>
      </c>
    </row>
    <row r="1099" spans="1:6" x14ac:dyDescent="0.2">
      <c r="A1099" s="1" t="s">
        <v>433</v>
      </c>
      <c r="B1099" s="1" t="s">
        <v>434</v>
      </c>
      <c r="C1099" s="19" t="s">
        <v>6333</v>
      </c>
      <c r="D1099" s="50" t="s">
        <v>6334</v>
      </c>
      <c r="E1099" s="21">
        <v>0.7</v>
      </c>
      <c r="F1099" s="16" t="str">
        <f>VLOOKUP(C1099,[1]!Table[Item number],1,FALSE)</f>
        <v>R901350184</v>
      </c>
    </row>
    <row r="1100" spans="1:6" x14ac:dyDescent="0.2">
      <c r="A1100" s="1" t="s">
        <v>433</v>
      </c>
      <c r="B1100" s="1" t="s">
        <v>434</v>
      </c>
      <c r="C1100" s="19" t="s">
        <v>6433</v>
      </c>
      <c r="D1100" s="50" t="s">
        <v>6434</v>
      </c>
      <c r="E1100" s="21">
        <v>0.7</v>
      </c>
      <c r="F1100" s="16" t="str">
        <f>VLOOKUP(C1100,[1]!Table[Item number],1,FALSE)</f>
        <v>R901362405</v>
      </c>
    </row>
    <row r="1101" spans="1:6" x14ac:dyDescent="0.2">
      <c r="A1101" s="1" t="s">
        <v>433</v>
      </c>
      <c r="B1101" s="1" t="s">
        <v>434</v>
      </c>
      <c r="C1101" s="19" t="s">
        <v>6431</v>
      </c>
      <c r="D1101" s="50" t="s">
        <v>6432</v>
      </c>
      <c r="E1101" s="21">
        <v>0.7</v>
      </c>
      <c r="F1101" s="16" t="str">
        <f>VLOOKUP(C1101,[1]!Table[Item number],1,FALSE)</f>
        <v>R901362404</v>
      </c>
    </row>
    <row r="1102" spans="1:6" x14ac:dyDescent="0.2">
      <c r="A1102" s="1" t="s">
        <v>433</v>
      </c>
      <c r="B1102" s="1" t="s">
        <v>434</v>
      </c>
      <c r="C1102" s="19" t="s">
        <v>6429</v>
      </c>
      <c r="D1102" s="50" t="s">
        <v>6430</v>
      </c>
      <c r="E1102" s="21">
        <v>0.7</v>
      </c>
      <c r="F1102" s="16" t="str">
        <f>VLOOKUP(C1102,[1]!Table[Item number],1,FALSE)</f>
        <v>R901362300</v>
      </c>
    </row>
    <row r="1103" spans="1:6" x14ac:dyDescent="0.2">
      <c r="A1103" s="1" t="s">
        <v>433</v>
      </c>
      <c r="B1103" s="1" t="s">
        <v>434</v>
      </c>
      <c r="C1103" s="19" t="s">
        <v>6097</v>
      </c>
      <c r="D1103" s="50" t="s">
        <v>6098</v>
      </c>
      <c r="E1103" s="21">
        <v>0.7</v>
      </c>
      <c r="F1103" s="16" t="str">
        <f>VLOOKUP(C1103,[1]!Table[Item number],1,FALSE)</f>
        <v>R901155474</v>
      </c>
    </row>
    <row r="1104" spans="1:6" x14ac:dyDescent="0.2">
      <c r="A1104" s="1" t="s">
        <v>433</v>
      </c>
      <c r="B1104" s="1" t="s">
        <v>434</v>
      </c>
      <c r="C1104" s="19" t="s">
        <v>6453</v>
      </c>
      <c r="D1104" s="50" t="s">
        <v>6454</v>
      </c>
      <c r="E1104" s="21">
        <v>0.7</v>
      </c>
      <c r="F1104" s="16" t="str">
        <f>VLOOKUP(C1104,[1]!Table[Item number],1,FALSE)</f>
        <v>R901362418</v>
      </c>
    </row>
    <row r="1105" spans="1:6" x14ac:dyDescent="0.2">
      <c r="A1105" s="1" t="s">
        <v>433</v>
      </c>
      <c r="B1105" s="1" t="s">
        <v>434</v>
      </c>
      <c r="C1105" s="19" t="s">
        <v>6649</v>
      </c>
      <c r="D1105" s="50" t="s">
        <v>6650</v>
      </c>
      <c r="E1105" s="21">
        <v>0.7</v>
      </c>
      <c r="F1105" s="16" t="str">
        <f>VLOOKUP(C1105,[1]!Table[Item number],1,FALSE)</f>
        <v>R901468058</v>
      </c>
    </row>
    <row r="1106" spans="1:6" x14ac:dyDescent="0.2">
      <c r="A1106" s="1" t="s">
        <v>433</v>
      </c>
      <c r="B1106" s="1" t="s">
        <v>434</v>
      </c>
      <c r="C1106" s="19" t="s">
        <v>6427</v>
      </c>
      <c r="D1106" s="50" t="s">
        <v>6428</v>
      </c>
      <c r="E1106" s="21">
        <v>0.7</v>
      </c>
      <c r="F1106" s="16" t="str">
        <f>VLOOKUP(C1106,[1]!Table[Item number],1,FALSE)</f>
        <v>R901362299</v>
      </c>
    </row>
    <row r="1107" spans="1:6" x14ac:dyDescent="0.2">
      <c r="A1107" s="1" t="s">
        <v>433</v>
      </c>
      <c r="B1107" s="1" t="s">
        <v>434</v>
      </c>
      <c r="C1107" s="19" t="s">
        <v>6347</v>
      </c>
      <c r="D1107" s="50" t="s">
        <v>6348</v>
      </c>
      <c r="E1107" s="21">
        <v>0.7</v>
      </c>
      <c r="F1107" s="16" t="str">
        <f>VLOOKUP(C1107,[1]!Table[Item number],1,FALSE)</f>
        <v>R901350268</v>
      </c>
    </row>
    <row r="1108" spans="1:6" x14ac:dyDescent="0.2">
      <c r="A1108" s="1" t="s">
        <v>433</v>
      </c>
      <c r="B1108" s="1" t="s">
        <v>434</v>
      </c>
      <c r="C1108" s="19" t="s">
        <v>6425</v>
      </c>
      <c r="D1108" s="50" t="s">
        <v>6426</v>
      </c>
      <c r="E1108" s="21">
        <v>0.7</v>
      </c>
      <c r="F1108" s="16" t="str">
        <f>VLOOKUP(C1108,[1]!Table[Item number],1,FALSE)</f>
        <v>R901362297</v>
      </c>
    </row>
    <row r="1109" spans="1:6" x14ac:dyDescent="0.2">
      <c r="A1109" s="1" t="s">
        <v>433</v>
      </c>
      <c r="B1109" s="1" t="s">
        <v>434</v>
      </c>
      <c r="C1109" s="19" t="s">
        <v>6345</v>
      </c>
      <c r="D1109" s="50" t="s">
        <v>6346</v>
      </c>
      <c r="E1109" s="21">
        <v>0.7</v>
      </c>
      <c r="F1109" s="16" t="str">
        <f>VLOOKUP(C1109,[1]!Table[Item number],1,FALSE)</f>
        <v>R901350267</v>
      </c>
    </row>
    <row r="1110" spans="1:6" x14ac:dyDescent="0.2">
      <c r="A1110" s="1" t="s">
        <v>433</v>
      </c>
      <c r="B1110" s="1" t="s">
        <v>434</v>
      </c>
      <c r="C1110" s="19" t="s">
        <v>6597</v>
      </c>
      <c r="D1110" s="50" t="s">
        <v>6598</v>
      </c>
      <c r="E1110" s="21">
        <v>0.7</v>
      </c>
      <c r="F1110" s="16" t="str">
        <f>VLOOKUP(C1110,[1]!Table[Item number],1,FALSE)</f>
        <v>R901430400</v>
      </c>
    </row>
    <row r="1111" spans="1:6" x14ac:dyDescent="0.2">
      <c r="A1111" s="1" t="s">
        <v>433</v>
      </c>
      <c r="B1111" s="1" t="s">
        <v>434</v>
      </c>
      <c r="C1111" s="19" t="s">
        <v>6535</v>
      </c>
      <c r="D1111" s="50" t="s">
        <v>6536</v>
      </c>
      <c r="E1111" s="21">
        <v>0.7</v>
      </c>
      <c r="F1111" s="16" t="str">
        <f>VLOOKUP(C1111,[1]!Table[Item number],1,FALSE)</f>
        <v>R901403957</v>
      </c>
    </row>
    <row r="1112" spans="1:6" x14ac:dyDescent="0.2">
      <c r="A1112" s="1" t="s">
        <v>433</v>
      </c>
      <c r="B1112" s="1" t="s">
        <v>434</v>
      </c>
      <c r="C1112" s="19" t="s">
        <v>6423</v>
      </c>
      <c r="D1112" s="50" t="s">
        <v>6424</v>
      </c>
      <c r="E1112" s="21">
        <v>0.7</v>
      </c>
      <c r="F1112" s="16" t="str">
        <f>VLOOKUP(C1112,[1]!Table[Item number],1,FALSE)</f>
        <v>R901362295</v>
      </c>
    </row>
    <row r="1113" spans="1:6" x14ac:dyDescent="0.2">
      <c r="A1113" s="1" t="s">
        <v>433</v>
      </c>
      <c r="B1113" s="1" t="s">
        <v>434</v>
      </c>
      <c r="C1113" s="19" t="s">
        <v>6421</v>
      </c>
      <c r="D1113" s="50" t="s">
        <v>6422</v>
      </c>
      <c r="E1113" s="21">
        <v>0.7</v>
      </c>
      <c r="F1113" s="16" t="str">
        <f>VLOOKUP(C1113,[1]!Table[Item number],1,FALSE)</f>
        <v>R901362294</v>
      </c>
    </row>
    <row r="1114" spans="1:6" x14ac:dyDescent="0.2">
      <c r="A1114" s="1" t="s">
        <v>433</v>
      </c>
      <c r="B1114" s="1" t="s">
        <v>434</v>
      </c>
      <c r="C1114" s="19" t="s">
        <v>6419</v>
      </c>
      <c r="D1114" s="50" t="s">
        <v>6420</v>
      </c>
      <c r="E1114" s="21">
        <v>0.7</v>
      </c>
      <c r="F1114" s="16" t="str">
        <f>VLOOKUP(C1114,[1]!Table[Item number],1,FALSE)</f>
        <v>R901362292</v>
      </c>
    </row>
    <row r="1115" spans="1:6" x14ac:dyDescent="0.2">
      <c r="A1115" s="1" t="s">
        <v>433</v>
      </c>
      <c r="B1115" s="1" t="s">
        <v>434</v>
      </c>
      <c r="C1115" s="19" t="s">
        <v>6343</v>
      </c>
      <c r="D1115" s="50" t="s">
        <v>6344</v>
      </c>
      <c r="E1115" s="21">
        <v>0.7</v>
      </c>
      <c r="F1115" s="16" t="str">
        <f>VLOOKUP(C1115,[1]!Table[Item number],1,FALSE)</f>
        <v>R901350266</v>
      </c>
    </row>
    <row r="1116" spans="1:6" x14ac:dyDescent="0.2">
      <c r="A1116" s="1" t="s">
        <v>433</v>
      </c>
      <c r="B1116" s="1" t="s">
        <v>434</v>
      </c>
      <c r="C1116" s="19" t="s">
        <v>6417</v>
      </c>
      <c r="D1116" s="50" t="s">
        <v>6418</v>
      </c>
      <c r="E1116" s="21">
        <v>0.7</v>
      </c>
      <c r="F1116" s="16" t="str">
        <f>VLOOKUP(C1116,[1]!Table[Item number],1,FALSE)</f>
        <v>R901362290</v>
      </c>
    </row>
    <row r="1117" spans="1:6" x14ac:dyDescent="0.2">
      <c r="A1117" s="1" t="s">
        <v>433</v>
      </c>
      <c r="B1117" s="1" t="s">
        <v>434</v>
      </c>
      <c r="C1117" s="19" t="s">
        <v>6341</v>
      </c>
      <c r="D1117" s="50" t="s">
        <v>6342</v>
      </c>
      <c r="E1117" s="21">
        <v>0.7</v>
      </c>
      <c r="F1117" s="16" t="str">
        <f>VLOOKUP(C1117,[1]!Table[Item number],1,FALSE)</f>
        <v>R901350265</v>
      </c>
    </row>
    <row r="1118" spans="1:6" x14ac:dyDescent="0.2">
      <c r="A1118" s="1" t="s">
        <v>433</v>
      </c>
      <c r="B1118" s="1" t="s">
        <v>434</v>
      </c>
      <c r="C1118" s="19" t="s">
        <v>6415</v>
      </c>
      <c r="D1118" s="50" t="s">
        <v>6416</v>
      </c>
      <c r="E1118" s="21">
        <v>0.7</v>
      </c>
      <c r="F1118" s="16" t="str">
        <f>VLOOKUP(C1118,[1]!Table[Item number],1,FALSE)</f>
        <v>R901362289</v>
      </c>
    </row>
    <row r="1119" spans="1:6" x14ac:dyDescent="0.2">
      <c r="A1119" s="1" t="s">
        <v>433</v>
      </c>
      <c r="B1119" s="1" t="s">
        <v>434</v>
      </c>
      <c r="C1119" s="19" t="s">
        <v>6351</v>
      </c>
      <c r="D1119" s="50" t="s">
        <v>6352</v>
      </c>
      <c r="E1119" s="21">
        <v>0.7</v>
      </c>
      <c r="F1119" s="16" t="str">
        <f>VLOOKUP(C1119,[1]!Table[Item number],1,FALSE)</f>
        <v>R901350272</v>
      </c>
    </row>
    <row r="1120" spans="1:6" x14ac:dyDescent="0.2">
      <c r="A1120" s="1" t="s">
        <v>433</v>
      </c>
      <c r="B1120" s="1" t="s">
        <v>434</v>
      </c>
      <c r="C1120" s="19" t="s">
        <v>6549</v>
      </c>
      <c r="D1120" s="50" t="s">
        <v>6550</v>
      </c>
      <c r="E1120" s="21">
        <v>0.7</v>
      </c>
      <c r="F1120" s="16" t="str">
        <f>VLOOKUP(C1120,[1]!Table[Item number],1,FALSE)</f>
        <v>R901408284</v>
      </c>
    </row>
    <row r="1121" spans="1:6" x14ac:dyDescent="0.2">
      <c r="A1121" s="1" t="s">
        <v>433</v>
      </c>
      <c r="B1121" s="1" t="s">
        <v>434</v>
      </c>
      <c r="C1121" s="19" t="s">
        <v>6529</v>
      </c>
      <c r="D1121" s="50" t="s">
        <v>6530</v>
      </c>
      <c r="E1121" s="21">
        <v>0.7</v>
      </c>
      <c r="F1121" s="16" t="str">
        <f>VLOOKUP(C1121,[1]!Table[Item number],1,FALSE)</f>
        <v>R901401280</v>
      </c>
    </row>
    <row r="1122" spans="1:6" x14ac:dyDescent="0.2">
      <c r="A1122" s="1" t="s">
        <v>433</v>
      </c>
      <c r="B1122" s="1" t="s">
        <v>434</v>
      </c>
      <c r="C1122" s="19" t="s">
        <v>6349</v>
      </c>
      <c r="D1122" s="50" t="s">
        <v>6350</v>
      </c>
      <c r="E1122" s="21">
        <v>0.7</v>
      </c>
      <c r="F1122" s="16" t="str">
        <f>VLOOKUP(C1122,[1]!Table[Item number],1,FALSE)</f>
        <v>R901350271</v>
      </c>
    </row>
    <row r="1123" spans="1:6" x14ac:dyDescent="0.2">
      <c r="A1123" s="1" t="s">
        <v>433</v>
      </c>
      <c r="B1123" s="1" t="s">
        <v>434</v>
      </c>
      <c r="C1123" s="19" t="s">
        <v>6569</v>
      </c>
      <c r="D1123" s="50" t="s">
        <v>6570</v>
      </c>
      <c r="E1123" s="21">
        <v>0.7</v>
      </c>
      <c r="F1123" s="16" t="str">
        <f>VLOOKUP(C1123,[1]!Table[Item number],1,FALSE)</f>
        <v>R901418361</v>
      </c>
    </row>
    <row r="1124" spans="1:6" x14ac:dyDescent="0.2">
      <c r="A1124" s="1" t="s">
        <v>433</v>
      </c>
      <c r="B1124" s="1" t="s">
        <v>434</v>
      </c>
      <c r="C1124" s="19" t="s">
        <v>6413</v>
      </c>
      <c r="D1124" s="50" t="s">
        <v>6414</v>
      </c>
      <c r="E1124" s="21">
        <v>0.7</v>
      </c>
      <c r="F1124" s="16" t="str">
        <f>VLOOKUP(C1124,[1]!Table[Item number],1,FALSE)</f>
        <v>R901362287</v>
      </c>
    </row>
    <row r="1125" spans="1:6" x14ac:dyDescent="0.2">
      <c r="A1125" s="1" t="s">
        <v>433</v>
      </c>
      <c r="B1125" s="1" t="s">
        <v>434</v>
      </c>
      <c r="C1125" s="19" t="s">
        <v>6411</v>
      </c>
      <c r="D1125" s="50" t="s">
        <v>6412</v>
      </c>
      <c r="E1125" s="21">
        <v>0.7</v>
      </c>
      <c r="F1125" s="16" t="str">
        <f>VLOOKUP(C1125,[1]!Table[Item number],1,FALSE)</f>
        <v>R901362285</v>
      </c>
    </row>
    <row r="1126" spans="1:6" x14ac:dyDescent="0.2">
      <c r="A1126" s="1" t="s">
        <v>433</v>
      </c>
      <c r="B1126" s="1" t="s">
        <v>434</v>
      </c>
      <c r="C1126" s="19" t="s">
        <v>5692</v>
      </c>
      <c r="D1126" s="50" t="s">
        <v>5693</v>
      </c>
      <c r="E1126" s="21">
        <v>0.7</v>
      </c>
      <c r="F1126" s="16" t="str">
        <f>VLOOKUP(C1126,[1]!Table[Item number],1,FALSE)</f>
        <v>R978910475</v>
      </c>
    </row>
    <row r="1127" spans="1:6" x14ac:dyDescent="0.2">
      <c r="A1127" s="1" t="s">
        <v>433</v>
      </c>
      <c r="B1127" s="1" t="s">
        <v>434</v>
      </c>
      <c r="C1127" s="19" t="s">
        <v>4878</v>
      </c>
      <c r="D1127" s="50" t="s">
        <v>4879</v>
      </c>
      <c r="E1127" s="21">
        <v>0.7</v>
      </c>
      <c r="F1127" s="16" t="str">
        <f>VLOOKUP(C1127,[1]!Table[Item number],1,FALSE)</f>
        <v>R978853537</v>
      </c>
    </row>
    <row r="1128" spans="1:6" x14ac:dyDescent="0.2">
      <c r="A1128" s="1" t="s">
        <v>433</v>
      </c>
      <c r="B1128" s="1" t="s">
        <v>434</v>
      </c>
      <c r="C1128" s="19" t="s">
        <v>5892</v>
      </c>
      <c r="D1128" s="50" t="s">
        <v>5893</v>
      </c>
      <c r="E1128" s="21">
        <v>0.7</v>
      </c>
      <c r="F1128" s="16" t="str">
        <f>VLOOKUP(C1128,[1]!Table[Item number],1,FALSE)</f>
        <v>R978916356</v>
      </c>
    </row>
    <row r="1129" spans="1:6" x14ac:dyDescent="0.2">
      <c r="A1129" s="1" t="s">
        <v>433</v>
      </c>
      <c r="B1129" s="1" t="s">
        <v>434</v>
      </c>
      <c r="C1129" s="19" t="s">
        <v>1345</v>
      </c>
      <c r="D1129" s="50" t="s">
        <v>1346</v>
      </c>
      <c r="E1129" s="21">
        <v>0.7</v>
      </c>
      <c r="F1129" s="16" t="str">
        <f>VLOOKUP(C1129,[1]!Table[Item number],1,FALSE)</f>
        <v>R900730382</v>
      </c>
    </row>
    <row r="1130" spans="1:6" x14ac:dyDescent="0.2">
      <c r="A1130" s="1" t="s">
        <v>433</v>
      </c>
      <c r="B1130" s="1" t="s">
        <v>434</v>
      </c>
      <c r="C1130" s="19" t="s">
        <v>867</v>
      </c>
      <c r="D1130" s="50" t="s">
        <v>868</v>
      </c>
      <c r="E1130" s="21">
        <v>0.7</v>
      </c>
      <c r="F1130" s="16" t="str">
        <f>VLOOKUP(C1130,[1]!Table[Item number],1,FALSE)</f>
        <v>R900338009</v>
      </c>
    </row>
    <row r="1131" spans="1:6" x14ac:dyDescent="0.2">
      <c r="A1131" s="1" t="s">
        <v>433</v>
      </c>
      <c r="B1131" s="1" t="s">
        <v>434</v>
      </c>
      <c r="C1131" s="19" t="s">
        <v>1019</v>
      </c>
      <c r="D1131" s="50" t="s">
        <v>1020</v>
      </c>
      <c r="E1131" s="21">
        <v>0.7</v>
      </c>
      <c r="F1131" s="16" t="e">
        <f>VLOOKUP(C1131,[1]!Table[Item number],1,FALSE)</f>
        <v>#N/A</v>
      </c>
    </row>
    <row r="1132" spans="1:6" x14ac:dyDescent="0.2">
      <c r="A1132" s="1" t="s">
        <v>433</v>
      </c>
      <c r="B1132" s="1" t="s">
        <v>434</v>
      </c>
      <c r="C1132" s="19" t="s">
        <v>895</v>
      </c>
      <c r="D1132" s="50" t="s">
        <v>896</v>
      </c>
      <c r="E1132" s="21">
        <v>0.7</v>
      </c>
      <c r="F1132" s="16" t="str">
        <f>VLOOKUP(C1132,[1]!Table[Item number],1,FALSE)</f>
        <v>R900395738</v>
      </c>
    </row>
    <row r="1133" spans="1:6" x14ac:dyDescent="0.2">
      <c r="A1133" s="1" t="s">
        <v>433</v>
      </c>
      <c r="B1133" s="1" t="s">
        <v>434</v>
      </c>
      <c r="C1133" s="19" t="s">
        <v>1007</v>
      </c>
      <c r="D1133" s="50" t="s">
        <v>1008</v>
      </c>
      <c r="E1133" s="21">
        <v>0.7</v>
      </c>
      <c r="F1133" s="16" t="str">
        <f>VLOOKUP(C1133,[1]!Table[Item number],1,FALSE)</f>
        <v>R900479721</v>
      </c>
    </row>
    <row r="1134" spans="1:6" x14ac:dyDescent="0.2">
      <c r="A1134" s="1" t="s">
        <v>433</v>
      </c>
      <c r="B1134" s="1" t="s">
        <v>434</v>
      </c>
      <c r="C1134" s="19" t="s">
        <v>943</v>
      </c>
      <c r="D1134" s="50" t="s">
        <v>944</v>
      </c>
      <c r="E1134" s="21">
        <v>0.7</v>
      </c>
      <c r="F1134" s="16" t="str">
        <f>VLOOKUP(C1134,[1]!Table[Item number],1,FALSE)</f>
        <v>R900419010</v>
      </c>
    </row>
    <row r="1135" spans="1:6" x14ac:dyDescent="0.2">
      <c r="A1135" s="1" t="s">
        <v>433</v>
      </c>
      <c r="B1135" s="1" t="s">
        <v>434</v>
      </c>
      <c r="C1135" s="19" t="s">
        <v>935</v>
      </c>
      <c r="D1135" s="50" t="s">
        <v>936</v>
      </c>
      <c r="E1135" s="21">
        <v>0.7</v>
      </c>
      <c r="F1135" s="16" t="str">
        <f>VLOOKUP(C1135,[1]!Table[Item number],1,FALSE)</f>
        <v>R900415571</v>
      </c>
    </row>
    <row r="1136" spans="1:6" x14ac:dyDescent="0.2">
      <c r="A1136" s="1" t="s">
        <v>433</v>
      </c>
      <c r="B1136" s="1" t="s">
        <v>434</v>
      </c>
      <c r="C1136" s="19" t="s">
        <v>893</v>
      </c>
      <c r="D1136" s="50" t="s">
        <v>894</v>
      </c>
      <c r="E1136" s="21">
        <v>0.7</v>
      </c>
      <c r="F1136" s="16" t="str">
        <f>VLOOKUP(C1136,[1]!Table[Item number],1,FALSE)</f>
        <v>R900383476</v>
      </c>
    </row>
    <row r="1137" spans="1:6" x14ac:dyDescent="0.2">
      <c r="A1137" s="1" t="s">
        <v>433</v>
      </c>
      <c r="B1137" s="1" t="s">
        <v>434</v>
      </c>
      <c r="C1137" s="19" t="s">
        <v>871</v>
      </c>
      <c r="D1137" s="50" t="s">
        <v>872</v>
      </c>
      <c r="E1137" s="21">
        <v>0.7</v>
      </c>
      <c r="F1137" s="16" t="str">
        <f>VLOOKUP(C1137,[1]!Table[Item number],1,FALSE)</f>
        <v>R900358317</v>
      </c>
    </row>
    <row r="1138" spans="1:6" x14ac:dyDescent="0.2">
      <c r="A1138" s="1" t="s">
        <v>433</v>
      </c>
      <c r="B1138" s="1" t="s">
        <v>434</v>
      </c>
      <c r="C1138" s="19" t="s">
        <v>967</v>
      </c>
      <c r="D1138" s="50" t="s">
        <v>968</v>
      </c>
      <c r="E1138" s="21">
        <v>0.7</v>
      </c>
      <c r="F1138" s="16" t="str">
        <f>VLOOKUP(C1138,[1]!Table[Item number],1,FALSE)</f>
        <v>R900472548</v>
      </c>
    </row>
    <row r="1139" spans="1:6" x14ac:dyDescent="0.2">
      <c r="A1139" s="1" t="s">
        <v>433</v>
      </c>
      <c r="B1139" s="1" t="s">
        <v>434</v>
      </c>
      <c r="C1139" s="19" t="s">
        <v>917</v>
      </c>
      <c r="D1139" s="50" t="s">
        <v>918</v>
      </c>
      <c r="E1139" s="21">
        <v>0.7</v>
      </c>
      <c r="F1139" s="16" t="str">
        <f>VLOOKUP(C1139,[1]!Table[Item number],1,FALSE)</f>
        <v>R900405380</v>
      </c>
    </row>
    <row r="1140" spans="1:6" x14ac:dyDescent="0.2">
      <c r="A1140" s="1" t="s">
        <v>433</v>
      </c>
      <c r="B1140" s="1" t="s">
        <v>434</v>
      </c>
      <c r="C1140" s="19" t="s">
        <v>4108</v>
      </c>
      <c r="D1140" s="50" t="s">
        <v>4109</v>
      </c>
      <c r="E1140" s="21">
        <v>0.7</v>
      </c>
      <c r="F1140" s="16" t="str">
        <f>VLOOKUP(C1140,[1]!Table[Item number],1,FALSE)</f>
        <v>R901484649</v>
      </c>
    </row>
    <row r="1141" spans="1:6" x14ac:dyDescent="0.2">
      <c r="A1141" s="1" t="s">
        <v>433</v>
      </c>
      <c r="B1141" s="1" t="s">
        <v>434</v>
      </c>
      <c r="C1141" s="19" t="s">
        <v>953</v>
      </c>
      <c r="D1141" s="50" t="s">
        <v>954</v>
      </c>
      <c r="E1141" s="21">
        <v>0.7</v>
      </c>
      <c r="F1141" s="16" t="str">
        <f>VLOOKUP(C1141,[1]!Table[Item number],1,FALSE)</f>
        <v>R900468573</v>
      </c>
    </row>
    <row r="1142" spans="1:6" x14ac:dyDescent="0.2">
      <c r="A1142" s="1" t="s">
        <v>433</v>
      </c>
      <c r="B1142" s="1" t="s">
        <v>434</v>
      </c>
      <c r="C1142" s="19" t="s">
        <v>909</v>
      </c>
      <c r="D1142" s="50" t="s">
        <v>910</v>
      </c>
      <c r="E1142" s="21">
        <v>0.7</v>
      </c>
      <c r="F1142" s="16" t="str">
        <f>VLOOKUP(C1142,[1]!Table[Item number],1,FALSE)</f>
        <v>R900403395</v>
      </c>
    </row>
    <row r="1143" spans="1:6" x14ac:dyDescent="0.2">
      <c r="A1143" s="1" t="s">
        <v>433</v>
      </c>
      <c r="B1143" s="1" t="s">
        <v>434</v>
      </c>
      <c r="C1143" s="19" t="s">
        <v>4870</v>
      </c>
      <c r="D1143" s="50" t="s">
        <v>4871</v>
      </c>
      <c r="E1143" s="21">
        <v>0.7</v>
      </c>
      <c r="F1143" s="16" t="str">
        <f>VLOOKUP(C1143,[1]!Table[Item number],1,FALSE)</f>
        <v>R978847652</v>
      </c>
    </row>
    <row r="1144" spans="1:6" x14ac:dyDescent="0.2">
      <c r="A1144" s="1" t="s">
        <v>433</v>
      </c>
      <c r="B1144" s="1" t="s">
        <v>434</v>
      </c>
      <c r="C1144" s="19" t="s">
        <v>925</v>
      </c>
      <c r="D1144" s="50" t="s">
        <v>926</v>
      </c>
      <c r="E1144" s="21">
        <v>0.7</v>
      </c>
      <c r="F1144" s="16" t="str">
        <f>VLOOKUP(C1144,[1]!Table[Item number],1,FALSE)</f>
        <v>R900408478</v>
      </c>
    </row>
    <row r="1145" spans="1:6" x14ac:dyDescent="0.2">
      <c r="A1145" s="1" t="s">
        <v>433</v>
      </c>
      <c r="B1145" s="1" t="s">
        <v>434</v>
      </c>
      <c r="C1145" s="19" t="s">
        <v>983</v>
      </c>
      <c r="D1145" s="50" t="s">
        <v>984</v>
      </c>
      <c r="E1145" s="21">
        <v>0.7</v>
      </c>
      <c r="F1145" s="16" t="str">
        <f>VLOOKUP(C1145,[1]!Table[Item number],1,FALSE)</f>
        <v>R900477921</v>
      </c>
    </row>
    <row r="1146" spans="1:6" x14ac:dyDescent="0.2">
      <c r="A1146" s="1" t="s">
        <v>433</v>
      </c>
      <c r="B1146" s="1" t="s">
        <v>434</v>
      </c>
      <c r="C1146" s="19" t="s">
        <v>877</v>
      </c>
      <c r="D1146" s="50" t="s">
        <v>878</v>
      </c>
      <c r="E1146" s="21">
        <v>0.7</v>
      </c>
      <c r="F1146" s="16" t="str">
        <f>VLOOKUP(C1146,[1]!Table[Item number],1,FALSE)</f>
        <v>R900368985</v>
      </c>
    </row>
    <row r="1147" spans="1:6" x14ac:dyDescent="0.2">
      <c r="A1147" s="1" t="s">
        <v>433</v>
      </c>
      <c r="B1147" s="1" t="s">
        <v>434</v>
      </c>
      <c r="C1147" s="19" t="s">
        <v>959</v>
      </c>
      <c r="D1147" s="50" t="s">
        <v>960</v>
      </c>
      <c r="E1147" s="21">
        <v>0.7</v>
      </c>
      <c r="F1147" s="16" t="str">
        <f>VLOOKUP(C1147,[1]!Table[Item number],1,FALSE)</f>
        <v>R900471013</v>
      </c>
    </row>
    <row r="1148" spans="1:6" x14ac:dyDescent="0.2">
      <c r="A1148" s="1" t="s">
        <v>433</v>
      </c>
      <c r="B1148" s="1" t="s">
        <v>434</v>
      </c>
      <c r="C1148" s="19" t="s">
        <v>933</v>
      </c>
      <c r="D1148" s="50" t="s">
        <v>934</v>
      </c>
      <c r="E1148" s="21">
        <v>0.7</v>
      </c>
      <c r="F1148" s="16" t="e">
        <f>VLOOKUP(C1148,[1]!Table[Item number],1,FALSE)</f>
        <v>#N/A</v>
      </c>
    </row>
    <row r="1149" spans="1:6" x14ac:dyDescent="0.2">
      <c r="A1149" s="1" t="s">
        <v>433</v>
      </c>
      <c r="B1149" s="1" t="s">
        <v>434</v>
      </c>
      <c r="C1149" s="19" t="s">
        <v>863</v>
      </c>
      <c r="D1149" s="50" t="s">
        <v>864</v>
      </c>
      <c r="E1149" s="21">
        <v>0.7</v>
      </c>
      <c r="F1149" s="16" t="str">
        <f>VLOOKUP(C1149,[1]!Table[Item number],1,FALSE)</f>
        <v>R900335194</v>
      </c>
    </row>
    <row r="1150" spans="1:6" x14ac:dyDescent="0.2">
      <c r="A1150" s="1" t="s">
        <v>433</v>
      </c>
      <c r="B1150" s="1" t="s">
        <v>434</v>
      </c>
      <c r="C1150" s="19" t="s">
        <v>923</v>
      </c>
      <c r="D1150" s="50" t="s">
        <v>924</v>
      </c>
      <c r="E1150" s="21">
        <v>0.7</v>
      </c>
      <c r="F1150" s="16" t="str">
        <f>VLOOKUP(C1150,[1]!Table[Item number],1,FALSE)</f>
        <v>R900407525</v>
      </c>
    </row>
    <row r="1151" spans="1:6" x14ac:dyDescent="0.2">
      <c r="A1151" s="1" t="s">
        <v>433</v>
      </c>
      <c r="B1151" s="1" t="s">
        <v>434</v>
      </c>
      <c r="C1151" s="19" t="s">
        <v>949</v>
      </c>
      <c r="D1151" s="50" t="s">
        <v>950</v>
      </c>
      <c r="E1151" s="21">
        <v>0.7</v>
      </c>
      <c r="F1151" s="16" t="str">
        <f>VLOOKUP(C1151,[1]!Table[Item number],1,FALSE)</f>
        <v>R900442457</v>
      </c>
    </row>
    <row r="1152" spans="1:6" x14ac:dyDescent="0.2">
      <c r="A1152" s="1" t="s">
        <v>433</v>
      </c>
      <c r="B1152" s="1" t="s">
        <v>434</v>
      </c>
      <c r="C1152" s="19" t="s">
        <v>973</v>
      </c>
      <c r="D1152" s="50" t="s">
        <v>974</v>
      </c>
      <c r="E1152" s="21">
        <v>0.7</v>
      </c>
      <c r="F1152" s="16" t="str">
        <f>VLOOKUP(C1152,[1]!Table[Item number],1,FALSE)</f>
        <v>R900475573</v>
      </c>
    </row>
    <row r="1153" spans="1:6" x14ac:dyDescent="0.2">
      <c r="A1153" s="1" t="s">
        <v>433</v>
      </c>
      <c r="B1153" s="1" t="s">
        <v>434</v>
      </c>
      <c r="C1153" s="19" t="s">
        <v>1001</v>
      </c>
      <c r="D1153" s="50" t="s">
        <v>1002</v>
      </c>
      <c r="E1153" s="21">
        <v>0.7</v>
      </c>
      <c r="F1153" s="16" t="str">
        <f>VLOOKUP(C1153,[1]!Table[Item number],1,FALSE)</f>
        <v>R900479041</v>
      </c>
    </row>
    <row r="1154" spans="1:6" x14ac:dyDescent="0.2">
      <c r="A1154" s="1" t="s">
        <v>433</v>
      </c>
      <c r="B1154" s="1" t="s">
        <v>434</v>
      </c>
      <c r="C1154" s="19" t="s">
        <v>897</v>
      </c>
      <c r="D1154" s="50" t="s">
        <v>898</v>
      </c>
      <c r="E1154" s="21">
        <v>0.7</v>
      </c>
      <c r="F1154" s="16" t="e">
        <f>VLOOKUP(C1154,[1]!Table[Item number],1,FALSE)</f>
        <v>#N/A</v>
      </c>
    </row>
    <row r="1155" spans="1:6" x14ac:dyDescent="0.2">
      <c r="A1155" s="1" t="s">
        <v>433</v>
      </c>
      <c r="B1155" s="1" t="s">
        <v>434</v>
      </c>
      <c r="C1155" s="19" t="s">
        <v>3884</v>
      </c>
      <c r="D1155" s="50" t="s">
        <v>3885</v>
      </c>
      <c r="E1155" s="21">
        <v>0.7</v>
      </c>
      <c r="F1155" s="16" t="str">
        <f>VLOOKUP(C1155,[1]!Table[Item number],1,FALSE)</f>
        <v>R901378656</v>
      </c>
    </row>
    <row r="1156" spans="1:6" x14ac:dyDescent="0.2">
      <c r="A1156" s="1" t="s">
        <v>433</v>
      </c>
      <c r="B1156" s="1" t="s">
        <v>434</v>
      </c>
      <c r="C1156" s="19" t="s">
        <v>981</v>
      </c>
      <c r="D1156" s="50" t="s">
        <v>982</v>
      </c>
      <c r="E1156" s="21">
        <v>0.7</v>
      </c>
      <c r="F1156" s="16" t="str">
        <f>VLOOKUP(C1156,[1]!Table[Item number],1,FALSE)</f>
        <v>R900476880</v>
      </c>
    </row>
    <row r="1157" spans="1:6" x14ac:dyDescent="0.2">
      <c r="A1157" s="1" t="s">
        <v>433</v>
      </c>
      <c r="B1157" s="1" t="s">
        <v>434</v>
      </c>
      <c r="C1157" s="19" t="s">
        <v>4874</v>
      </c>
      <c r="D1157" s="50" t="s">
        <v>4875</v>
      </c>
      <c r="E1157" s="21">
        <v>0.7</v>
      </c>
      <c r="F1157" s="16" t="str">
        <f>VLOOKUP(C1157,[1]!Table[Item number],1,FALSE)</f>
        <v>R978850229</v>
      </c>
    </row>
    <row r="1158" spans="1:6" x14ac:dyDescent="0.2">
      <c r="A1158" s="1" t="s">
        <v>433</v>
      </c>
      <c r="B1158" s="1" t="s">
        <v>434</v>
      </c>
      <c r="C1158" s="19" t="s">
        <v>975</v>
      </c>
      <c r="D1158" s="50" t="s">
        <v>976</v>
      </c>
      <c r="E1158" s="21">
        <v>0.7</v>
      </c>
      <c r="F1158" s="16" t="str">
        <f>VLOOKUP(C1158,[1]!Table[Item number],1,FALSE)</f>
        <v>R900476226</v>
      </c>
    </row>
    <row r="1159" spans="1:6" x14ac:dyDescent="0.2">
      <c r="A1159" s="1" t="s">
        <v>433</v>
      </c>
      <c r="B1159" s="1" t="s">
        <v>434</v>
      </c>
      <c r="C1159" s="19" t="s">
        <v>4542</v>
      </c>
      <c r="D1159" s="50" t="s">
        <v>4543</v>
      </c>
      <c r="E1159" s="21">
        <v>0.7</v>
      </c>
      <c r="F1159" s="16" t="str">
        <f>VLOOKUP(C1159,[1]!Table[Item number],1,FALSE)</f>
        <v>R978021230</v>
      </c>
    </row>
    <row r="1160" spans="1:6" x14ac:dyDescent="0.2">
      <c r="A1160" s="1" t="s">
        <v>433</v>
      </c>
      <c r="B1160" s="1" t="s">
        <v>434</v>
      </c>
      <c r="C1160" s="19" t="s">
        <v>5114</v>
      </c>
      <c r="D1160" s="50" t="s">
        <v>5115</v>
      </c>
      <c r="E1160" s="21">
        <v>0.7</v>
      </c>
      <c r="F1160" s="16" t="str">
        <f>VLOOKUP(C1160,[1]!Table[Item number],1,FALSE)</f>
        <v>R978890894</v>
      </c>
    </row>
    <row r="1161" spans="1:6" x14ac:dyDescent="0.2">
      <c r="A1161" s="1" t="s">
        <v>433</v>
      </c>
      <c r="B1161" s="1" t="s">
        <v>434</v>
      </c>
      <c r="C1161" s="19" t="s">
        <v>5788</v>
      </c>
      <c r="D1161" s="50" t="s">
        <v>5789</v>
      </c>
      <c r="E1161" s="21">
        <v>0.7</v>
      </c>
      <c r="F1161" s="16" t="str">
        <f>VLOOKUP(C1161,[1]!Table[Item number],1,FALSE)</f>
        <v>R978912678</v>
      </c>
    </row>
    <row r="1162" spans="1:6" x14ac:dyDescent="0.2">
      <c r="A1162" s="1" t="s">
        <v>433</v>
      </c>
      <c r="B1162" s="1" t="s">
        <v>434</v>
      </c>
      <c r="C1162" s="19" t="s">
        <v>5728</v>
      </c>
      <c r="D1162" s="50" t="s">
        <v>5729</v>
      </c>
      <c r="E1162" s="21">
        <v>0.7</v>
      </c>
      <c r="F1162" s="16" t="e">
        <f>VLOOKUP(C1162,[1]!Table[Item number],1,FALSE)</f>
        <v>#N/A</v>
      </c>
    </row>
    <row r="1163" spans="1:6" x14ac:dyDescent="0.2">
      <c r="A1163" s="1" t="s">
        <v>433</v>
      </c>
      <c r="B1163" s="1" t="s">
        <v>434</v>
      </c>
      <c r="C1163" s="19" t="s">
        <v>5550</v>
      </c>
      <c r="D1163" s="50" t="s">
        <v>5551</v>
      </c>
      <c r="E1163" s="21">
        <v>0.7</v>
      </c>
      <c r="F1163" s="16" t="str">
        <f>VLOOKUP(C1163,[1]!Table[Item number],1,FALSE)</f>
        <v>R978900517</v>
      </c>
    </row>
    <row r="1164" spans="1:6" x14ac:dyDescent="0.2">
      <c r="A1164" s="1" t="s">
        <v>433</v>
      </c>
      <c r="B1164" s="1" t="s">
        <v>434</v>
      </c>
      <c r="C1164" s="19" t="s">
        <v>4234</v>
      </c>
      <c r="D1164" s="50" t="s">
        <v>4235</v>
      </c>
      <c r="E1164" s="21">
        <v>0.7</v>
      </c>
      <c r="F1164" s="16" t="str">
        <f>VLOOKUP(C1164,[1]!Table[Item number],1,FALSE)</f>
        <v>R978008454</v>
      </c>
    </row>
    <row r="1165" spans="1:6" x14ac:dyDescent="0.2">
      <c r="A1165" s="1" t="s">
        <v>433</v>
      </c>
      <c r="B1165" s="1" t="s">
        <v>434</v>
      </c>
      <c r="C1165" s="19" t="s">
        <v>5854</v>
      </c>
      <c r="D1165" s="50" t="s">
        <v>5855</v>
      </c>
      <c r="E1165" s="21">
        <v>0.7</v>
      </c>
      <c r="F1165" s="16" t="str">
        <f>VLOOKUP(C1165,[1]!Table[Item number],1,FALSE)</f>
        <v>R978914675</v>
      </c>
    </row>
    <row r="1166" spans="1:6" x14ac:dyDescent="0.2">
      <c r="A1166" s="1" t="s">
        <v>433</v>
      </c>
      <c r="B1166" s="1" t="s">
        <v>434</v>
      </c>
      <c r="C1166" s="19" t="s">
        <v>5648</v>
      </c>
      <c r="D1166" s="50" t="s">
        <v>5649</v>
      </c>
      <c r="E1166" s="21">
        <v>0.7</v>
      </c>
      <c r="F1166" s="16" t="str">
        <f>VLOOKUP(C1166,[1]!Table[Item number],1,FALSE)</f>
        <v>R978908373</v>
      </c>
    </row>
    <row r="1167" spans="1:6" x14ac:dyDescent="0.2">
      <c r="A1167" s="1" t="s">
        <v>433</v>
      </c>
      <c r="B1167" s="1" t="s">
        <v>434</v>
      </c>
      <c r="C1167" s="19" t="s">
        <v>5644</v>
      </c>
      <c r="D1167" s="50" t="s">
        <v>5645</v>
      </c>
      <c r="E1167" s="21">
        <v>0.7</v>
      </c>
      <c r="F1167" s="16" t="str">
        <f>VLOOKUP(C1167,[1]!Table[Item number],1,FALSE)</f>
        <v>R978908057</v>
      </c>
    </row>
    <row r="1168" spans="1:6" x14ac:dyDescent="0.2">
      <c r="A1168" s="1" t="s">
        <v>433</v>
      </c>
      <c r="B1168" s="1" t="s">
        <v>434</v>
      </c>
      <c r="C1168" s="19" t="s">
        <v>4884</v>
      </c>
      <c r="D1168" s="50" t="s">
        <v>4885</v>
      </c>
      <c r="E1168" s="21">
        <v>0.7</v>
      </c>
      <c r="F1168" s="16" t="str">
        <f>VLOOKUP(C1168,[1]!Table[Item number],1,FALSE)</f>
        <v>R978871830</v>
      </c>
    </row>
    <row r="1169" spans="1:6" x14ac:dyDescent="0.2">
      <c r="A1169" s="1" t="s">
        <v>433</v>
      </c>
      <c r="B1169" s="1" t="s">
        <v>434</v>
      </c>
      <c r="C1169" s="19" t="s">
        <v>4872</v>
      </c>
      <c r="D1169" s="50" t="s">
        <v>4873</v>
      </c>
      <c r="E1169" s="21">
        <v>0.7</v>
      </c>
      <c r="F1169" s="16" t="str">
        <f>VLOOKUP(C1169,[1]!Table[Item number],1,FALSE)</f>
        <v>R978850010</v>
      </c>
    </row>
    <row r="1170" spans="1:6" x14ac:dyDescent="0.2">
      <c r="A1170" s="1" t="s">
        <v>433</v>
      </c>
      <c r="B1170" s="1" t="s">
        <v>434</v>
      </c>
      <c r="C1170" s="19" t="s">
        <v>4876</v>
      </c>
      <c r="D1170" s="50" t="s">
        <v>4877</v>
      </c>
      <c r="E1170" s="21">
        <v>0.7</v>
      </c>
      <c r="F1170" s="16" t="str">
        <f>VLOOKUP(C1170,[1]!Table[Item number],1,FALSE)</f>
        <v>R978852205</v>
      </c>
    </row>
    <row r="1171" spans="1:6" x14ac:dyDescent="0.2">
      <c r="A1171" s="1" t="s">
        <v>433</v>
      </c>
      <c r="B1171" s="1" t="s">
        <v>434</v>
      </c>
      <c r="C1171" s="19" t="s">
        <v>5492</v>
      </c>
      <c r="D1171" s="50" t="s">
        <v>5493</v>
      </c>
      <c r="E1171" s="21">
        <v>0.7</v>
      </c>
      <c r="F1171" s="16" t="str">
        <f>VLOOKUP(C1171,[1]!Table[Item number],1,FALSE)</f>
        <v>R978898598</v>
      </c>
    </row>
    <row r="1172" spans="1:6" x14ac:dyDescent="0.2">
      <c r="A1172" s="1" t="s">
        <v>433</v>
      </c>
      <c r="B1172" s="1" t="s">
        <v>434</v>
      </c>
      <c r="C1172" s="19" t="s">
        <v>5846</v>
      </c>
      <c r="D1172" s="50" t="s">
        <v>5847</v>
      </c>
      <c r="E1172" s="21">
        <v>0.7</v>
      </c>
      <c r="F1172" s="16" t="str">
        <f>VLOOKUP(C1172,[1]!Table[Item number],1,FALSE)</f>
        <v>R978914245</v>
      </c>
    </row>
    <row r="1173" spans="1:6" x14ac:dyDescent="0.2">
      <c r="A1173" s="1" t="s">
        <v>433</v>
      </c>
      <c r="B1173" s="1" t="s">
        <v>434</v>
      </c>
      <c r="C1173" s="19" t="s">
        <v>4026</v>
      </c>
      <c r="D1173" s="50" t="s">
        <v>4027</v>
      </c>
      <c r="E1173" s="21">
        <v>0.7</v>
      </c>
      <c r="F1173" s="16" t="str">
        <f>VLOOKUP(C1173,[1]!Table[Item number],1,FALSE)</f>
        <v>R901449312</v>
      </c>
    </row>
    <row r="1174" spans="1:6" x14ac:dyDescent="0.2">
      <c r="A1174" s="1" t="s">
        <v>433</v>
      </c>
      <c r="B1174" s="1" t="s">
        <v>434</v>
      </c>
      <c r="C1174" s="19" t="s">
        <v>891</v>
      </c>
      <c r="D1174" s="50" t="s">
        <v>892</v>
      </c>
      <c r="E1174" s="21">
        <v>0.7</v>
      </c>
      <c r="F1174" s="16" t="str">
        <f>VLOOKUP(C1174,[1]!Table[Item number],1,FALSE)</f>
        <v>R900382959</v>
      </c>
    </row>
    <row r="1175" spans="1:6" x14ac:dyDescent="0.2">
      <c r="A1175" s="1" t="s">
        <v>433</v>
      </c>
      <c r="B1175" s="1" t="s">
        <v>434</v>
      </c>
      <c r="C1175" s="19" t="s">
        <v>3120</v>
      </c>
      <c r="D1175" s="50" t="s">
        <v>3121</v>
      </c>
      <c r="E1175" s="21">
        <v>0.7</v>
      </c>
      <c r="F1175" s="16" t="str">
        <f>VLOOKUP(C1175,[1]!Table[Item number],1,FALSE)</f>
        <v>R901116609</v>
      </c>
    </row>
    <row r="1176" spans="1:6" x14ac:dyDescent="0.2">
      <c r="A1176" s="1" t="s">
        <v>433</v>
      </c>
      <c r="B1176" s="1" t="s">
        <v>434</v>
      </c>
      <c r="C1176" s="19" t="s">
        <v>915</v>
      </c>
      <c r="D1176" s="50" t="s">
        <v>916</v>
      </c>
      <c r="E1176" s="21">
        <v>0.7</v>
      </c>
      <c r="F1176" s="16" t="str">
        <f>VLOOKUP(C1176,[1]!Table[Item number],1,FALSE)</f>
        <v>R900404769</v>
      </c>
    </row>
    <row r="1177" spans="1:6" x14ac:dyDescent="0.2">
      <c r="A1177" s="1" t="s">
        <v>433</v>
      </c>
      <c r="B1177" s="1" t="s">
        <v>434</v>
      </c>
      <c r="C1177" s="19" t="s">
        <v>3508</v>
      </c>
      <c r="D1177" s="50" t="s">
        <v>3509</v>
      </c>
      <c r="E1177" s="21">
        <v>0.7</v>
      </c>
      <c r="F1177" s="16" t="str">
        <f>VLOOKUP(C1177,[1]!Table[Item number],1,FALSE)</f>
        <v>R901257752</v>
      </c>
    </row>
    <row r="1178" spans="1:6" x14ac:dyDescent="0.2">
      <c r="A1178" s="1" t="s">
        <v>433</v>
      </c>
      <c r="B1178" s="1" t="s">
        <v>434</v>
      </c>
      <c r="C1178" s="19" t="s">
        <v>3578</v>
      </c>
      <c r="D1178" s="50" t="s">
        <v>3579</v>
      </c>
      <c r="E1178" s="21">
        <v>0.7</v>
      </c>
      <c r="F1178" s="16" t="str">
        <f>VLOOKUP(C1178,[1]!Table[Item number],1,FALSE)</f>
        <v>R901277006</v>
      </c>
    </row>
    <row r="1179" spans="1:6" x14ac:dyDescent="0.2">
      <c r="A1179" s="1" t="s">
        <v>433</v>
      </c>
      <c r="B1179" s="1" t="s">
        <v>434</v>
      </c>
      <c r="C1179" s="19" t="s">
        <v>929</v>
      </c>
      <c r="D1179" s="50" t="s">
        <v>930</v>
      </c>
      <c r="E1179" s="21">
        <v>0.7</v>
      </c>
      <c r="F1179" s="16" t="str">
        <f>VLOOKUP(C1179,[1]!Table[Item number],1,FALSE)</f>
        <v>R900413065</v>
      </c>
    </row>
    <row r="1180" spans="1:6" x14ac:dyDescent="0.2">
      <c r="A1180" s="1" t="s">
        <v>433</v>
      </c>
      <c r="B1180" s="1" t="s">
        <v>434</v>
      </c>
      <c r="C1180" s="19" t="s">
        <v>997</v>
      </c>
      <c r="D1180" s="50" t="s">
        <v>998</v>
      </c>
      <c r="E1180" s="21">
        <v>0.7</v>
      </c>
      <c r="F1180" s="16" t="str">
        <f>VLOOKUP(C1180,[1]!Table[Item number],1,FALSE)</f>
        <v>R900478621</v>
      </c>
    </row>
    <row r="1181" spans="1:6" x14ac:dyDescent="0.2">
      <c r="A1181" s="1" t="s">
        <v>433</v>
      </c>
      <c r="B1181" s="1" t="s">
        <v>434</v>
      </c>
      <c r="C1181" s="19" t="s">
        <v>931</v>
      </c>
      <c r="D1181" s="50" t="s">
        <v>932</v>
      </c>
      <c r="E1181" s="21">
        <v>0.7</v>
      </c>
      <c r="F1181" s="16" t="str">
        <f>VLOOKUP(C1181,[1]!Table[Item number],1,FALSE)</f>
        <v>R900413067</v>
      </c>
    </row>
    <row r="1182" spans="1:6" x14ac:dyDescent="0.2">
      <c r="A1182" s="1" t="s">
        <v>433</v>
      </c>
      <c r="B1182" s="1" t="s">
        <v>434</v>
      </c>
      <c r="C1182" s="19" t="s">
        <v>1031</v>
      </c>
      <c r="D1182" s="50" t="s">
        <v>1032</v>
      </c>
      <c r="E1182" s="21">
        <v>0.7</v>
      </c>
      <c r="F1182" s="16" t="str">
        <f>VLOOKUP(C1182,[1]!Table[Item number],1,FALSE)</f>
        <v>R900529937</v>
      </c>
    </row>
    <row r="1183" spans="1:6" x14ac:dyDescent="0.2">
      <c r="A1183" s="1" t="s">
        <v>433</v>
      </c>
      <c r="B1183" s="1" t="s">
        <v>434</v>
      </c>
      <c r="C1183" s="19" t="s">
        <v>1015</v>
      </c>
      <c r="D1183" s="50" t="s">
        <v>1016</v>
      </c>
      <c r="E1183" s="21">
        <v>0.7</v>
      </c>
      <c r="F1183" s="16" t="str">
        <f>VLOOKUP(C1183,[1]!Table[Item number],1,FALSE)</f>
        <v>R900487078</v>
      </c>
    </row>
    <row r="1184" spans="1:6" x14ac:dyDescent="0.2">
      <c r="A1184" s="1" t="s">
        <v>433</v>
      </c>
      <c r="B1184" s="1" t="s">
        <v>434</v>
      </c>
      <c r="C1184" s="19" t="s">
        <v>989</v>
      </c>
      <c r="D1184" s="50" t="s">
        <v>990</v>
      </c>
      <c r="E1184" s="21">
        <v>0.7</v>
      </c>
      <c r="F1184" s="16" t="e">
        <f>VLOOKUP(C1184,[1]!Table[Item number],1,FALSE)</f>
        <v>#N/A</v>
      </c>
    </row>
    <row r="1185" spans="1:6" x14ac:dyDescent="0.2">
      <c r="A1185" s="1" t="s">
        <v>433</v>
      </c>
      <c r="B1185" s="1" t="s">
        <v>434</v>
      </c>
      <c r="C1185" s="19" t="s">
        <v>869</v>
      </c>
      <c r="D1185" s="50" t="s">
        <v>870</v>
      </c>
      <c r="E1185" s="21">
        <v>0.7</v>
      </c>
      <c r="F1185" s="16" t="str">
        <f>VLOOKUP(C1185,[1]!Table[Item number],1,FALSE)</f>
        <v>R900338199</v>
      </c>
    </row>
    <row r="1186" spans="1:6" x14ac:dyDescent="0.2">
      <c r="A1186" s="1" t="s">
        <v>433</v>
      </c>
      <c r="B1186" s="1" t="s">
        <v>434</v>
      </c>
      <c r="C1186" s="19" t="s">
        <v>879</v>
      </c>
      <c r="D1186" s="50" t="s">
        <v>880</v>
      </c>
      <c r="E1186" s="21">
        <v>0.7</v>
      </c>
      <c r="F1186" s="16" t="str">
        <f>VLOOKUP(C1186,[1]!Table[Item number],1,FALSE)</f>
        <v>R900370032</v>
      </c>
    </row>
    <row r="1187" spans="1:6" x14ac:dyDescent="0.2">
      <c r="A1187" s="1" t="s">
        <v>433</v>
      </c>
      <c r="B1187" s="1" t="s">
        <v>434</v>
      </c>
      <c r="C1187" s="19" t="s">
        <v>3098</v>
      </c>
      <c r="D1187" s="50" t="s">
        <v>3099</v>
      </c>
      <c r="E1187" s="21">
        <v>0.7</v>
      </c>
      <c r="F1187" s="16" t="str">
        <f>VLOOKUP(C1187,[1]!Table[Item number],1,FALSE)</f>
        <v>R901099683</v>
      </c>
    </row>
    <row r="1188" spans="1:6" x14ac:dyDescent="0.2">
      <c r="A1188" s="1" t="s">
        <v>433</v>
      </c>
      <c r="B1188" s="1" t="s">
        <v>434</v>
      </c>
      <c r="C1188" s="19" t="s">
        <v>991</v>
      </c>
      <c r="D1188" s="50" t="s">
        <v>992</v>
      </c>
      <c r="E1188" s="21">
        <v>0.7</v>
      </c>
      <c r="F1188" s="16" t="e">
        <f>VLOOKUP(C1188,[1]!Table[Item number],1,FALSE)</f>
        <v>#N/A</v>
      </c>
    </row>
    <row r="1189" spans="1:6" x14ac:dyDescent="0.2">
      <c r="A1189" s="1" t="s">
        <v>433</v>
      </c>
      <c r="B1189" s="1" t="s">
        <v>434</v>
      </c>
      <c r="C1189" s="19" t="s">
        <v>889</v>
      </c>
      <c r="D1189" s="50" t="s">
        <v>890</v>
      </c>
      <c r="E1189" s="21">
        <v>0.7</v>
      </c>
      <c r="F1189" s="16" t="str">
        <f>VLOOKUP(C1189,[1]!Table[Item number],1,FALSE)</f>
        <v>R900382122</v>
      </c>
    </row>
    <row r="1190" spans="1:6" x14ac:dyDescent="0.2">
      <c r="A1190" s="1" t="s">
        <v>433</v>
      </c>
      <c r="B1190" s="1" t="s">
        <v>434</v>
      </c>
      <c r="C1190" s="19" t="s">
        <v>865</v>
      </c>
      <c r="D1190" s="50" t="s">
        <v>866</v>
      </c>
      <c r="E1190" s="21">
        <v>0.7</v>
      </c>
      <c r="F1190" s="16" t="e">
        <f>VLOOKUP(C1190,[1]!Table[Item number],1,FALSE)</f>
        <v>#N/A</v>
      </c>
    </row>
    <row r="1191" spans="1:6" x14ac:dyDescent="0.2">
      <c r="A1191" s="1" t="s">
        <v>433</v>
      </c>
      <c r="B1191" s="1" t="s">
        <v>434</v>
      </c>
      <c r="C1191" s="19" t="s">
        <v>927</v>
      </c>
      <c r="D1191" s="50" t="s">
        <v>928</v>
      </c>
      <c r="E1191" s="21">
        <v>0.7</v>
      </c>
      <c r="F1191" s="16" t="str">
        <f>VLOOKUP(C1191,[1]!Table[Item number],1,FALSE)</f>
        <v>R900412123</v>
      </c>
    </row>
    <row r="1192" spans="1:6" x14ac:dyDescent="0.2">
      <c r="A1192" s="1" t="s">
        <v>433</v>
      </c>
      <c r="B1192" s="1" t="s">
        <v>434</v>
      </c>
      <c r="C1192" s="19" t="s">
        <v>901</v>
      </c>
      <c r="D1192" s="50" t="s">
        <v>902</v>
      </c>
      <c r="E1192" s="21">
        <v>0.7</v>
      </c>
      <c r="F1192" s="16" t="str">
        <f>VLOOKUP(C1192,[1]!Table[Item number],1,FALSE)</f>
        <v>R900401045</v>
      </c>
    </row>
    <row r="1193" spans="1:6" x14ac:dyDescent="0.2">
      <c r="A1193" s="1" t="s">
        <v>433</v>
      </c>
      <c r="B1193" s="1" t="s">
        <v>434</v>
      </c>
      <c r="C1193" s="19" t="s">
        <v>993</v>
      </c>
      <c r="D1193" s="50" t="s">
        <v>994</v>
      </c>
      <c r="E1193" s="21">
        <v>0.7</v>
      </c>
      <c r="F1193" s="16" t="str">
        <f>VLOOKUP(C1193,[1]!Table[Item number],1,FALSE)</f>
        <v>R900478505</v>
      </c>
    </row>
    <row r="1194" spans="1:6" x14ac:dyDescent="0.2">
      <c r="A1194" s="1" t="s">
        <v>433</v>
      </c>
      <c r="B1194" s="1" t="s">
        <v>434</v>
      </c>
      <c r="C1194" s="19" t="s">
        <v>3210</v>
      </c>
      <c r="D1194" s="50" t="s">
        <v>3211</v>
      </c>
      <c r="E1194" s="21">
        <v>0.7</v>
      </c>
      <c r="F1194" s="16" t="e">
        <f>VLOOKUP(C1194,[1]!Table[Item number],1,FALSE)</f>
        <v>#N/A</v>
      </c>
    </row>
    <row r="1195" spans="1:6" x14ac:dyDescent="0.2">
      <c r="A1195" s="1" t="s">
        <v>433</v>
      </c>
      <c r="B1195" s="1" t="s">
        <v>434</v>
      </c>
      <c r="C1195" s="19" t="s">
        <v>945</v>
      </c>
      <c r="D1195" s="50" t="s">
        <v>946</v>
      </c>
      <c r="E1195" s="21">
        <v>0.7</v>
      </c>
      <c r="F1195" s="16" t="str">
        <f>VLOOKUP(C1195,[1]!Table[Item number],1,FALSE)</f>
        <v>R900428162</v>
      </c>
    </row>
    <row r="1196" spans="1:6" x14ac:dyDescent="0.2">
      <c r="A1196" s="1" t="s">
        <v>433</v>
      </c>
      <c r="B1196" s="1" t="s">
        <v>434</v>
      </c>
      <c r="C1196" s="19" t="s">
        <v>977</v>
      </c>
      <c r="D1196" s="50" t="s">
        <v>978</v>
      </c>
      <c r="E1196" s="21">
        <v>0.7</v>
      </c>
      <c r="F1196" s="16" t="str">
        <f>VLOOKUP(C1196,[1]!Table[Item number],1,FALSE)</f>
        <v>R900476392</v>
      </c>
    </row>
    <row r="1197" spans="1:6" x14ac:dyDescent="0.2">
      <c r="A1197" s="1" t="s">
        <v>433</v>
      </c>
      <c r="B1197" s="1" t="s">
        <v>434</v>
      </c>
      <c r="C1197" s="19" t="s">
        <v>995</v>
      </c>
      <c r="D1197" s="50" t="s">
        <v>996</v>
      </c>
      <c r="E1197" s="21">
        <v>0.7</v>
      </c>
      <c r="F1197" s="16" t="str">
        <f>VLOOKUP(C1197,[1]!Table[Item number],1,FALSE)</f>
        <v>R900478620</v>
      </c>
    </row>
    <row r="1198" spans="1:6" x14ac:dyDescent="0.2">
      <c r="A1198" s="1" t="s">
        <v>433</v>
      </c>
      <c r="B1198" s="1" t="s">
        <v>434</v>
      </c>
      <c r="C1198" s="19" t="s">
        <v>2691</v>
      </c>
      <c r="D1198" s="50" t="s">
        <v>2692</v>
      </c>
      <c r="E1198" s="21">
        <v>0.7</v>
      </c>
      <c r="F1198" s="16" t="str">
        <f>VLOOKUP(C1198,[1]!Table[Item number],1,FALSE)</f>
        <v>R900955873</v>
      </c>
    </row>
    <row r="1199" spans="1:6" x14ac:dyDescent="0.2">
      <c r="A1199" s="1" t="s">
        <v>433</v>
      </c>
      <c r="B1199" s="1" t="s">
        <v>434</v>
      </c>
      <c r="C1199" s="19" t="s">
        <v>4462</v>
      </c>
      <c r="D1199" s="50" t="s">
        <v>4463</v>
      </c>
      <c r="E1199" s="21">
        <v>0.7</v>
      </c>
      <c r="F1199" s="16" t="str">
        <f>VLOOKUP(C1199,[1]!Table[Item number],1,FALSE)</f>
        <v>R978018048</v>
      </c>
    </row>
    <row r="1200" spans="1:6" x14ac:dyDescent="0.2">
      <c r="A1200" s="1" t="s">
        <v>433</v>
      </c>
      <c r="B1200" s="1" t="s">
        <v>434</v>
      </c>
      <c r="C1200" s="19" t="s">
        <v>3628</v>
      </c>
      <c r="D1200" s="50" t="s">
        <v>3629</v>
      </c>
      <c r="E1200" s="21">
        <v>0.7</v>
      </c>
      <c r="F1200" s="16" t="str">
        <f>VLOOKUP(C1200,[1]!Table[Item number],1,FALSE)</f>
        <v>R901292413</v>
      </c>
    </row>
    <row r="1201" spans="1:6" x14ac:dyDescent="0.2">
      <c r="A1201" s="1" t="s">
        <v>433</v>
      </c>
      <c r="B1201" s="1" t="s">
        <v>434</v>
      </c>
      <c r="C1201" s="19" t="s">
        <v>971</v>
      </c>
      <c r="D1201" s="50" t="s">
        <v>972</v>
      </c>
      <c r="E1201" s="21">
        <v>0.7</v>
      </c>
      <c r="F1201" s="16" t="str">
        <f>VLOOKUP(C1201,[1]!Table[Item number],1,FALSE)</f>
        <v>R900474779</v>
      </c>
    </row>
    <row r="1202" spans="1:6" x14ac:dyDescent="0.2">
      <c r="A1202" s="1" t="s">
        <v>433</v>
      </c>
      <c r="B1202" s="1" t="s">
        <v>434</v>
      </c>
      <c r="C1202" s="19" t="s">
        <v>1259</v>
      </c>
      <c r="D1202" s="50" t="s">
        <v>1260</v>
      </c>
      <c r="E1202" s="21">
        <v>0.7</v>
      </c>
      <c r="F1202" s="16" t="str">
        <f>VLOOKUP(C1202,[1]!Table[Item number],1,FALSE)</f>
        <v>R900618099</v>
      </c>
    </row>
    <row r="1203" spans="1:6" x14ac:dyDescent="0.2">
      <c r="A1203" s="1" t="s">
        <v>129</v>
      </c>
      <c r="B1203" s="1" t="s">
        <v>372</v>
      </c>
      <c r="C1203" s="7" t="s">
        <v>127</v>
      </c>
      <c r="D1203" s="8" t="s">
        <v>128</v>
      </c>
      <c r="E1203" s="21">
        <v>0.64500000000000002</v>
      </c>
      <c r="F1203" s="16" t="str">
        <f>VLOOKUP(C1203,[1]!Table[Item number],1,FALSE)</f>
        <v>R978912757</v>
      </c>
    </row>
    <row r="1204" spans="1:6" x14ac:dyDescent="0.2">
      <c r="A1204" s="1" t="s">
        <v>368</v>
      </c>
      <c r="B1204" s="1" t="s">
        <v>369</v>
      </c>
      <c r="C1204" s="7" t="s">
        <v>203</v>
      </c>
      <c r="D1204" s="38" t="s">
        <v>204</v>
      </c>
      <c r="E1204" s="21">
        <v>0.62</v>
      </c>
      <c r="F1204" s="16" t="e">
        <f>VLOOKUP(C1204,[1]!Table[Item number],1,FALSE)</f>
        <v>#N/A</v>
      </c>
    </row>
    <row r="1205" spans="1:6" x14ac:dyDescent="0.2">
      <c r="A1205" s="1" t="s">
        <v>368</v>
      </c>
      <c r="B1205" s="1" t="s">
        <v>369</v>
      </c>
      <c r="C1205" s="3" t="s">
        <v>360</v>
      </c>
      <c r="D1205" s="37" t="s">
        <v>361</v>
      </c>
      <c r="E1205" s="21">
        <v>0.62</v>
      </c>
      <c r="F1205" s="16" t="e">
        <f>VLOOKUP(C1205,[1]!Table[Item number],1,FALSE)</f>
        <v>#N/A</v>
      </c>
    </row>
    <row r="1206" spans="1:6" x14ac:dyDescent="0.2">
      <c r="A1206" s="1" t="s">
        <v>368</v>
      </c>
      <c r="B1206" s="1" t="s">
        <v>369</v>
      </c>
      <c r="C1206" s="6" t="s">
        <v>808</v>
      </c>
      <c r="D1206" s="38" t="s">
        <v>809</v>
      </c>
      <c r="E1206" s="21">
        <v>0.62</v>
      </c>
      <c r="F1206" s="16" t="str">
        <f>VLOOKUP(C1206,[1]!Table[Item number],1,FALSE)</f>
        <v>R901537077</v>
      </c>
    </row>
    <row r="1207" spans="1:6" x14ac:dyDescent="0.2">
      <c r="A1207" s="1" t="s">
        <v>59</v>
      </c>
      <c r="B1207" s="1" t="s">
        <v>735</v>
      </c>
      <c r="C1207" s="27" t="s">
        <v>791</v>
      </c>
      <c r="D1207" s="37" t="s">
        <v>792</v>
      </c>
      <c r="E1207" s="21">
        <v>0.62</v>
      </c>
      <c r="F1207" s="16" t="str">
        <f>VLOOKUP(C1207,[1]!Table[Item number],1,FALSE)</f>
        <v>R900939186</v>
      </c>
    </row>
    <row r="1208" spans="1:6" x14ac:dyDescent="0.2">
      <c r="A1208" s="1" t="s">
        <v>368</v>
      </c>
      <c r="B1208" s="1" t="s">
        <v>369</v>
      </c>
      <c r="C1208" s="3" t="s">
        <v>358</v>
      </c>
      <c r="D1208" s="37" t="s">
        <v>359</v>
      </c>
      <c r="E1208" s="21">
        <v>0.62</v>
      </c>
      <c r="F1208" s="16" t="e">
        <f>VLOOKUP(C1208,[1]!Table[Item number],1,FALSE)</f>
        <v>#N/A</v>
      </c>
    </row>
    <row r="1209" spans="1:6" x14ac:dyDescent="0.2">
      <c r="A1209" s="1" t="s">
        <v>368</v>
      </c>
      <c r="B1209" s="1" t="s">
        <v>369</v>
      </c>
      <c r="C1209" s="3" t="s">
        <v>343</v>
      </c>
      <c r="D1209" s="38" t="s">
        <v>780</v>
      </c>
      <c r="E1209" s="21">
        <v>0.62</v>
      </c>
      <c r="F1209" s="16" t="e">
        <f>VLOOKUP(C1209,[1]!Table[Item number],1,FALSE)</f>
        <v>#N/A</v>
      </c>
    </row>
    <row r="1210" spans="1:6" x14ac:dyDescent="0.2">
      <c r="A1210" s="1" t="s">
        <v>368</v>
      </c>
      <c r="B1210" s="1" t="s">
        <v>369</v>
      </c>
      <c r="C1210" s="7" t="s">
        <v>761</v>
      </c>
      <c r="D1210" s="38" t="s">
        <v>762</v>
      </c>
      <c r="E1210" s="21">
        <v>0.62</v>
      </c>
      <c r="F1210" s="16" t="str">
        <f>VLOOKUP(C1210,[1]!Table[Item number],1,FALSE)</f>
        <v>R901237748</v>
      </c>
    </row>
    <row r="1211" spans="1:6" x14ac:dyDescent="0.2">
      <c r="A1211" s="1" t="s">
        <v>368</v>
      </c>
      <c r="B1211" s="1" t="s">
        <v>369</v>
      </c>
      <c r="C1211" s="6" t="s">
        <v>810</v>
      </c>
      <c r="D1211" s="38" t="s">
        <v>811</v>
      </c>
      <c r="E1211" s="21">
        <v>0.62</v>
      </c>
      <c r="F1211" s="16" t="str">
        <f>VLOOKUP(C1211,[1]!Table[Item number],1,FALSE)</f>
        <v>R901537085</v>
      </c>
    </row>
    <row r="1212" spans="1:6" x14ac:dyDescent="0.2">
      <c r="A1212" s="1" t="s">
        <v>368</v>
      </c>
      <c r="B1212" s="1" t="s">
        <v>369</v>
      </c>
      <c r="C1212" s="6" t="s">
        <v>810</v>
      </c>
      <c r="D1212" s="38" t="s">
        <v>811</v>
      </c>
      <c r="E1212" s="21">
        <v>0.62</v>
      </c>
      <c r="F1212" s="16" t="str">
        <f>VLOOKUP(C1212,[1]!Table[Item number],1,FALSE)</f>
        <v>R901537085</v>
      </c>
    </row>
    <row r="1213" spans="1:6" x14ac:dyDescent="0.2">
      <c r="A1213" s="1" t="s">
        <v>368</v>
      </c>
      <c r="B1213" s="1" t="s">
        <v>369</v>
      </c>
      <c r="C1213" s="3" t="s">
        <v>755</v>
      </c>
      <c r="D1213" s="37" t="s">
        <v>756</v>
      </c>
      <c r="E1213" s="21">
        <v>0.62</v>
      </c>
      <c r="F1213" s="16" t="str">
        <f>VLOOKUP(C1213,[1]!Table[Item number],1,FALSE)</f>
        <v>R901033039</v>
      </c>
    </row>
    <row r="1214" spans="1:6" x14ac:dyDescent="0.2">
      <c r="A1214" s="1" t="s">
        <v>368</v>
      </c>
      <c r="B1214" s="1" t="s">
        <v>369</v>
      </c>
      <c r="C1214" s="5" t="s">
        <v>806</v>
      </c>
      <c r="D1214" s="38" t="s">
        <v>807</v>
      </c>
      <c r="E1214" s="21">
        <v>0.62</v>
      </c>
      <c r="F1214" s="16" t="e">
        <f>VLOOKUP(C1214,[1]!Table[Item number],1,FALSE)</f>
        <v>#N/A</v>
      </c>
    </row>
    <row r="1215" spans="1:6" x14ac:dyDescent="0.2">
      <c r="A1215" s="1" t="s">
        <v>368</v>
      </c>
      <c r="B1215" s="1" t="s">
        <v>369</v>
      </c>
      <c r="C1215" s="3" t="s">
        <v>223</v>
      </c>
      <c r="D1215" s="37" t="s">
        <v>224</v>
      </c>
      <c r="E1215" s="21">
        <v>0.62</v>
      </c>
      <c r="F1215" s="16" t="e">
        <f>VLOOKUP(C1215,[1]!Table[Item number],1,FALSE)</f>
        <v>#N/A</v>
      </c>
    </row>
    <row r="1216" spans="1:6" x14ac:dyDescent="0.2">
      <c r="A1216" s="1" t="s">
        <v>368</v>
      </c>
      <c r="B1216" s="1" t="s">
        <v>369</v>
      </c>
      <c r="C1216" s="7" t="s">
        <v>227</v>
      </c>
      <c r="D1216" s="38" t="s">
        <v>228</v>
      </c>
      <c r="E1216" s="21">
        <v>0.62</v>
      </c>
      <c r="F1216" s="16" t="e">
        <f>VLOOKUP(C1216,[1]!Table[Item number],1,FALSE)</f>
        <v>#N/A</v>
      </c>
    </row>
    <row r="1217" spans="1:6" x14ac:dyDescent="0.2">
      <c r="A1217" s="1" t="s">
        <v>368</v>
      </c>
      <c r="B1217" s="1" t="s">
        <v>369</v>
      </c>
      <c r="C1217" s="3" t="s">
        <v>221</v>
      </c>
      <c r="D1217" s="37" t="s">
        <v>222</v>
      </c>
      <c r="E1217" s="21">
        <v>0.62</v>
      </c>
      <c r="F1217" s="16" t="e">
        <f>VLOOKUP(C1217,[1]!Table[Item number],1,FALSE)</f>
        <v>#N/A</v>
      </c>
    </row>
    <row r="1218" spans="1:6" x14ac:dyDescent="0.2">
      <c r="A1218" s="1" t="s">
        <v>368</v>
      </c>
      <c r="B1218" s="1" t="s">
        <v>369</v>
      </c>
      <c r="C1218" s="3" t="s">
        <v>225</v>
      </c>
      <c r="D1218" s="38" t="s">
        <v>226</v>
      </c>
      <c r="E1218" s="21">
        <v>0.62</v>
      </c>
      <c r="F1218" s="16" t="e">
        <f>VLOOKUP(C1218,[1]!Table[Item number],1,FALSE)</f>
        <v>#N/A</v>
      </c>
    </row>
    <row r="1219" spans="1:6" x14ac:dyDescent="0.2">
      <c r="A1219" s="1" t="s">
        <v>368</v>
      </c>
      <c r="B1219" s="1" t="s">
        <v>369</v>
      </c>
      <c r="C1219" s="3" t="s">
        <v>753</v>
      </c>
      <c r="D1219" s="37" t="s">
        <v>754</v>
      </c>
      <c r="E1219" s="21">
        <v>0.62</v>
      </c>
      <c r="F1219" s="16" t="str">
        <f>VLOOKUP(C1219,[1]!Table[Item number],1,FALSE)</f>
        <v>R901032983</v>
      </c>
    </row>
    <row r="1220" spans="1:6" x14ac:dyDescent="0.2">
      <c r="A1220" s="1" t="s">
        <v>59</v>
      </c>
      <c r="B1220" s="1" t="s">
        <v>735</v>
      </c>
      <c r="C1220" s="3" t="s">
        <v>793</v>
      </c>
      <c r="D1220" s="38" t="s">
        <v>794</v>
      </c>
      <c r="E1220" s="21">
        <v>0.62</v>
      </c>
      <c r="F1220" s="16" t="str">
        <f>VLOOKUP(C1220,[1]!Table[Item number],1,FALSE)</f>
        <v>R900973561</v>
      </c>
    </row>
    <row r="1221" spans="1:6" x14ac:dyDescent="0.2">
      <c r="A1221" s="1" t="s">
        <v>433</v>
      </c>
      <c r="B1221" s="1" t="s">
        <v>434</v>
      </c>
      <c r="C1221" s="19" t="s">
        <v>5508</v>
      </c>
      <c r="D1221" s="50" t="s">
        <v>5509</v>
      </c>
      <c r="E1221" s="21">
        <v>0.7</v>
      </c>
      <c r="F1221" s="16" t="str">
        <f>VLOOKUP(C1221,[1]!Table[Item number],1,FALSE)</f>
        <v>R978898852</v>
      </c>
    </row>
    <row r="1222" spans="1:6" x14ac:dyDescent="0.2">
      <c r="A1222" s="1" t="s">
        <v>433</v>
      </c>
      <c r="B1222" s="1" t="s">
        <v>434</v>
      </c>
      <c r="C1222" s="19" t="s">
        <v>362</v>
      </c>
      <c r="D1222" s="50" t="s">
        <v>6042</v>
      </c>
      <c r="E1222" s="21">
        <v>0.7</v>
      </c>
      <c r="F1222" s="16" t="e">
        <f>VLOOKUP(C1222,[1]!Table[Item number],1,FALSE)</f>
        <v>#N/A</v>
      </c>
    </row>
    <row r="1223" spans="1:6" x14ac:dyDescent="0.2">
      <c r="A1223" s="1" t="s">
        <v>433</v>
      </c>
      <c r="B1223" s="1" t="s">
        <v>434</v>
      </c>
      <c r="C1223" s="19" t="s">
        <v>5932</v>
      </c>
      <c r="D1223" s="50" t="s">
        <v>5933</v>
      </c>
      <c r="E1223" s="21">
        <v>0.7</v>
      </c>
      <c r="F1223" s="16" t="str">
        <f>VLOOKUP(C1223,[1]!Table[Item number],1,FALSE)</f>
        <v>R978917878</v>
      </c>
    </row>
    <row r="1224" spans="1:6" x14ac:dyDescent="0.2">
      <c r="A1224" s="1" t="s">
        <v>433</v>
      </c>
      <c r="B1224" s="1" t="s">
        <v>434</v>
      </c>
      <c r="C1224" s="19" t="s">
        <v>6040</v>
      </c>
      <c r="D1224" s="50" t="s">
        <v>6041</v>
      </c>
      <c r="E1224" s="21">
        <v>0.7</v>
      </c>
      <c r="F1224" s="16" t="str">
        <f>VLOOKUP(C1224,[1]!Table[Item number],1,FALSE)</f>
        <v>R978934750</v>
      </c>
    </row>
    <row r="1225" spans="1:6" x14ac:dyDescent="0.2">
      <c r="A1225" s="1" t="s">
        <v>433</v>
      </c>
      <c r="B1225" s="1" t="s">
        <v>434</v>
      </c>
      <c r="C1225" s="19" t="s">
        <v>5522</v>
      </c>
      <c r="D1225" s="50" t="s">
        <v>5523</v>
      </c>
      <c r="E1225" s="21">
        <v>0.7</v>
      </c>
      <c r="F1225" s="16" t="str">
        <f>VLOOKUP(C1225,[1]!Table[Item number],1,FALSE)</f>
        <v>R978899102</v>
      </c>
    </row>
    <row r="1226" spans="1:6" x14ac:dyDescent="0.2">
      <c r="A1226" s="1" t="s">
        <v>433</v>
      </c>
      <c r="B1226" s="1" t="s">
        <v>434</v>
      </c>
      <c r="C1226" s="19" t="s">
        <v>5516</v>
      </c>
      <c r="D1226" s="50" t="s">
        <v>5517</v>
      </c>
      <c r="E1226" s="21">
        <v>0.7</v>
      </c>
      <c r="F1226" s="16" t="str">
        <f>VLOOKUP(C1226,[1]!Table[Item number],1,FALSE)</f>
        <v>R978898943</v>
      </c>
    </row>
    <row r="1227" spans="1:6" x14ac:dyDescent="0.2">
      <c r="A1227" s="1" t="s">
        <v>433</v>
      </c>
      <c r="B1227" s="1" t="s">
        <v>434</v>
      </c>
      <c r="C1227" s="19" t="s">
        <v>6030</v>
      </c>
      <c r="D1227" s="50" t="s">
        <v>6031</v>
      </c>
      <c r="E1227" s="21">
        <v>0.7</v>
      </c>
      <c r="F1227" s="16" t="str">
        <f>VLOOKUP(C1227,[1]!Table[Item number],1,FALSE)</f>
        <v>R978933518</v>
      </c>
    </row>
    <row r="1228" spans="1:6" x14ac:dyDescent="0.2">
      <c r="A1228" s="1" t="s">
        <v>433</v>
      </c>
      <c r="B1228" s="1" t="s">
        <v>434</v>
      </c>
      <c r="C1228" s="19" t="s">
        <v>5528</v>
      </c>
      <c r="D1228" s="50" t="s">
        <v>5529</v>
      </c>
      <c r="E1228" s="21">
        <v>0.7</v>
      </c>
      <c r="F1228" s="16" t="str">
        <f>VLOOKUP(C1228,[1]!Table[Item number],1,FALSE)</f>
        <v>R978899318</v>
      </c>
    </row>
    <row r="1229" spans="1:6" x14ac:dyDescent="0.2">
      <c r="A1229" s="1" t="s">
        <v>433</v>
      </c>
      <c r="B1229" s="1" t="s">
        <v>434</v>
      </c>
      <c r="C1229" s="19" t="s">
        <v>5510</v>
      </c>
      <c r="D1229" s="50" t="s">
        <v>5511</v>
      </c>
      <c r="E1229" s="21">
        <v>0.7</v>
      </c>
      <c r="F1229" s="16" t="str">
        <f>VLOOKUP(C1229,[1]!Table[Item number],1,FALSE)</f>
        <v>R978898914</v>
      </c>
    </row>
    <row r="1230" spans="1:6" x14ac:dyDescent="0.2">
      <c r="A1230" s="1" t="s">
        <v>433</v>
      </c>
      <c r="B1230" s="1" t="s">
        <v>434</v>
      </c>
      <c r="C1230" s="19" t="s">
        <v>5964</v>
      </c>
      <c r="D1230" s="50" t="s">
        <v>5965</v>
      </c>
      <c r="E1230" s="21">
        <v>0.7</v>
      </c>
      <c r="F1230" s="16" t="str">
        <f>VLOOKUP(C1230,[1]!Table[Item number],1,FALSE)</f>
        <v>R978918883</v>
      </c>
    </row>
    <row r="1231" spans="1:6" x14ac:dyDescent="0.2">
      <c r="A1231" s="1" t="s">
        <v>433</v>
      </c>
      <c r="B1231" s="1" t="s">
        <v>434</v>
      </c>
      <c r="C1231" s="19" t="s">
        <v>5934</v>
      </c>
      <c r="D1231" s="50" t="s">
        <v>5935</v>
      </c>
      <c r="E1231" s="21">
        <v>0.7</v>
      </c>
      <c r="F1231" s="16" t="str">
        <f>VLOOKUP(C1231,[1]!Table[Item number],1,FALSE)</f>
        <v>R978917898</v>
      </c>
    </row>
    <row r="1232" spans="1:6" x14ac:dyDescent="0.2">
      <c r="A1232" s="1" t="s">
        <v>433</v>
      </c>
      <c r="B1232" s="1" t="s">
        <v>434</v>
      </c>
      <c r="C1232" s="19" t="s">
        <v>5526</v>
      </c>
      <c r="D1232" s="50" t="s">
        <v>5527</v>
      </c>
      <c r="E1232" s="21">
        <v>0.7</v>
      </c>
      <c r="F1232" s="16" t="str">
        <f>VLOOKUP(C1232,[1]!Table[Item number],1,FALSE)</f>
        <v>R978899277</v>
      </c>
    </row>
    <row r="1233" spans="1:6" x14ac:dyDescent="0.2">
      <c r="A1233" s="1" t="s">
        <v>433</v>
      </c>
      <c r="B1233" s="1" t="s">
        <v>434</v>
      </c>
      <c r="C1233" s="19" t="s">
        <v>5558</v>
      </c>
      <c r="D1233" s="50" t="s">
        <v>5559</v>
      </c>
      <c r="E1233" s="21">
        <v>0.7</v>
      </c>
      <c r="F1233" s="16" t="str">
        <f>VLOOKUP(C1233,[1]!Table[Item number],1,FALSE)</f>
        <v>R978900823</v>
      </c>
    </row>
    <row r="1234" spans="1:6" x14ac:dyDescent="0.2">
      <c r="A1234" s="1" t="s">
        <v>433</v>
      </c>
      <c r="B1234" s="1" t="s">
        <v>434</v>
      </c>
      <c r="C1234" s="19" t="s">
        <v>6036</v>
      </c>
      <c r="D1234" s="50" t="s">
        <v>6037</v>
      </c>
      <c r="E1234" s="21">
        <v>0.7</v>
      </c>
      <c r="F1234" s="16" t="str">
        <f>VLOOKUP(C1234,[1]!Table[Item number],1,FALSE)</f>
        <v>R978934560</v>
      </c>
    </row>
    <row r="1235" spans="1:6" x14ac:dyDescent="0.2">
      <c r="A1235" s="1" t="s">
        <v>433</v>
      </c>
      <c r="B1235" s="1" t="s">
        <v>434</v>
      </c>
      <c r="C1235" s="19" t="s">
        <v>5506</v>
      </c>
      <c r="D1235" s="50" t="s">
        <v>5507</v>
      </c>
      <c r="E1235" s="21">
        <v>0.7</v>
      </c>
      <c r="F1235" s="16" t="str">
        <f>VLOOKUP(C1235,[1]!Table[Item number],1,FALSE)</f>
        <v>R978898849</v>
      </c>
    </row>
    <row r="1236" spans="1:6" x14ac:dyDescent="0.2">
      <c r="A1236" s="1" t="s">
        <v>433</v>
      </c>
      <c r="B1236" s="1" t="s">
        <v>434</v>
      </c>
      <c r="C1236" s="19" t="s">
        <v>5520</v>
      </c>
      <c r="D1236" s="50" t="s">
        <v>5521</v>
      </c>
      <c r="E1236" s="21">
        <v>0.7</v>
      </c>
      <c r="F1236" s="16" t="str">
        <f>VLOOKUP(C1236,[1]!Table[Item number],1,FALSE)</f>
        <v>R978899096</v>
      </c>
    </row>
    <row r="1237" spans="1:6" x14ac:dyDescent="0.2">
      <c r="A1237" s="1" t="s">
        <v>433</v>
      </c>
      <c r="B1237" s="1" t="s">
        <v>434</v>
      </c>
      <c r="C1237" s="19" t="s">
        <v>5942</v>
      </c>
      <c r="D1237" s="50" t="s">
        <v>5943</v>
      </c>
      <c r="E1237" s="21">
        <v>0.7</v>
      </c>
      <c r="F1237" s="16" t="str">
        <f>VLOOKUP(C1237,[1]!Table[Item number],1,FALSE)</f>
        <v>R978918164</v>
      </c>
    </row>
    <row r="1238" spans="1:6" x14ac:dyDescent="0.2">
      <c r="A1238" s="1" t="s">
        <v>433</v>
      </c>
      <c r="B1238" s="1" t="s">
        <v>434</v>
      </c>
      <c r="C1238" s="19" t="s">
        <v>5952</v>
      </c>
      <c r="D1238" s="50" t="s">
        <v>5953</v>
      </c>
      <c r="E1238" s="21">
        <v>0.7</v>
      </c>
      <c r="F1238" s="16" t="str">
        <f>VLOOKUP(C1238,[1]!Table[Item number],1,FALSE)</f>
        <v>R978918705</v>
      </c>
    </row>
    <row r="1239" spans="1:6" x14ac:dyDescent="0.2">
      <c r="A1239" s="1" t="s">
        <v>433</v>
      </c>
      <c r="B1239" s="1" t="s">
        <v>434</v>
      </c>
      <c r="C1239" s="19" t="s">
        <v>6028</v>
      </c>
      <c r="D1239" s="50" t="s">
        <v>6029</v>
      </c>
      <c r="E1239" s="21">
        <v>0.7</v>
      </c>
      <c r="F1239" s="16" t="str">
        <f>VLOOKUP(C1239,[1]!Table[Item number],1,FALSE)</f>
        <v>R978933326</v>
      </c>
    </row>
    <row r="1240" spans="1:6" x14ac:dyDescent="0.2">
      <c r="A1240" s="1" t="s">
        <v>433</v>
      </c>
      <c r="B1240" s="1" t="s">
        <v>434</v>
      </c>
      <c r="C1240" s="19" t="s">
        <v>6034</v>
      </c>
      <c r="D1240" s="50" t="s">
        <v>6035</v>
      </c>
      <c r="E1240" s="21">
        <v>0.7</v>
      </c>
      <c r="F1240" s="16" t="str">
        <f>VLOOKUP(C1240,[1]!Table[Item number],1,FALSE)</f>
        <v>R978933829</v>
      </c>
    </row>
    <row r="1241" spans="1:6" x14ac:dyDescent="0.2">
      <c r="A1241" s="1" t="s">
        <v>433</v>
      </c>
      <c r="B1241" s="1" t="s">
        <v>434</v>
      </c>
      <c r="C1241" s="19" t="s">
        <v>5524</v>
      </c>
      <c r="D1241" s="50" t="s">
        <v>5525</v>
      </c>
      <c r="E1241" s="21">
        <v>0.7</v>
      </c>
      <c r="F1241" s="16" t="str">
        <f>VLOOKUP(C1241,[1]!Table[Item number],1,FALSE)</f>
        <v>R978899193</v>
      </c>
    </row>
    <row r="1242" spans="1:6" x14ac:dyDescent="0.2">
      <c r="A1242" s="1" t="s">
        <v>433</v>
      </c>
      <c r="B1242" s="1" t="s">
        <v>434</v>
      </c>
      <c r="C1242" s="19" t="s">
        <v>4732</v>
      </c>
      <c r="D1242" s="50" t="s">
        <v>4733</v>
      </c>
      <c r="E1242" s="21">
        <v>0.7</v>
      </c>
      <c r="F1242" s="16" t="str">
        <f>VLOOKUP(C1242,[1]!Table[Item number],1,FALSE)</f>
        <v>R978029768</v>
      </c>
    </row>
    <row r="1243" spans="1:6" x14ac:dyDescent="0.2">
      <c r="A1243" s="1" t="s">
        <v>433</v>
      </c>
      <c r="B1243" s="1" t="s">
        <v>434</v>
      </c>
      <c r="C1243" s="19" t="s">
        <v>5512</v>
      </c>
      <c r="D1243" s="50" t="s">
        <v>5513</v>
      </c>
      <c r="E1243" s="21">
        <v>0.7</v>
      </c>
      <c r="F1243" s="16" t="str">
        <f>VLOOKUP(C1243,[1]!Table[Item number],1,FALSE)</f>
        <v>R978898916</v>
      </c>
    </row>
    <row r="1244" spans="1:6" x14ac:dyDescent="0.2">
      <c r="A1244" s="1" t="s">
        <v>433</v>
      </c>
      <c r="B1244" s="1" t="s">
        <v>434</v>
      </c>
      <c r="C1244" s="19" t="s">
        <v>5918</v>
      </c>
      <c r="D1244" s="50" t="s">
        <v>5919</v>
      </c>
      <c r="E1244" s="21">
        <v>0.7</v>
      </c>
      <c r="F1244" s="16" t="str">
        <f>VLOOKUP(C1244,[1]!Table[Item number],1,FALSE)</f>
        <v>R978917152</v>
      </c>
    </row>
    <row r="1245" spans="1:6" x14ac:dyDescent="0.2">
      <c r="A1245" s="1" t="s">
        <v>433</v>
      </c>
      <c r="B1245" s="1" t="s">
        <v>434</v>
      </c>
      <c r="C1245" s="19" t="s">
        <v>5914</v>
      </c>
      <c r="D1245" s="50" t="s">
        <v>5915</v>
      </c>
      <c r="E1245" s="21">
        <v>0.7</v>
      </c>
      <c r="F1245" s="16" t="str">
        <f>VLOOKUP(C1245,[1]!Table[Item number],1,FALSE)</f>
        <v>R978916692</v>
      </c>
    </row>
    <row r="1246" spans="1:6" x14ac:dyDescent="0.2">
      <c r="A1246" s="1" t="s">
        <v>433</v>
      </c>
      <c r="B1246" s="1" t="s">
        <v>434</v>
      </c>
      <c r="C1246" s="19" t="s">
        <v>5912</v>
      </c>
      <c r="D1246" s="50" t="s">
        <v>5913</v>
      </c>
      <c r="E1246" s="21">
        <v>0.7</v>
      </c>
      <c r="F1246" s="16" t="str">
        <f>VLOOKUP(C1246,[1]!Table[Item number],1,FALSE)</f>
        <v>R978916682</v>
      </c>
    </row>
    <row r="1247" spans="1:6" x14ac:dyDescent="0.2">
      <c r="A1247" s="1" t="s">
        <v>433</v>
      </c>
      <c r="B1247" s="1" t="s">
        <v>434</v>
      </c>
      <c r="C1247" s="19" t="s">
        <v>6045</v>
      </c>
      <c r="D1247" s="50" t="s">
        <v>6046</v>
      </c>
      <c r="E1247" s="21">
        <v>0.7</v>
      </c>
      <c r="F1247" s="16" t="str">
        <f>VLOOKUP(C1247,[1]!Table[Item number],1,FALSE)</f>
        <v>R987108585</v>
      </c>
    </row>
    <row r="1248" spans="1:6" x14ac:dyDescent="0.2">
      <c r="A1248" s="1" t="s">
        <v>433</v>
      </c>
      <c r="B1248" s="1" t="s">
        <v>434</v>
      </c>
      <c r="C1248" s="19" t="s">
        <v>6014</v>
      </c>
      <c r="D1248" s="50" t="s">
        <v>6015</v>
      </c>
      <c r="E1248" s="21">
        <v>0.7</v>
      </c>
      <c r="F1248" s="16" t="str">
        <f>VLOOKUP(C1248,[1]!Table[Item number],1,FALSE)</f>
        <v>R978919686</v>
      </c>
    </row>
    <row r="1249" spans="1:6" x14ac:dyDescent="0.2">
      <c r="A1249" s="1" t="s">
        <v>433</v>
      </c>
      <c r="B1249" s="1" t="s">
        <v>434</v>
      </c>
      <c r="C1249" s="19" t="s">
        <v>5944</v>
      </c>
      <c r="D1249" s="50" t="s">
        <v>5945</v>
      </c>
      <c r="E1249" s="21">
        <v>0.7</v>
      </c>
      <c r="F1249" s="16" t="str">
        <f>VLOOKUP(C1249,[1]!Table[Item number],1,FALSE)</f>
        <v>R978918236</v>
      </c>
    </row>
    <row r="1250" spans="1:6" x14ac:dyDescent="0.2">
      <c r="A1250" s="1" t="s">
        <v>433</v>
      </c>
      <c r="B1250" s="1" t="s">
        <v>434</v>
      </c>
      <c r="C1250" s="19" t="s">
        <v>5534</v>
      </c>
      <c r="D1250" s="50" t="s">
        <v>5535</v>
      </c>
      <c r="E1250" s="21">
        <v>0.7</v>
      </c>
      <c r="F1250" s="16" t="e">
        <f>VLOOKUP(C1250,[1]!Table[Item number],1,FALSE)</f>
        <v>#N/A</v>
      </c>
    </row>
    <row r="1251" spans="1:6" x14ac:dyDescent="0.2">
      <c r="A1251" s="1" t="s">
        <v>433</v>
      </c>
      <c r="B1251" s="1" t="s">
        <v>434</v>
      </c>
      <c r="C1251" s="19" t="s">
        <v>5946</v>
      </c>
      <c r="D1251" s="50" t="s">
        <v>5947</v>
      </c>
      <c r="E1251" s="21">
        <v>0.7</v>
      </c>
      <c r="F1251" s="16" t="str">
        <f>VLOOKUP(C1251,[1]!Table[Item number],1,FALSE)</f>
        <v>R978918412</v>
      </c>
    </row>
    <row r="1252" spans="1:6" x14ac:dyDescent="0.2">
      <c r="A1252" s="1" t="s">
        <v>433</v>
      </c>
      <c r="B1252" s="1" t="s">
        <v>434</v>
      </c>
      <c r="C1252" s="19" t="s">
        <v>5530</v>
      </c>
      <c r="D1252" s="50" t="s">
        <v>5531</v>
      </c>
      <c r="E1252" s="21">
        <v>0.7</v>
      </c>
      <c r="F1252" s="16" t="str">
        <f>VLOOKUP(C1252,[1]!Table[Item number],1,FALSE)</f>
        <v>R978899407</v>
      </c>
    </row>
    <row r="1253" spans="1:6" x14ac:dyDescent="0.2">
      <c r="A1253" s="1" t="s">
        <v>433</v>
      </c>
      <c r="B1253" s="1" t="s">
        <v>434</v>
      </c>
      <c r="C1253" s="19" t="s">
        <v>5916</v>
      </c>
      <c r="D1253" s="50" t="s">
        <v>5917</v>
      </c>
      <c r="E1253" s="21">
        <v>0.7</v>
      </c>
      <c r="F1253" s="16" t="str">
        <f>VLOOKUP(C1253,[1]!Table[Item number],1,FALSE)</f>
        <v>R978916765</v>
      </c>
    </row>
    <row r="1254" spans="1:6" x14ac:dyDescent="0.2">
      <c r="A1254" s="1" t="s">
        <v>433</v>
      </c>
      <c r="B1254" s="1" t="s">
        <v>434</v>
      </c>
      <c r="C1254" s="19" t="s">
        <v>5532</v>
      </c>
      <c r="D1254" s="50" t="s">
        <v>5533</v>
      </c>
      <c r="E1254" s="21">
        <v>0.7</v>
      </c>
      <c r="F1254" s="16" t="str">
        <f>VLOOKUP(C1254,[1]!Table[Item number],1,FALSE)</f>
        <v>R978899762</v>
      </c>
    </row>
    <row r="1255" spans="1:6" x14ac:dyDescent="0.2">
      <c r="A1255" s="1" t="s">
        <v>433</v>
      </c>
      <c r="B1255" s="1" t="s">
        <v>434</v>
      </c>
      <c r="C1255" s="19" t="s">
        <v>6010</v>
      </c>
      <c r="D1255" s="50" t="s">
        <v>6011</v>
      </c>
      <c r="E1255" s="21">
        <v>0.7</v>
      </c>
      <c r="F1255" s="16" t="str">
        <f>VLOOKUP(C1255,[1]!Table[Item number],1,FALSE)</f>
        <v>R978919628</v>
      </c>
    </row>
    <row r="1256" spans="1:6" x14ac:dyDescent="0.2">
      <c r="A1256" s="1" t="s">
        <v>433</v>
      </c>
      <c r="B1256" s="1" t="s">
        <v>434</v>
      </c>
      <c r="C1256" s="19" t="s">
        <v>6032</v>
      </c>
      <c r="D1256" s="50" t="s">
        <v>6033</v>
      </c>
      <c r="E1256" s="21">
        <v>0.7</v>
      </c>
      <c r="F1256" s="16" t="str">
        <f>VLOOKUP(C1256,[1]!Table[Item number],1,FALSE)</f>
        <v>R978933733</v>
      </c>
    </row>
    <row r="1257" spans="1:6" x14ac:dyDescent="0.2">
      <c r="A1257" s="1" t="s">
        <v>433</v>
      </c>
      <c r="B1257" s="1" t="s">
        <v>434</v>
      </c>
      <c r="C1257" s="19" t="s">
        <v>6012</v>
      </c>
      <c r="D1257" s="50" t="s">
        <v>6013</v>
      </c>
      <c r="E1257" s="21">
        <v>0.7</v>
      </c>
      <c r="F1257" s="16" t="str">
        <f>VLOOKUP(C1257,[1]!Table[Item number],1,FALSE)</f>
        <v>R978919683</v>
      </c>
    </row>
    <row r="1258" spans="1:6" x14ac:dyDescent="0.2">
      <c r="A1258" s="1" t="s">
        <v>433</v>
      </c>
      <c r="B1258" s="1" t="s">
        <v>434</v>
      </c>
      <c r="C1258" s="19" t="s">
        <v>5950</v>
      </c>
      <c r="D1258" s="50" t="s">
        <v>5951</v>
      </c>
      <c r="E1258" s="21">
        <v>0.7</v>
      </c>
      <c r="F1258" s="16" t="str">
        <f>VLOOKUP(C1258,[1]!Table[Item number],1,FALSE)</f>
        <v>R978918493</v>
      </c>
    </row>
    <row r="1259" spans="1:6" x14ac:dyDescent="0.2">
      <c r="A1259" s="1" t="s">
        <v>433</v>
      </c>
      <c r="B1259" s="1" t="s">
        <v>434</v>
      </c>
      <c r="C1259" s="19" t="s">
        <v>5504</v>
      </c>
      <c r="D1259" s="50" t="s">
        <v>5505</v>
      </c>
      <c r="E1259" s="21">
        <v>0.7</v>
      </c>
      <c r="F1259" s="16" t="str">
        <f>VLOOKUP(C1259,[1]!Table[Item number],1,FALSE)</f>
        <v>R978898848</v>
      </c>
    </row>
    <row r="1260" spans="1:6" x14ac:dyDescent="0.2">
      <c r="A1260" s="1" t="s">
        <v>125</v>
      </c>
      <c r="B1260" s="1" t="s">
        <v>126</v>
      </c>
      <c r="C1260" s="12" t="s">
        <v>745</v>
      </c>
      <c r="D1260" s="31" t="s">
        <v>746</v>
      </c>
      <c r="E1260" s="25">
        <v>0.75</v>
      </c>
      <c r="F1260" s="16" t="str">
        <f>VLOOKUP(C1260,[1]!Table[Item number],1,FALSE)</f>
        <v>R900956521</v>
      </c>
    </row>
    <row r="1261" spans="1:6" x14ac:dyDescent="0.2">
      <c r="A1261" s="1" t="s">
        <v>433</v>
      </c>
      <c r="B1261" s="1" t="s">
        <v>434</v>
      </c>
      <c r="C1261" s="19" t="s">
        <v>6841</v>
      </c>
      <c r="D1261" s="50" t="s">
        <v>6842</v>
      </c>
      <c r="E1261" s="21">
        <v>0.7</v>
      </c>
      <c r="F1261" s="16" t="str">
        <f>VLOOKUP(C1261,[1]!Table[Item number],1,FALSE)</f>
        <v>R978033445</v>
      </c>
    </row>
    <row r="1262" spans="1:6" x14ac:dyDescent="0.2">
      <c r="A1262" s="1" t="s">
        <v>433</v>
      </c>
      <c r="B1262" s="1" t="s">
        <v>434</v>
      </c>
      <c r="C1262" s="19" t="s">
        <v>7199</v>
      </c>
      <c r="D1262" s="50" t="s">
        <v>7200</v>
      </c>
      <c r="E1262" s="21">
        <v>0.7</v>
      </c>
      <c r="F1262" s="16" t="str">
        <f>VLOOKUP(C1262,[1]!Table[Item number],1,FALSE)</f>
        <v>R978930349</v>
      </c>
    </row>
    <row r="1263" spans="1:6" x14ac:dyDescent="0.2">
      <c r="A1263" s="1" t="s">
        <v>433</v>
      </c>
      <c r="B1263" s="1" t="s">
        <v>434</v>
      </c>
      <c r="C1263" s="19" t="s">
        <v>7167</v>
      </c>
      <c r="D1263" s="50" t="s">
        <v>7168</v>
      </c>
      <c r="E1263" s="21">
        <v>0.7</v>
      </c>
      <c r="F1263" s="16" t="str">
        <f>VLOOKUP(C1263,[1]!Table[Item number],1,FALSE)</f>
        <v>R978918241</v>
      </c>
    </row>
    <row r="1264" spans="1:6" x14ac:dyDescent="0.2">
      <c r="A1264" s="1" t="s">
        <v>433</v>
      </c>
      <c r="B1264" s="1" t="s">
        <v>434</v>
      </c>
      <c r="C1264" s="19" t="s">
        <v>6895</v>
      </c>
      <c r="D1264" s="50" t="s">
        <v>6896</v>
      </c>
      <c r="E1264" s="21">
        <v>0.7</v>
      </c>
      <c r="F1264" s="16" t="str">
        <f>VLOOKUP(C1264,[1]!Table[Item number],1,FALSE)</f>
        <v>R978909411</v>
      </c>
    </row>
    <row r="1265" spans="1:6" x14ac:dyDescent="0.2">
      <c r="A1265" s="1" t="s">
        <v>433</v>
      </c>
      <c r="B1265" s="1" t="s">
        <v>434</v>
      </c>
      <c r="C1265" s="19" t="s">
        <v>6893</v>
      </c>
      <c r="D1265" s="50" t="s">
        <v>6894</v>
      </c>
      <c r="E1265" s="21">
        <v>0.7</v>
      </c>
      <c r="F1265" s="16" t="str">
        <f>VLOOKUP(C1265,[1]!Table[Item number],1,FALSE)</f>
        <v>R978909410</v>
      </c>
    </row>
    <row r="1266" spans="1:6" x14ac:dyDescent="0.2">
      <c r="A1266" s="1" t="s">
        <v>433</v>
      </c>
      <c r="B1266" s="1" t="s">
        <v>434</v>
      </c>
      <c r="C1266" s="19" t="s">
        <v>7143</v>
      </c>
      <c r="D1266" s="50" t="s">
        <v>7144</v>
      </c>
      <c r="E1266" s="21">
        <v>0.7</v>
      </c>
      <c r="F1266" s="16" t="str">
        <f>VLOOKUP(C1266,[1]!Table[Item number],1,FALSE)</f>
        <v>R978917082</v>
      </c>
    </row>
    <row r="1267" spans="1:6" x14ac:dyDescent="0.2">
      <c r="A1267" s="1" t="s">
        <v>433</v>
      </c>
      <c r="B1267" s="1" t="s">
        <v>434</v>
      </c>
      <c r="C1267" s="19" t="s">
        <v>7161</v>
      </c>
      <c r="D1267" s="50" t="s">
        <v>7162</v>
      </c>
      <c r="E1267" s="21">
        <v>0.7</v>
      </c>
      <c r="F1267" s="16" t="str">
        <f>VLOOKUP(C1267,[1]!Table[Item number],1,FALSE)</f>
        <v>R978918203</v>
      </c>
    </row>
    <row r="1268" spans="1:6" x14ac:dyDescent="0.2">
      <c r="A1268" s="1" t="s">
        <v>433</v>
      </c>
      <c r="B1268" s="1" t="s">
        <v>434</v>
      </c>
      <c r="C1268" s="19" t="s">
        <v>7181</v>
      </c>
      <c r="D1268" s="50" t="s">
        <v>7182</v>
      </c>
      <c r="E1268" s="21">
        <v>0.7</v>
      </c>
      <c r="F1268" s="16" t="str">
        <f>VLOOKUP(C1268,[1]!Table[Item number],1,FALSE)</f>
        <v>R978918683</v>
      </c>
    </row>
    <row r="1269" spans="1:6" x14ac:dyDescent="0.2">
      <c r="A1269" s="1" t="s">
        <v>433</v>
      </c>
      <c r="B1269" s="1" t="s">
        <v>434</v>
      </c>
      <c r="C1269" s="19" t="s">
        <v>6925</v>
      </c>
      <c r="D1269" s="50" t="s">
        <v>6926</v>
      </c>
      <c r="E1269" s="21">
        <v>0.7</v>
      </c>
      <c r="F1269" s="16" t="str">
        <f>VLOOKUP(C1269,[1]!Table[Item number],1,FALSE)</f>
        <v>R978909772</v>
      </c>
    </row>
    <row r="1270" spans="1:6" x14ac:dyDescent="0.2">
      <c r="A1270" s="1" t="s">
        <v>433</v>
      </c>
      <c r="B1270" s="1" t="s">
        <v>434</v>
      </c>
      <c r="C1270" s="19" t="s">
        <v>7157</v>
      </c>
      <c r="D1270" s="50" t="s">
        <v>7158</v>
      </c>
      <c r="E1270" s="21">
        <v>0.7</v>
      </c>
      <c r="F1270" s="16" t="str">
        <f>VLOOKUP(C1270,[1]!Table[Item number],1,FALSE)</f>
        <v>R978918073</v>
      </c>
    </row>
    <row r="1271" spans="1:6" x14ac:dyDescent="0.2">
      <c r="A1271" s="1" t="s">
        <v>433</v>
      </c>
      <c r="B1271" s="1" t="s">
        <v>434</v>
      </c>
      <c r="C1271" s="19" t="s">
        <v>6877</v>
      </c>
      <c r="D1271" s="50" t="s">
        <v>6878</v>
      </c>
      <c r="E1271" s="21">
        <v>0.7</v>
      </c>
      <c r="F1271" s="16" t="str">
        <f>VLOOKUP(C1271,[1]!Table[Item number],1,FALSE)</f>
        <v>R978909074</v>
      </c>
    </row>
    <row r="1272" spans="1:6" x14ac:dyDescent="0.2">
      <c r="A1272" s="1" t="s">
        <v>433</v>
      </c>
      <c r="B1272" s="1" t="s">
        <v>434</v>
      </c>
      <c r="C1272" s="19" t="s">
        <v>6866</v>
      </c>
      <c r="D1272" s="50" t="s">
        <v>6867</v>
      </c>
      <c r="E1272" s="21">
        <v>0.7</v>
      </c>
      <c r="F1272" s="16" t="str">
        <f>VLOOKUP(C1272,[1]!Table[Item number],1,FALSE)</f>
        <v>R978908880</v>
      </c>
    </row>
    <row r="1273" spans="1:6" x14ac:dyDescent="0.2">
      <c r="A1273" s="1" t="s">
        <v>433</v>
      </c>
      <c r="B1273" s="1" t="s">
        <v>434</v>
      </c>
      <c r="C1273" s="19" t="s">
        <v>7169</v>
      </c>
      <c r="D1273" s="50" t="s">
        <v>7170</v>
      </c>
      <c r="E1273" s="21">
        <v>0.7</v>
      </c>
      <c r="F1273" s="16" t="str">
        <f>VLOOKUP(C1273,[1]!Table[Item number],1,FALSE)</f>
        <v>R978918250</v>
      </c>
    </row>
    <row r="1274" spans="1:6" x14ac:dyDescent="0.2">
      <c r="A1274" s="1" t="s">
        <v>433</v>
      </c>
      <c r="B1274" s="1" t="s">
        <v>434</v>
      </c>
      <c r="C1274" s="19" t="s">
        <v>6981</v>
      </c>
      <c r="D1274" s="50" t="s">
        <v>6982</v>
      </c>
      <c r="E1274" s="21">
        <v>0.7</v>
      </c>
      <c r="F1274" s="16" t="str">
        <f>VLOOKUP(C1274,[1]!Table[Item number],1,FALSE)</f>
        <v>R978910487</v>
      </c>
    </row>
    <row r="1275" spans="1:6" x14ac:dyDescent="0.2">
      <c r="A1275" s="1" t="s">
        <v>433</v>
      </c>
      <c r="B1275" s="1" t="s">
        <v>434</v>
      </c>
      <c r="C1275" s="19" t="s">
        <v>6887</v>
      </c>
      <c r="D1275" s="50" t="s">
        <v>6888</v>
      </c>
      <c r="E1275" s="21">
        <v>0.7</v>
      </c>
      <c r="F1275" s="16" t="str">
        <f>VLOOKUP(C1275,[1]!Table[Item number],1,FALSE)</f>
        <v>R978909384</v>
      </c>
    </row>
    <row r="1276" spans="1:6" x14ac:dyDescent="0.2">
      <c r="A1276" s="1" t="s">
        <v>433</v>
      </c>
      <c r="B1276" s="1" t="s">
        <v>434</v>
      </c>
      <c r="C1276" s="19" t="s">
        <v>6967</v>
      </c>
      <c r="D1276" s="50" t="s">
        <v>6968</v>
      </c>
      <c r="E1276" s="21">
        <v>0.7</v>
      </c>
      <c r="F1276" s="16" t="str">
        <f>VLOOKUP(C1276,[1]!Table[Item number],1,FALSE)</f>
        <v>R978910230</v>
      </c>
    </row>
    <row r="1277" spans="1:6" x14ac:dyDescent="0.2">
      <c r="A1277" s="1" t="s">
        <v>433</v>
      </c>
      <c r="B1277" s="1" t="s">
        <v>434</v>
      </c>
      <c r="C1277" s="19" t="s">
        <v>355</v>
      </c>
      <c r="D1277" s="50" t="s">
        <v>6874</v>
      </c>
      <c r="E1277" s="21">
        <v>0.7</v>
      </c>
      <c r="F1277" s="16" t="e">
        <f>VLOOKUP(C1277,[1]!Table[Item number],1,FALSE)</f>
        <v>#N/A</v>
      </c>
    </row>
    <row r="1278" spans="1:6" x14ac:dyDescent="0.2">
      <c r="A1278" s="1" t="s">
        <v>433</v>
      </c>
      <c r="B1278" s="1" t="s">
        <v>434</v>
      </c>
      <c r="C1278" s="19" t="s">
        <v>7151</v>
      </c>
      <c r="D1278" s="50" t="s">
        <v>7152</v>
      </c>
      <c r="E1278" s="21">
        <v>0.7</v>
      </c>
      <c r="F1278" s="16" t="str">
        <f>VLOOKUP(C1278,[1]!Table[Item number],1,FALSE)</f>
        <v>R978917251</v>
      </c>
    </row>
    <row r="1279" spans="1:6" x14ac:dyDescent="0.2">
      <c r="A1279" s="1" t="s">
        <v>433</v>
      </c>
      <c r="B1279" s="1" t="s">
        <v>434</v>
      </c>
      <c r="C1279" s="19" t="s">
        <v>6875</v>
      </c>
      <c r="D1279" s="50" t="s">
        <v>6876</v>
      </c>
      <c r="E1279" s="21">
        <v>0.7</v>
      </c>
      <c r="F1279" s="16" t="str">
        <f>VLOOKUP(C1279,[1]!Table[Item number],1,FALSE)</f>
        <v>R978909073</v>
      </c>
    </row>
    <row r="1280" spans="1:6" x14ac:dyDescent="0.2">
      <c r="A1280" s="1" t="s">
        <v>433</v>
      </c>
      <c r="B1280" s="1" t="s">
        <v>434</v>
      </c>
      <c r="C1280" s="19" t="s">
        <v>6899</v>
      </c>
      <c r="D1280" s="50" t="s">
        <v>6900</v>
      </c>
      <c r="E1280" s="21">
        <v>0.7</v>
      </c>
      <c r="F1280" s="16" t="str">
        <f>VLOOKUP(C1280,[1]!Table[Item number],1,FALSE)</f>
        <v>R978909472</v>
      </c>
    </row>
    <row r="1281" spans="1:6" x14ac:dyDescent="0.2">
      <c r="A1281" s="1" t="s">
        <v>433</v>
      </c>
      <c r="B1281" s="1" t="s">
        <v>434</v>
      </c>
      <c r="C1281" s="19" t="s">
        <v>7033</v>
      </c>
      <c r="D1281" s="50" t="s">
        <v>7034</v>
      </c>
      <c r="E1281" s="21">
        <v>0.7</v>
      </c>
      <c r="F1281" s="16" t="str">
        <f>VLOOKUP(C1281,[1]!Table[Item number],1,FALSE)</f>
        <v>R978912040</v>
      </c>
    </row>
    <row r="1282" spans="1:6" x14ac:dyDescent="0.2">
      <c r="A1282" s="1" t="s">
        <v>433</v>
      </c>
      <c r="B1282" s="1" t="s">
        <v>434</v>
      </c>
      <c r="C1282" s="19" t="s">
        <v>6765</v>
      </c>
      <c r="D1282" s="50" t="s">
        <v>6766</v>
      </c>
      <c r="E1282" s="21">
        <v>0.7</v>
      </c>
      <c r="F1282" s="16" t="str">
        <f>VLOOKUP(C1282,[1]!Table[Item number],1,FALSE)</f>
        <v>R978005656</v>
      </c>
    </row>
    <row r="1283" spans="1:6" x14ac:dyDescent="0.2">
      <c r="A1283" s="1" t="s">
        <v>433</v>
      </c>
      <c r="B1283" s="1" t="s">
        <v>434</v>
      </c>
      <c r="C1283" s="19" t="s">
        <v>6929</v>
      </c>
      <c r="D1283" s="50" t="s">
        <v>6930</v>
      </c>
      <c r="E1283" s="21">
        <v>0.7</v>
      </c>
      <c r="F1283" s="16" t="str">
        <f>VLOOKUP(C1283,[1]!Table[Item number],1,FALSE)</f>
        <v>R978909797</v>
      </c>
    </row>
    <row r="1284" spans="1:6" x14ac:dyDescent="0.2">
      <c r="A1284" s="1" t="s">
        <v>433</v>
      </c>
      <c r="B1284" s="1" t="s">
        <v>434</v>
      </c>
      <c r="C1284" s="19" t="s">
        <v>7107</v>
      </c>
      <c r="D1284" s="50" t="s">
        <v>7108</v>
      </c>
      <c r="E1284" s="21">
        <v>0.7</v>
      </c>
      <c r="F1284" s="16" t="str">
        <f>VLOOKUP(C1284,[1]!Table[Item number],1,FALSE)</f>
        <v>R978915641</v>
      </c>
    </row>
    <row r="1285" spans="1:6" x14ac:dyDescent="0.2">
      <c r="A1285" s="1" t="s">
        <v>433</v>
      </c>
      <c r="B1285" s="1" t="s">
        <v>434</v>
      </c>
      <c r="C1285" s="19" t="s">
        <v>7185</v>
      </c>
      <c r="D1285" s="50" t="s">
        <v>7186</v>
      </c>
      <c r="E1285" s="21">
        <v>0.7</v>
      </c>
      <c r="F1285" s="16" t="str">
        <f>VLOOKUP(C1285,[1]!Table[Item number],1,FALSE)</f>
        <v>R978918729</v>
      </c>
    </row>
    <row r="1286" spans="1:6" x14ac:dyDescent="0.2">
      <c r="A1286" s="1" t="s">
        <v>433</v>
      </c>
      <c r="B1286" s="1" t="s">
        <v>434</v>
      </c>
      <c r="C1286" s="19" t="s">
        <v>7129</v>
      </c>
      <c r="D1286" s="50" t="s">
        <v>7130</v>
      </c>
      <c r="E1286" s="21">
        <v>0.7</v>
      </c>
      <c r="F1286" s="16" t="str">
        <f>VLOOKUP(C1286,[1]!Table[Item number],1,FALSE)</f>
        <v>R978916441</v>
      </c>
    </row>
    <row r="1287" spans="1:6" x14ac:dyDescent="0.2">
      <c r="A1287" s="1" t="s">
        <v>433</v>
      </c>
      <c r="B1287" s="1" t="s">
        <v>434</v>
      </c>
      <c r="C1287" s="19" t="s">
        <v>7109</v>
      </c>
      <c r="D1287" s="50" t="s">
        <v>7110</v>
      </c>
      <c r="E1287" s="21">
        <v>0.7</v>
      </c>
      <c r="F1287" s="16" t="str">
        <f>VLOOKUP(C1287,[1]!Table[Item number],1,FALSE)</f>
        <v>R978915777</v>
      </c>
    </row>
    <row r="1288" spans="1:6" x14ac:dyDescent="0.2">
      <c r="A1288" s="1" t="s">
        <v>433</v>
      </c>
      <c r="B1288" s="1" t="s">
        <v>434</v>
      </c>
      <c r="C1288" s="19" t="s">
        <v>7127</v>
      </c>
      <c r="D1288" s="50" t="s">
        <v>7128</v>
      </c>
      <c r="E1288" s="21">
        <v>0.7</v>
      </c>
      <c r="F1288" s="16" t="str">
        <f>VLOOKUP(C1288,[1]!Table[Item number],1,FALSE)</f>
        <v>R978916319</v>
      </c>
    </row>
    <row r="1289" spans="1:6" x14ac:dyDescent="0.2">
      <c r="A1289" s="1" t="s">
        <v>433</v>
      </c>
      <c r="B1289" s="1" t="s">
        <v>434</v>
      </c>
      <c r="C1289" s="19" t="s">
        <v>7183</v>
      </c>
      <c r="D1289" s="50" t="s">
        <v>7184</v>
      </c>
      <c r="E1289" s="21">
        <v>0.7</v>
      </c>
      <c r="F1289" s="16" t="str">
        <f>VLOOKUP(C1289,[1]!Table[Item number],1,FALSE)</f>
        <v>R978918715</v>
      </c>
    </row>
    <row r="1290" spans="1:6" x14ac:dyDescent="0.2">
      <c r="A1290" s="1" t="s">
        <v>433</v>
      </c>
      <c r="B1290" s="1" t="s">
        <v>434</v>
      </c>
      <c r="C1290" s="19" t="s">
        <v>7035</v>
      </c>
      <c r="D1290" s="50" t="s">
        <v>7036</v>
      </c>
      <c r="E1290" s="21">
        <v>0.7</v>
      </c>
      <c r="F1290" s="16" t="str">
        <f>VLOOKUP(C1290,[1]!Table[Item number],1,FALSE)</f>
        <v>R978912190</v>
      </c>
    </row>
    <row r="1291" spans="1:6" x14ac:dyDescent="0.2">
      <c r="A1291" s="1" t="s">
        <v>433</v>
      </c>
      <c r="B1291" s="1" t="s">
        <v>434</v>
      </c>
      <c r="C1291" s="19" t="s">
        <v>7177</v>
      </c>
      <c r="D1291" s="50" t="s">
        <v>7178</v>
      </c>
      <c r="E1291" s="21">
        <v>0.7</v>
      </c>
      <c r="F1291" s="16" t="str">
        <f>VLOOKUP(C1291,[1]!Table[Item number],1,FALSE)</f>
        <v>R978918586</v>
      </c>
    </row>
    <row r="1292" spans="1:6" x14ac:dyDescent="0.2">
      <c r="A1292" s="1" t="s">
        <v>433</v>
      </c>
      <c r="B1292" s="1" t="s">
        <v>434</v>
      </c>
      <c r="C1292" s="19" t="s">
        <v>6933</v>
      </c>
      <c r="D1292" s="50" t="s">
        <v>6934</v>
      </c>
      <c r="E1292" s="21">
        <v>0.7</v>
      </c>
      <c r="F1292" s="16" t="str">
        <f>VLOOKUP(C1292,[1]!Table[Item number],1,FALSE)</f>
        <v>R978909864</v>
      </c>
    </row>
    <row r="1293" spans="1:6" x14ac:dyDescent="0.2">
      <c r="A1293" s="1" t="s">
        <v>433</v>
      </c>
      <c r="B1293" s="1" t="s">
        <v>434</v>
      </c>
      <c r="C1293" s="19" t="s">
        <v>6985</v>
      </c>
      <c r="D1293" s="50" t="s">
        <v>6986</v>
      </c>
      <c r="E1293" s="21">
        <v>0.7</v>
      </c>
      <c r="F1293" s="16" t="str">
        <f>VLOOKUP(C1293,[1]!Table[Item number],1,FALSE)</f>
        <v>R978910508</v>
      </c>
    </row>
    <row r="1294" spans="1:6" x14ac:dyDescent="0.2">
      <c r="A1294" s="1" t="s">
        <v>433</v>
      </c>
      <c r="B1294" s="1" t="s">
        <v>434</v>
      </c>
      <c r="C1294" s="19" t="s">
        <v>6991</v>
      </c>
      <c r="D1294" s="50" t="s">
        <v>6992</v>
      </c>
      <c r="E1294" s="21">
        <v>0.7</v>
      </c>
      <c r="F1294" s="16" t="str">
        <f>VLOOKUP(C1294,[1]!Table[Item number],1,FALSE)</f>
        <v>R978910555</v>
      </c>
    </row>
    <row r="1295" spans="1:6" x14ac:dyDescent="0.2">
      <c r="A1295" s="1" t="s">
        <v>433</v>
      </c>
      <c r="B1295" s="1" t="s">
        <v>434</v>
      </c>
      <c r="C1295" s="19" t="s">
        <v>7141</v>
      </c>
      <c r="D1295" s="50" t="s">
        <v>7142</v>
      </c>
      <c r="E1295" s="21">
        <v>0.7</v>
      </c>
      <c r="F1295" s="16" t="str">
        <f>VLOOKUP(C1295,[1]!Table[Item number],1,FALSE)</f>
        <v>R978916683</v>
      </c>
    </row>
    <row r="1296" spans="1:6" x14ac:dyDescent="0.2">
      <c r="A1296" s="1" t="s">
        <v>433</v>
      </c>
      <c r="B1296" s="1" t="s">
        <v>434</v>
      </c>
      <c r="C1296" s="19" t="s">
        <v>7073</v>
      </c>
      <c r="D1296" s="50" t="s">
        <v>7074</v>
      </c>
      <c r="E1296" s="21">
        <v>0.7</v>
      </c>
      <c r="F1296" s="16" t="str">
        <f>VLOOKUP(C1296,[1]!Table[Item number],1,FALSE)</f>
        <v>R978913799</v>
      </c>
    </row>
    <row r="1297" spans="1:6" x14ac:dyDescent="0.2">
      <c r="A1297" s="1" t="s">
        <v>433</v>
      </c>
      <c r="B1297" s="1" t="s">
        <v>434</v>
      </c>
      <c r="C1297" s="19" t="s">
        <v>6965</v>
      </c>
      <c r="D1297" s="50" t="s">
        <v>6966</v>
      </c>
      <c r="E1297" s="21">
        <v>0.7</v>
      </c>
      <c r="F1297" s="16" t="str">
        <f>VLOOKUP(C1297,[1]!Table[Item number],1,FALSE)</f>
        <v>R978910183</v>
      </c>
    </row>
    <row r="1298" spans="1:6" x14ac:dyDescent="0.2">
      <c r="A1298" s="1" t="s">
        <v>433</v>
      </c>
      <c r="B1298" s="1" t="s">
        <v>434</v>
      </c>
      <c r="C1298" s="19" t="s">
        <v>7133</v>
      </c>
      <c r="D1298" s="50" t="s">
        <v>7134</v>
      </c>
      <c r="E1298" s="21">
        <v>0.7</v>
      </c>
      <c r="F1298" s="16" t="str">
        <f>VLOOKUP(C1298,[1]!Table[Item number],1,FALSE)</f>
        <v>R978916548</v>
      </c>
    </row>
    <row r="1299" spans="1:6" x14ac:dyDescent="0.2">
      <c r="A1299" s="1" t="s">
        <v>433</v>
      </c>
      <c r="B1299" s="1" t="s">
        <v>434</v>
      </c>
      <c r="C1299" s="19" t="s">
        <v>7139</v>
      </c>
      <c r="D1299" s="50" t="s">
        <v>7140</v>
      </c>
      <c r="E1299" s="21">
        <v>0.7</v>
      </c>
      <c r="F1299" s="16" t="str">
        <f>VLOOKUP(C1299,[1]!Table[Item number],1,FALSE)</f>
        <v>R978916588</v>
      </c>
    </row>
    <row r="1300" spans="1:6" x14ac:dyDescent="0.2">
      <c r="A1300" s="1" t="s">
        <v>433</v>
      </c>
      <c r="B1300" s="1" t="s">
        <v>434</v>
      </c>
      <c r="C1300" s="19" t="s">
        <v>6787</v>
      </c>
      <c r="D1300" s="50" t="s">
        <v>6788</v>
      </c>
      <c r="E1300" s="21">
        <v>0.7</v>
      </c>
      <c r="F1300" s="16" t="str">
        <f>VLOOKUP(C1300,[1]!Table[Item number],1,FALSE)</f>
        <v>R978014717</v>
      </c>
    </row>
    <row r="1301" spans="1:6" x14ac:dyDescent="0.2">
      <c r="A1301" s="1" t="s">
        <v>433</v>
      </c>
      <c r="B1301" s="1" t="s">
        <v>434</v>
      </c>
      <c r="C1301" s="19" t="s">
        <v>6921</v>
      </c>
      <c r="D1301" s="50" t="s">
        <v>6922</v>
      </c>
      <c r="E1301" s="21">
        <v>0.7</v>
      </c>
      <c r="F1301" s="16" t="str">
        <f>VLOOKUP(C1301,[1]!Table[Item number],1,FALSE)</f>
        <v>R978909743</v>
      </c>
    </row>
    <row r="1302" spans="1:6" x14ac:dyDescent="0.2">
      <c r="A1302" s="1" t="s">
        <v>433</v>
      </c>
      <c r="B1302" s="1" t="s">
        <v>434</v>
      </c>
      <c r="C1302" s="19" t="s">
        <v>7105</v>
      </c>
      <c r="D1302" s="50" t="s">
        <v>7106</v>
      </c>
      <c r="E1302" s="21">
        <v>0.7</v>
      </c>
      <c r="F1302" s="16" t="e">
        <f>VLOOKUP(C1302,[1]!Table[Item number],1,FALSE)</f>
        <v>#N/A</v>
      </c>
    </row>
    <row r="1303" spans="1:6" x14ac:dyDescent="0.2">
      <c r="A1303" s="1" t="s">
        <v>433</v>
      </c>
      <c r="B1303" s="1" t="s">
        <v>434</v>
      </c>
      <c r="C1303" s="19" t="s">
        <v>6961</v>
      </c>
      <c r="D1303" s="50" t="s">
        <v>6962</v>
      </c>
      <c r="E1303" s="21">
        <v>0.7</v>
      </c>
      <c r="F1303" s="16" t="str">
        <f>VLOOKUP(C1303,[1]!Table[Item number],1,FALSE)</f>
        <v>R978910179</v>
      </c>
    </row>
    <row r="1304" spans="1:6" x14ac:dyDescent="0.2">
      <c r="A1304" s="1" t="s">
        <v>433</v>
      </c>
      <c r="B1304" s="1" t="s">
        <v>434</v>
      </c>
      <c r="C1304" s="19" t="s">
        <v>6923</v>
      </c>
      <c r="D1304" s="50" t="s">
        <v>6924</v>
      </c>
      <c r="E1304" s="21">
        <v>0.7</v>
      </c>
      <c r="F1304" s="16" t="str">
        <f>VLOOKUP(C1304,[1]!Table[Item number],1,FALSE)</f>
        <v>R978909769</v>
      </c>
    </row>
    <row r="1305" spans="1:6" x14ac:dyDescent="0.2">
      <c r="A1305" s="1" t="s">
        <v>433</v>
      </c>
      <c r="B1305" s="1" t="s">
        <v>434</v>
      </c>
      <c r="C1305" s="19" t="s">
        <v>6903</v>
      </c>
      <c r="D1305" s="50" t="s">
        <v>6904</v>
      </c>
      <c r="E1305" s="21">
        <v>0.7</v>
      </c>
      <c r="F1305" s="16" t="str">
        <f>VLOOKUP(C1305,[1]!Table[Item number],1,FALSE)</f>
        <v>R978909526</v>
      </c>
    </row>
    <row r="1306" spans="1:6" x14ac:dyDescent="0.2">
      <c r="A1306" s="1" t="s">
        <v>433</v>
      </c>
      <c r="B1306" s="1" t="s">
        <v>434</v>
      </c>
      <c r="C1306" s="19" t="s">
        <v>6797</v>
      </c>
      <c r="D1306" s="50" t="s">
        <v>6798</v>
      </c>
      <c r="E1306" s="21">
        <v>0.7</v>
      </c>
      <c r="F1306" s="16" t="str">
        <f>VLOOKUP(C1306,[1]!Table[Item number],1,FALSE)</f>
        <v>R978017164</v>
      </c>
    </row>
    <row r="1307" spans="1:6" x14ac:dyDescent="0.2">
      <c r="A1307" s="1" t="s">
        <v>433</v>
      </c>
      <c r="B1307" s="1" t="s">
        <v>434</v>
      </c>
      <c r="C1307" s="19" t="s">
        <v>7047</v>
      </c>
      <c r="D1307" s="50" t="s">
        <v>7048</v>
      </c>
      <c r="E1307" s="21">
        <v>0.7</v>
      </c>
      <c r="F1307" s="16" t="str">
        <f>VLOOKUP(C1307,[1]!Table[Item number],1,FALSE)</f>
        <v>R978912625</v>
      </c>
    </row>
    <row r="1308" spans="1:6" x14ac:dyDescent="0.2">
      <c r="A1308" s="1" t="s">
        <v>433</v>
      </c>
      <c r="B1308" s="1" t="s">
        <v>434</v>
      </c>
      <c r="C1308" s="19" t="s">
        <v>7187</v>
      </c>
      <c r="D1308" s="50" t="s">
        <v>7188</v>
      </c>
      <c r="E1308" s="21">
        <v>0.7</v>
      </c>
      <c r="F1308" s="16" t="str">
        <f>VLOOKUP(C1308,[1]!Table[Item number],1,FALSE)</f>
        <v>R978918853</v>
      </c>
    </row>
    <row r="1309" spans="1:6" x14ac:dyDescent="0.2">
      <c r="A1309" s="1" t="s">
        <v>433</v>
      </c>
      <c r="B1309" s="1" t="s">
        <v>434</v>
      </c>
      <c r="C1309" s="19" t="s">
        <v>6953</v>
      </c>
      <c r="D1309" s="50" t="s">
        <v>6954</v>
      </c>
      <c r="E1309" s="21">
        <v>0.7</v>
      </c>
      <c r="F1309" s="16" t="str">
        <f>VLOOKUP(C1309,[1]!Table[Item number],1,FALSE)</f>
        <v>R978910119</v>
      </c>
    </row>
    <row r="1310" spans="1:6" x14ac:dyDescent="0.2">
      <c r="A1310" s="1" t="s">
        <v>433</v>
      </c>
      <c r="B1310" s="1" t="s">
        <v>434</v>
      </c>
      <c r="C1310" s="19" t="s">
        <v>6957</v>
      </c>
      <c r="D1310" s="50" t="s">
        <v>6958</v>
      </c>
      <c r="E1310" s="21">
        <v>0.7</v>
      </c>
      <c r="F1310" s="16" t="str">
        <f>VLOOKUP(C1310,[1]!Table[Item number],1,FALSE)</f>
        <v>R978910172</v>
      </c>
    </row>
    <row r="1311" spans="1:6" x14ac:dyDescent="0.2">
      <c r="A1311" s="1" t="s">
        <v>433</v>
      </c>
      <c r="B1311" s="1" t="s">
        <v>434</v>
      </c>
      <c r="C1311" s="19" t="s">
        <v>7059</v>
      </c>
      <c r="D1311" s="50" t="s">
        <v>7060</v>
      </c>
      <c r="E1311" s="21">
        <v>0.7</v>
      </c>
      <c r="F1311" s="16" t="e">
        <f>VLOOKUP(C1311,[1]!Table[Item number],1,FALSE)</f>
        <v>#N/A</v>
      </c>
    </row>
    <row r="1312" spans="1:6" x14ac:dyDescent="0.2">
      <c r="A1312" s="1" t="s">
        <v>433</v>
      </c>
      <c r="B1312" s="1" t="s">
        <v>434</v>
      </c>
      <c r="C1312" s="19" t="s">
        <v>7003</v>
      </c>
      <c r="D1312" s="50" t="s">
        <v>7004</v>
      </c>
      <c r="E1312" s="21">
        <v>0.7</v>
      </c>
      <c r="F1312" s="16" t="str">
        <f>VLOOKUP(C1312,[1]!Table[Item number],1,FALSE)</f>
        <v>R978910798</v>
      </c>
    </row>
    <row r="1313" spans="1:6" x14ac:dyDescent="0.2">
      <c r="A1313" s="1" t="s">
        <v>433</v>
      </c>
      <c r="B1313" s="1" t="s">
        <v>434</v>
      </c>
      <c r="C1313" s="19" t="s">
        <v>6911</v>
      </c>
      <c r="D1313" s="50" t="s">
        <v>6912</v>
      </c>
      <c r="E1313" s="21">
        <v>0.7</v>
      </c>
      <c r="F1313" s="16" t="str">
        <f>VLOOKUP(C1313,[1]!Table[Item number],1,FALSE)</f>
        <v>R978909635</v>
      </c>
    </row>
    <row r="1314" spans="1:6" x14ac:dyDescent="0.2">
      <c r="A1314" s="1" t="s">
        <v>433</v>
      </c>
      <c r="B1314" s="1" t="s">
        <v>434</v>
      </c>
      <c r="C1314" s="19" t="s">
        <v>7121</v>
      </c>
      <c r="D1314" s="50" t="s">
        <v>7122</v>
      </c>
      <c r="E1314" s="21">
        <v>0.7</v>
      </c>
      <c r="F1314" s="16" t="str">
        <f>VLOOKUP(C1314,[1]!Table[Item number],1,FALSE)</f>
        <v>R978916103</v>
      </c>
    </row>
    <row r="1315" spans="1:6" x14ac:dyDescent="0.2">
      <c r="A1315" s="1" t="s">
        <v>433</v>
      </c>
      <c r="B1315" s="1" t="s">
        <v>434</v>
      </c>
      <c r="C1315" s="19" t="s">
        <v>6939</v>
      </c>
      <c r="D1315" s="50" t="s">
        <v>6940</v>
      </c>
      <c r="E1315" s="21">
        <v>0.7</v>
      </c>
      <c r="F1315" s="16" t="str">
        <f>VLOOKUP(C1315,[1]!Table[Item number],1,FALSE)</f>
        <v>R978909966</v>
      </c>
    </row>
    <row r="1316" spans="1:6" x14ac:dyDescent="0.2">
      <c r="A1316" s="1" t="s">
        <v>433</v>
      </c>
      <c r="B1316" s="1" t="s">
        <v>434</v>
      </c>
      <c r="C1316" s="19" t="s">
        <v>7175</v>
      </c>
      <c r="D1316" s="50" t="s">
        <v>7176</v>
      </c>
      <c r="E1316" s="21">
        <v>0.7</v>
      </c>
      <c r="F1316" s="16" t="str">
        <f>VLOOKUP(C1316,[1]!Table[Item number],1,FALSE)</f>
        <v>R978918478</v>
      </c>
    </row>
    <row r="1317" spans="1:6" x14ac:dyDescent="0.2">
      <c r="A1317" s="1" t="s">
        <v>433</v>
      </c>
      <c r="B1317" s="1" t="s">
        <v>434</v>
      </c>
      <c r="C1317" s="19" t="s">
        <v>6859</v>
      </c>
      <c r="D1317" s="50" t="s">
        <v>6860</v>
      </c>
      <c r="E1317" s="21">
        <v>0.7</v>
      </c>
      <c r="F1317" s="16" t="str">
        <f>VLOOKUP(C1317,[1]!Table[Item number],1,FALSE)</f>
        <v>R978908808</v>
      </c>
    </row>
    <row r="1318" spans="1:6" x14ac:dyDescent="0.2">
      <c r="A1318" s="1" t="s">
        <v>433</v>
      </c>
      <c r="B1318" s="1" t="s">
        <v>434</v>
      </c>
      <c r="C1318" s="19" t="s">
        <v>6935</v>
      </c>
      <c r="D1318" s="50" t="s">
        <v>6936</v>
      </c>
      <c r="E1318" s="21">
        <v>0.7</v>
      </c>
      <c r="F1318" s="16" t="str">
        <f>VLOOKUP(C1318,[1]!Table[Item number],1,FALSE)</f>
        <v>R978909935</v>
      </c>
    </row>
    <row r="1319" spans="1:6" x14ac:dyDescent="0.2">
      <c r="A1319" s="1" t="s">
        <v>433</v>
      </c>
      <c r="B1319" s="1" t="s">
        <v>434</v>
      </c>
      <c r="C1319" s="19" t="s">
        <v>6901</v>
      </c>
      <c r="D1319" s="50" t="s">
        <v>6902</v>
      </c>
      <c r="E1319" s="21">
        <v>0.7</v>
      </c>
      <c r="F1319" s="16" t="str">
        <f>VLOOKUP(C1319,[1]!Table[Item number],1,FALSE)</f>
        <v>R978909478</v>
      </c>
    </row>
    <row r="1320" spans="1:6" x14ac:dyDescent="0.2">
      <c r="A1320" s="1" t="s">
        <v>433</v>
      </c>
      <c r="B1320" s="1" t="s">
        <v>434</v>
      </c>
      <c r="C1320" s="19" t="s">
        <v>7027</v>
      </c>
      <c r="D1320" s="50" t="s">
        <v>7028</v>
      </c>
      <c r="E1320" s="21">
        <v>0.7</v>
      </c>
      <c r="F1320" s="16" t="str">
        <f>VLOOKUP(C1320,[1]!Table[Item number],1,FALSE)</f>
        <v>R978911822</v>
      </c>
    </row>
    <row r="1321" spans="1:6" x14ac:dyDescent="0.2">
      <c r="A1321" s="1" t="s">
        <v>433</v>
      </c>
      <c r="B1321" s="1" t="s">
        <v>434</v>
      </c>
      <c r="C1321" s="19" t="s">
        <v>7159</v>
      </c>
      <c r="D1321" s="50" t="s">
        <v>7160</v>
      </c>
      <c r="E1321" s="21">
        <v>0.7</v>
      </c>
      <c r="F1321" s="16" t="str">
        <f>VLOOKUP(C1321,[1]!Table[Item number],1,FALSE)</f>
        <v>R978918091</v>
      </c>
    </row>
    <row r="1322" spans="1:6" x14ac:dyDescent="0.2">
      <c r="A1322" s="1" t="s">
        <v>433</v>
      </c>
      <c r="B1322" s="1" t="s">
        <v>434</v>
      </c>
      <c r="C1322" s="19" t="s">
        <v>6943</v>
      </c>
      <c r="D1322" s="50" t="s">
        <v>6944</v>
      </c>
      <c r="E1322" s="21">
        <v>0.7</v>
      </c>
      <c r="F1322" s="16" t="str">
        <f>VLOOKUP(C1322,[1]!Table[Item number],1,FALSE)</f>
        <v>R978909982</v>
      </c>
    </row>
    <row r="1323" spans="1:6" x14ac:dyDescent="0.2">
      <c r="A1323" s="1" t="s">
        <v>433</v>
      </c>
      <c r="B1323" s="1" t="s">
        <v>434</v>
      </c>
      <c r="C1323" s="19" t="s">
        <v>7093</v>
      </c>
      <c r="D1323" s="50" t="s">
        <v>7094</v>
      </c>
      <c r="E1323" s="21">
        <v>0.7</v>
      </c>
      <c r="F1323" s="16" t="str">
        <f>VLOOKUP(C1323,[1]!Table[Item number],1,FALSE)</f>
        <v>R978914606</v>
      </c>
    </row>
    <row r="1324" spans="1:6" x14ac:dyDescent="0.2">
      <c r="A1324" s="1" t="s">
        <v>433</v>
      </c>
      <c r="B1324" s="1" t="s">
        <v>434</v>
      </c>
      <c r="C1324" s="19" t="s">
        <v>7071</v>
      </c>
      <c r="D1324" s="50" t="s">
        <v>7072</v>
      </c>
      <c r="E1324" s="21">
        <v>0.7</v>
      </c>
      <c r="F1324" s="16" t="str">
        <f>VLOOKUP(C1324,[1]!Table[Item number],1,FALSE)</f>
        <v>R978913789</v>
      </c>
    </row>
    <row r="1325" spans="1:6" x14ac:dyDescent="0.2">
      <c r="A1325" s="1" t="s">
        <v>433</v>
      </c>
      <c r="B1325" s="1" t="s">
        <v>434</v>
      </c>
      <c r="C1325" s="19" t="s">
        <v>7201</v>
      </c>
      <c r="D1325" s="50" t="s">
        <v>7202</v>
      </c>
      <c r="E1325" s="21">
        <v>0.7</v>
      </c>
      <c r="F1325" s="16" t="str">
        <f>VLOOKUP(C1325,[1]!Table[Item number],1,FALSE)</f>
        <v>R978935105</v>
      </c>
    </row>
    <row r="1326" spans="1:6" x14ac:dyDescent="0.2">
      <c r="A1326" s="1" t="s">
        <v>433</v>
      </c>
      <c r="B1326" s="1" t="s">
        <v>434</v>
      </c>
      <c r="C1326" s="19" t="s">
        <v>6927</v>
      </c>
      <c r="D1326" s="50" t="s">
        <v>6928</v>
      </c>
      <c r="E1326" s="21">
        <v>0.7</v>
      </c>
      <c r="F1326" s="16" t="str">
        <f>VLOOKUP(C1326,[1]!Table[Item number],1,FALSE)</f>
        <v>R978909781</v>
      </c>
    </row>
    <row r="1327" spans="1:6" x14ac:dyDescent="0.2">
      <c r="A1327" s="1" t="s">
        <v>433</v>
      </c>
      <c r="B1327" s="1" t="s">
        <v>434</v>
      </c>
      <c r="C1327" s="19" t="s">
        <v>7089</v>
      </c>
      <c r="D1327" s="50" t="s">
        <v>7090</v>
      </c>
      <c r="E1327" s="21">
        <v>0.7</v>
      </c>
      <c r="F1327" s="16" t="str">
        <f>VLOOKUP(C1327,[1]!Table[Item number],1,FALSE)</f>
        <v>R978914148</v>
      </c>
    </row>
    <row r="1328" spans="1:6" x14ac:dyDescent="0.2">
      <c r="A1328" s="1" t="s">
        <v>433</v>
      </c>
      <c r="B1328" s="1" t="s">
        <v>434</v>
      </c>
      <c r="C1328" s="19" t="s">
        <v>7075</v>
      </c>
      <c r="D1328" s="50" t="s">
        <v>7076</v>
      </c>
      <c r="E1328" s="21">
        <v>0.7</v>
      </c>
      <c r="F1328" s="16" t="str">
        <f>VLOOKUP(C1328,[1]!Table[Item number],1,FALSE)</f>
        <v>R978913850</v>
      </c>
    </row>
    <row r="1329" spans="1:6" x14ac:dyDescent="0.2">
      <c r="A1329" s="1" t="s">
        <v>433</v>
      </c>
      <c r="B1329" s="1" t="s">
        <v>434</v>
      </c>
      <c r="C1329" s="19" t="s">
        <v>7197</v>
      </c>
      <c r="D1329" s="50" t="s">
        <v>7198</v>
      </c>
      <c r="E1329" s="21">
        <v>0.7</v>
      </c>
      <c r="F1329" s="16" t="str">
        <f>VLOOKUP(C1329,[1]!Table[Item number],1,FALSE)</f>
        <v>R978919356</v>
      </c>
    </row>
    <row r="1330" spans="1:6" x14ac:dyDescent="0.2">
      <c r="A1330" s="1" t="s">
        <v>433</v>
      </c>
      <c r="B1330" s="1" t="s">
        <v>434</v>
      </c>
      <c r="C1330" s="19" t="s">
        <v>7101</v>
      </c>
      <c r="D1330" s="50" t="s">
        <v>7102</v>
      </c>
      <c r="E1330" s="21">
        <v>0.7</v>
      </c>
      <c r="F1330" s="16" t="str">
        <f>VLOOKUP(C1330,[1]!Table[Item number],1,FALSE)</f>
        <v>R978915124</v>
      </c>
    </row>
    <row r="1331" spans="1:6" x14ac:dyDescent="0.2">
      <c r="A1331" s="1" t="s">
        <v>433</v>
      </c>
      <c r="B1331" s="1" t="s">
        <v>434</v>
      </c>
      <c r="C1331" s="19" t="s">
        <v>6937</v>
      </c>
      <c r="D1331" s="50" t="s">
        <v>6938</v>
      </c>
      <c r="E1331" s="21">
        <v>0.7</v>
      </c>
      <c r="F1331" s="16" t="str">
        <f>VLOOKUP(C1331,[1]!Table[Item number],1,FALSE)</f>
        <v>R978909964</v>
      </c>
    </row>
    <row r="1332" spans="1:6" x14ac:dyDescent="0.2">
      <c r="A1332" s="1" t="s">
        <v>433</v>
      </c>
      <c r="B1332" s="1" t="s">
        <v>434</v>
      </c>
      <c r="C1332" s="19" t="s">
        <v>7015</v>
      </c>
      <c r="D1332" s="50" t="s">
        <v>7016</v>
      </c>
      <c r="E1332" s="21">
        <v>0.7</v>
      </c>
      <c r="F1332" s="16" t="str">
        <f>VLOOKUP(C1332,[1]!Table[Item number],1,FALSE)</f>
        <v>R978911151</v>
      </c>
    </row>
    <row r="1333" spans="1:6" x14ac:dyDescent="0.2">
      <c r="A1333" s="1" t="s">
        <v>433</v>
      </c>
      <c r="B1333" s="1" t="s">
        <v>434</v>
      </c>
      <c r="C1333" s="19" t="s">
        <v>6779</v>
      </c>
      <c r="D1333" s="50" t="s">
        <v>6780</v>
      </c>
      <c r="E1333" s="21">
        <v>0.7</v>
      </c>
      <c r="F1333" s="16" t="str">
        <f>VLOOKUP(C1333,[1]!Table[Item number],1,FALSE)</f>
        <v>R978009280</v>
      </c>
    </row>
    <row r="1334" spans="1:6" x14ac:dyDescent="0.2">
      <c r="A1334" s="1" t="s">
        <v>433</v>
      </c>
      <c r="B1334" s="1" t="s">
        <v>434</v>
      </c>
      <c r="C1334" s="19" t="s">
        <v>6791</v>
      </c>
      <c r="D1334" s="50" t="s">
        <v>6792</v>
      </c>
      <c r="E1334" s="21">
        <v>0.7</v>
      </c>
      <c r="F1334" s="16" t="str">
        <f>VLOOKUP(C1334,[1]!Table[Item number],1,FALSE)</f>
        <v>R978015857</v>
      </c>
    </row>
    <row r="1335" spans="1:6" x14ac:dyDescent="0.2">
      <c r="A1335" s="1" t="s">
        <v>433</v>
      </c>
      <c r="B1335" s="1" t="s">
        <v>434</v>
      </c>
      <c r="C1335" s="19" t="s">
        <v>7171</v>
      </c>
      <c r="D1335" s="50" t="s">
        <v>7172</v>
      </c>
      <c r="E1335" s="21">
        <v>0.7</v>
      </c>
      <c r="F1335" s="16" t="str">
        <f>VLOOKUP(C1335,[1]!Table[Item number],1,FALSE)</f>
        <v>R978918324</v>
      </c>
    </row>
    <row r="1336" spans="1:6" x14ac:dyDescent="0.2">
      <c r="A1336" s="1" t="s">
        <v>433</v>
      </c>
      <c r="B1336" s="1" t="s">
        <v>434</v>
      </c>
      <c r="C1336" s="19" t="s">
        <v>7155</v>
      </c>
      <c r="D1336" s="50" t="s">
        <v>7156</v>
      </c>
      <c r="E1336" s="21">
        <v>0.7</v>
      </c>
      <c r="F1336" s="16" t="str">
        <f>VLOOKUP(C1336,[1]!Table[Item number],1,FALSE)</f>
        <v>R978917758</v>
      </c>
    </row>
    <row r="1337" spans="1:6" x14ac:dyDescent="0.2">
      <c r="A1337" s="1" t="s">
        <v>433</v>
      </c>
      <c r="B1337" s="1" t="s">
        <v>434</v>
      </c>
      <c r="C1337" s="19" t="s">
        <v>6789</v>
      </c>
      <c r="D1337" s="50" t="s">
        <v>6790</v>
      </c>
      <c r="E1337" s="21">
        <v>0.7</v>
      </c>
      <c r="F1337" s="16" t="str">
        <f>VLOOKUP(C1337,[1]!Table[Item number],1,FALSE)</f>
        <v>R978015856</v>
      </c>
    </row>
    <row r="1338" spans="1:6" x14ac:dyDescent="0.2">
      <c r="A1338" s="1" t="s">
        <v>433</v>
      </c>
      <c r="B1338" s="1" t="s">
        <v>434</v>
      </c>
      <c r="C1338" s="19" t="s">
        <v>6767</v>
      </c>
      <c r="D1338" s="50" t="s">
        <v>6768</v>
      </c>
      <c r="E1338" s="21">
        <v>0.7</v>
      </c>
      <c r="F1338" s="16" t="str">
        <f>VLOOKUP(C1338,[1]!Table[Item number],1,FALSE)</f>
        <v>R978005768</v>
      </c>
    </row>
    <row r="1339" spans="1:6" x14ac:dyDescent="0.2">
      <c r="A1339" s="1" t="s">
        <v>433</v>
      </c>
      <c r="B1339" s="1" t="s">
        <v>434</v>
      </c>
      <c r="C1339" s="19" t="s">
        <v>6951</v>
      </c>
      <c r="D1339" s="50" t="s">
        <v>6952</v>
      </c>
      <c r="E1339" s="21">
        <v>0.7</v>
      </c>
      <c r="F1339" s="16" t="str">
        <f>VLOOKUP(C1339,[1]!Table[Item number],1,FALSE)</f>
        <v>R978910102</v>
      </c>
    </row>
    <row r="1340" spans="1:6" x14ac:dyDescent="0.2">
      <c r="A1340" s="1" t="s">
        <v>433</v>
      </c>
      <c r="B1340" s="1" t="s">
        <v>434</v>
      </c>
      <c r="C1340" s="19" t="s">
        <v>6849</v>
      </c>
      <c r="D1340" s="50" t="s">
        <v>6850</v>
      </c>
      <c r="E1340" s="21">
        <v>0.7</v>
      </c>
      <c r="F1340" s="16" t="str">
        <f>VLOOKUP(C1340,[1]!Table[Item number],1,FALSE)</f>
        <v>R978908791</v>
      </c>
    </row>
    <row r="1341" spans="1:6" x14ac:dyDescent="0.2">
      <c r="A1341" s="1" t="s">
        <v>433</v>
      </c>
      <c r="B1341" s="1" t="s">
        <v>434</v>
      </c>
      <c r="C1341" s="19" t="s">
        <v>6771</v>
      </c>
      <c r="D1341" s="50" t="s">
        <v>6772</v>
      </c>
      <c r="E1341" s="21">
        <v>0.7</v>
      </c>
      <c r="F1341" s="16" t="str">
        <f>VLOOKUP(C1341,[1]!Table[Item number],1,FALSE)</f>
        <v>R978007295</v>
      </c>
    </row>
    <row r="1342" spans="1:6" x14ac:dyDescent="0.2">
      <c r="A1342" s="1" t="s">
        <v>433</v>
      </c>
      <c r="B1342" s="1" t="s">
        <v>434</v>
      </c>
      <c r="C1342" s="19" t="s">
        <v>7023</v>
      </c>
      <c r="D1342" s="50" t="s">
        <v>7024</v>
      </c>
      <c r="E1342" s="21">
        <v>0.7</v>
      </c>
      <c r="F1342" s="16" t="str">
        <f>VLOOKUP(C1342,[1]!Table[Item number],1,FALSE)</f>
        <v>R978911410</v>
      </c>
    </row>
    <row r="1343" spans="1:6" x14ac:dyDescent="0.2">
      <c r="A1343" s="1" t="s">
        <v>433</v>
      </c>
      <c r="B1343" s="1" t="s">
        <v>434</v>
      </c>
      <c r="C1343" s="19" t="s">
        <v>6941</v>
      </c>
      <c r="D1343" s="50" t="s">
        <v>6942</v>
      </c>
      <c r="E1343" s="21">
        <v>0.7</v>
      </c>
      <c r="F1343" s="16" t="str">
        <f>VLOOKUP(C1343,[1]!Table[Item number],1,FALSE)</f>
        <v>R978909981</v>
      </c>
    </row>
    <row r="1344" spans="1:6" x14ac:dyDescent="0.2">
      <c r="A1344" s="1" t="s">
        <v>433</v>
      </c>
      <c r="B1344" s="1" t="s">
        <v>434</v>
      </c>
      <c r="C1344" s="19" t="s">
        <v>6891</v>
      </c>
      <c r="D1344" s="50" t="s">
        <v>6892</v>
      </c>
      <c r="E1344" s="21">
        <v>0.7</v>
      </c>
      <c r="F1344" s="16" t="str">
        <f>VLOOKUP(C1344,[1]!Table[Item number],1,FALSE)</f>
        <v>R978909404</v>
      </c>
    </row>
    <row r="1345" spans="1:6" x14ac:dyDescent="0.2">
      <c r="A1345" s="1" t="s">
        <v>433</v>
      </c>
      <c r="B1345" s="1" t="s">
        <v>434</v>
      </c>
      <c r="C1345" s="19" t="s">
        <v>7163</v>
      </c>
      <c r="D1345" s="50" t="s">
        <v>7164</v>
      </c>
      <c r="E1345" s="21">
        <v>0.7</v>
      </c>
      <c r="F1345" s="16" t="str">
        <f>VLOOKUP(C1345,[1]!Table[Item number],1,FALSE)</f>
        <v>R978918218</v>
      </c>
    </row>
    <row r="1346" spans="1:6" x14ac:dyDescent="0.2">
      <c r="A1346" s="1" t="s">
        <v>433</v>
      </c>
      <c r="B1346" s="1" t="s">
        <v>434</v>
      </c>
      <c r="C1346" s="19" t="s">
        <v>7081</v>
      </c>
      <c r="D1346" s="50" t="s">
        <v>7082</v>
      </c>
      <c r="E1346" s="21">
        <v>0.7</v>
      </c>
      <c r="F1346" s="16" t="str">
        <f>VLOOKUP(C1346,[1]!Table[Item number],1,FALSE)</f>
        <v>R978914137</v>
      </c>
    </row>
    <row r="1347" spans="1:6" x14ac:dyDescent="0.2">
      <c r="A1347" s="1" t="s">
        <v>433</v>
      </c>
      <c r="B1347" s="1" t="s">
        <v>434</v>
      </c>
      <c r="C1347" s="19" t="s">
        <v>7085</v>
      </c>
      <c r="D1347" s="50" t="s">
        <v>7086</v>
      </c>
      <c r="E1347" s="21">
        <v>0.7</v>
      </c>
      <c r="F1347" s="16" t="str">
        <f>VLOOKUP(C1347,[1]!Table[Item number],1,FALSE)</f>
        <v>R978914139</v>
      </c>
    </row>
    <row r="1348" spans="1:6" x14ac:dyDescent="0.2">
      <c r="A1348" s="1" t="s">
        <v>433</v>
      </c>
      <c r="B1348" s="1" t="s">
        <v>434</v>
      </c>
      <c r="C1348" s="19" t="s">
        <v>7005</v>
      </c>
      <c r="D1348" s="50" t="s">
        <v>7006</v>
      </c>
      <c r="E1348" s="21">
        <v>0.7</v>
      </c>
      <c r="F1348" s="16" t="str">
        <f>VLOOKUP(C1348,[1]!Table[Item number],1,FALSE)</f>
        <v>R978910804</v>
      </c>
    </row>
    <row r="1349" spans="1:6" x14ac:dyDescent="0.2">
      <c r="A1349" s="1" t="s">
        <v>433</v>
      </c>
      <c r="B1349" s="1" t="s">
        <v>434</v>
      </c>
      <c r="C1349" s="19" t="s">
        <v>7049</v>
      </c>
      <c r="D1349" s="50" t="s">
        <v>7050</v>
      </c>
      <c r="E1349" s="21">
        <v>0.7</v>
      </c>
      <c r="F1349" s="16" t="str">
        <f>VLOOKUP(C1349,[1]!Table[Item number],1,FALSE)</f>
        <v>R978912660</v>
      </c>
    </row>
    <row r="1350" spans="1:6" x14ac:dyDescent="0.2">
      <c r="A1350" s="1" t="s">
        <v>433</v>
      </c>
      <c r="B1350" s="1" t="s">
        <v>434</v>
      </c>
      <c r="C1350" s="19" t="s">
        <v>7153</v>
      </c>
      <c r="D1350" s="50" t="s">
        <v>7154</v>
      </c>
      <c r="E1350" s="21">
        <v>0.7</v>
      </c>
      <c r="F1350" s="16" t="str">
        <f>VLOOKUP(C1350,[1]!Table[Item number],1,FALSE)</f>
        <v>R978917462</v>
      </c>
    </row>
    <row r="1351" spans="1:6" x14ac:dyDescent="0.2">
      <c r="A1351" s="1" t="s">
        <v>433</v>
      </c>
      <c r="B1351" s="1" t="s">
        <v>434</v>
      </c>
      <c r="C1351" s="19" t="s">
        <v>6963</v>
      </c>
      <c r="D1351" s="50" t="s">
        <v>6964</v>
      </c>
      <c r="E1351" s="21">
        <v>0.7</v>
      </c>
      <c r="F1351" s="16" t="str">
        <f>VLOOKUP(C1351,[1]!Table[Item number],1,FALSE)</f>
        <v>R978910180</v>
      </c>
    </row>
    <row r="1352" spans="1:6" x14ac:dyDescent="0.2">
      <c r="A1352" s="1" t="s">
        <v>433</v>
      </c>
      <c r="B1352" s="1" t="s">
        <v>434</v>
      </c>
      <c r="C1352" s="19" t="s">
        <v>7097</v>
      </c>
      <c r="D1352" s="50" t="s">
        <v>7098</v>
      </c>
      <c r="E1352" s="21">
        <v>0.7</v>
      </c>
      <c r="F1352" s="16" t="str">
        <f>VLOOKUP(C1352,[1]!Table[Item number],1,FALSE)</f>
        <v>R978914722</v>
      </c>
    </row>
    <row r="1353" spans="1:6" x14ac:dyDescent="0.2">
      <c r="A1353" s="1" t="s">
        <v>433</v>
      </c>
      <c r="B1353" s="1" t="s">
        <v>434</v>
      </c>
      <c r="C1353" s="19" t="s">
        <v>6769</v>
      </c>
      <c r="D1353" s="50" t="s">
        <v>6770</v>
      </c>
      <c r="E1353" s="21">
        <v>0.7</v>
      </c>
      <c r="F1353" s="16" t="str">
        <f>VLOOKUP(C1353,[1]!Table[Item number],1,FALSE)</f>
        <v>R978006978</v>
      </c>
    </row>
    <row r="1354" spans="1:6" x14ac:dyDescent="0.2">
      <c r="A1354" s="1" t="s">
        <v>433</v>
      </c>
      <c r="B1354" s="1" t="s">
        <v>434</v>
      </c>
      <c r="C1354" s="19" t="s">
        <v>7051</v>
      </c>
      <c r="D1354" s="50" t="s">
        <v>7052</v>
      </c>
      <c r="E1354" s="21">
        <v>0.7</v>
      </c>
      <c r="F1354" s="16" t="str">
        <f>VLOOKUP(C1354,[1]!Table[Item number],1,FALSE)</f>
        <v>R978912742</v>
      </c>
    </row>
    <row r="1355" spans="1:6" x14ac:dyDescent="0.2">
      <c r="A1355" s="1" t="s">
        <v>433</v>
      </c>
      <c r="B1355" s="1" t="s">
        <v>434</v>
      </c>
      <c r="C1355" s="19" t="s">
        <v>6781</v>
      </c>
      <c r="D1355" s="50" t="s">
        <v>6782</v>
      </c>
      <c r="E1355" s="21">
        <v>0.7</v>
      </c>
      <c r="F1355" s="16" t="str">
        <f>VLOOKUP(C1355,[1]!Table[Item number],1,FALSE)</f>
        <v>R978009827</v>
      </c>
    </row>
    <row r="1356" spans="1:6" x14ac:dyDescent="0.2">
      <c r="A1356" s="1" t="s">
        <v>433</v>
      </c>
      <c r="B1356" s="1" t="s">
        <v>434</v>
      </c>
      <c r="C1356" s="19" t="s">
        <v>7179</v>
      </c>
      <c r="D1356" s="50" t="s">
        <v>7180</v>
      </c>
      <c r="E1356" s="21">
        <v>0.7</v>
      </c>
      <c r="F1356" s="16" t="str">
        <f>VLOOKUP(C1356,[1]!Table[Item number],1,FALSE)</f>
        <v>R978918637</v>
      </c>
    </row>
    <row r="1357" spans="1:6" x14ac:dyDescent="0.2">
      <c r="A1357" s="1" t="s">
        <v>433</v>
      </c>
      <c r="B1357" s="1" t="s">
        <v>434</v>
      </c>
      <c r="C1357" s="19" t="s">
        <v>6777</v>
      </c>
      <c r="D1357" s="50" t="s">
        <v>6778</v>
      </c>
      <c r="E1357" s="21">
        <v>0.7</v>
      </c>
      <c r="F1357" s="16" t="str">
        <f>VLOOKUP(C1357,[1]!Table[Item number],1,FALSE)</f>
        <v>R978008031</v>
      </c>
    </row>
    <row r="1358" spans="1:6" x14ac:dyDescent="0.2">
      <c r="A1358" s="1" t="s">
        <v>433</v>
      </c>
      <c r="B1358" s="1" t="s">
        <v>434</v>
      </c>
      <c r="C1358" s="19" t="s">
        <v>7053</v>
      </c>
      <c r="D1358" s="50" t="s">
        <v>7054</v>
      </c>
      <c r="E1358" s="21">
        <v>0.7</v>
      </c>
      <c r="F1358" s="16" t="str">
        <f>VLOOKUP(C1358,[1]!Table[Item number],1,FALSE)</f>
        <v>R978912744</v>
      </c>
    </row>
    <row r="1359" spans="1:6" x14ac:dyDescent="0.2">
      <c r="A1359" s="1" t="s">
        <v>433</v>
      </c>
      <c r="B1359" s="1" t="s">
        <v>434</v>
      </c>
      <c r="C1359" s="19" t="s">
        <v>7123</v>
      </c>
      <c r="D1359" s="50" t="s">
        <v>7124</v>
      </c>
      <c r="E1359" s="21">
        <v>0.7</v>
      </c>
      <c r="F1359" s="16" t="str">
        <f>VLOOKUP(C1359,[1]!Table[Item number],1,FALSE)</f>
        <v>R978916154</v>
      </c>
    </row>
    <row r="1360" spans="1:6" x14ac:dyDescent="0.2">
      <c r="A1360" s="1" t="s">
        <v>433</v>
      </c>
      <c r="B1360" s="1" t="s">
        <v>434</v>
      </c>
      <c r="C1360" s="19" t="s">
        <v>6987</v>
      </c>
      <c r="D1360" s="50" t="s">
        <v>6988</v>
      </c>
      <c r="E1360" s="21">
        <v>0.7</v>
      </c>
      <c r="F1360" s="16" t="str">
        <f>VLOOKUP(C1360,[1]!Table[Item number],1,FALSE)</f>
        <v>R978910549</v>
      </c>
    </row>
    <row r="1361" spans="1:6" x14ac:dyDescent="0.2">
      <c r="A1361" s="1" t="s">
        <v>433</v>
      </c>
      <c r="B1361" s="1" t="s">
        <v>434</v>
      </c>
      <c r="C1361" s="19" t="s">
        <v>7007</v>
      </c>
      <c r="D1361" s="50" t="s">
        <v>7008</v>
      </c>
      <c r="E1361" s="21">
        <v>0.7</v>
      </c>
      <c r="F1361" s="16" t="str">
        <f>VLOOKUP(C1361,[1]!Table[Item number],1,FALSE)</f>
        <v>R978910937</v>
      </c>
    </row>
    <row r="1362" spans="1:6" x14ac:dyDescent="0.2">
      <c r="A1362" s="1" t="s">
        <v>433</v>
      </c>
      <c r="B1362" s="1" t="s">
        <v>434</v>
      </c>
      <c r="C1362" s="19" t="s">
        <v>7087</v>
      </c>
      <c r="D1362" s="50" t="s">
        <v>7088</v>
      </c>
      <c r="E1362" s="21">
        <v>0.7</v>
      </c>
      <c r="F1362" s="16" t="str">
        <f>VLOOKUP(C1362,[1]!Table[Item number],1,FALSE)</f>
        <v>R978914147</v>
      </c>
    </row>
    <row r="1363" spans="1:6" x14ac:dyDescent="0.2">
      <c r="A1363" s="1" t="s">
        <v>433</v>
      </c>
      <c r="B1363" s="1" t="s">
        <v>434</v>
      </c>
      <c r="C1363" s="19" t="s">
        <v>7083</v>
      </c>
      <c r="D1363" s="50" t="s">
        <v>7084</v>
      </c>
      <c r="E1363" s="21">
        <v>0.7</v>
      </c>
      <c r="F1363" s="16" t="str">
        <f>VLOOKUP(C1363,[1]!Table[Item number],1,FALSE)</f>
        <v>R978914138</v>
      </c>
    </row>
    <row r="1364" spans="1:6" x14ac:dyDescent="0.2">
      <c r="A1364" s="1" t="s">
        <v>433</v>
      </c>
      <c r="B1364" s="1" t="s">
        <v>434</v>
      </c>
      <c r="C1364" s="19" t="s">
        <v>7079</v>
      </c>
      <c r="D1364" s="50" t="s">
        <v>7080</v>
      </c>
      <c r="E1364" s="21">
        <v>0.7</v>
      </c>
      <c r="F1364" s="16" t="str">
        <f>VLOOKUP(C1364,[1]!Table[Item number],1,FALSE)</f>
        <v>R978913901</v>
      </c>
    </row>
    <row r="1365" spans="1:6" x14ac:dyDescent="0.2">
      <c r="A1365" s="1" t="s">
        <v>433</v>
      </c>
      <c r="B1365" s="1" t="s">
        <v>434</v>
      </c>
      <c r="C1365" s="19" t="s">
        <v>6801</v>
      </c>
      <c r="D1365" s="50" t="s">
        <v>6802</v>
      </c>
      <c r="E1365" s="21">
        <v>0.7</v>
      </c>
      <c r="F1365" s="16" t="str">
        <f>VLOOKUP(C1365,[1]!Table[Item number],1,FALSE)</f>
        <v>R978018825</v>
      </c>
    </row>
    <row r="1366" spans="1:6" x14ac:dyDescent="0.2">
      <c r="A1366" s="1" t="s">
        <v>433</v>
      </c>
      <c r="B1366" s="1" t="s">
        <v>434</v>
      </c>
      <c r="C1366" s="19" t="s">
        <v>7113</v>
      </c>
      <c r="D1366" s="50" t="s">
        <v>7114</v>
      </c>
      <c r="E1366" s="21">
        <v>0.7</v>
      </c>
      <c r="F1366" s="16" t="str">
        <f>VLOOKUP(C1366,[1]!Table[Item number],1,FALSE)</f>
        <v>R978915881</v>
      </c>
    </row>
    <row r="1367" spans="1:6" x14ac:dyDescent="0.2">
      <c r="A1367" s="1" t="s">
        <v>433</v>
      </c>
      <c r="B1367" s="1" t="s">
        <v>434</v>
      </c>
      <c r="C1367" s="19" t="s">
        <v>7019</v>
      </c>
      <c r="D1367" s="50" t="s">
        <v>7020</v>
      </c>
      <c r="E1367" s="21">
        <v>0.7</v>
      </c>
      <c r="F1367" s="16" t="str">
        <f>VLOOKUP(C1367,[1]!Table[Item number],1,FALSE)</f>
        <v>R978911288</v>
      </c>
    </row>
    <row r="1368" spans="1:6" x14ac:dyDescent="0.2">
      <c r="A1368" s="1" t="s">
        <v>433</v>
      </c>
      <c r="B1368" s="1" t="s">
        <v>434</v>
      </c>
      <c r="C1368" s="19" t="s">
        <v>7173</v>
      </c>
      <c r="D1368" s="50" t="s">
        <v>7174</v>
      </c>
      <c r="E1368" s="21">
        <v>0.7</v>
      </c>
      <c r="F1368" s="16" t="str">
        <f>VLOOKUP(C1368,[1]!Table[Item number],1,FALSE)</f>
        <v>R978918422</v>
      </c>
    </row>
    <row r="1369" spans="1:6" x14ac:dyDescent="0.2">
      <c r="A1369" s="1" t="s">
        <v>433</v>
      </c>
      <c r="B1369" s="1" t="s">
        <v>434</v>
      </c>
      <c r="C1369" s="19" t="s">
        <v>6949</v>
      </c>
      <c r="D1369" s="50" t="s">
        <v>6950</v>
      </c>
      <c r="E1369" s="21">
        <v>0.7</v>
      </c>
      <c r="F1369" s="16" t="str">
        <f>VLOOKUP(C1369,[1]!Table[Item number],1,FALSE)</f>
        <v>R978910086</v>
      </c>
    </row>
    <row r="1370" spans="1:6" x14ac:dyDescent="0.2">
      <c r="A1370" s="1" t="s">
        <v>433</v>
      </c>
      <c r="B1370" s="1" t="s">
        <v>434</v>
      </c>
      <c r="C1370" s="19" t="s">
        <v>6993</v>
      </c>
      <c r="D1370" s="50" t="s">
        <v>6994</v>
      </c>
      <c r="E1370" s="21">
        <v>0.7</v>
      </c>
      <c r="F1370" s="16" t="str">
        <f>VLOOKUP(C1370,[1]!Table[Item number],1,FALSE)</f>
        <v>R978910668</v>
      </c>
    </row>
    <row r="1371" spans="1:6" x14ac:dyDescent="0.2">
      <c r="A1371" s="1" t="s">
        <v>433</v>
      </c>
      <c r="B1371" s="1" t="s">
        <v>434</v>
      </c>
      <c r="C1371" s="19" t="s">
        <v>7011</v>
      </c>
      <c r="D1371" s="50" t="s">
        <v>7012</v>
      </c>
      <c r="E1371" s="21">
        <v>0.7</v>
      </c>
      <c r="F1371" s="16" t="str">
        <f>VLOOKUP(C1371,[1]!Table[Item number],1,FALSE)</f>
        <v>R978911024</v>
      </c>
    </row>
    <row r="1372" spans="1:6" x14ac:dyDescent="0.2">
      <c r="A1372" s="1" t="s">
        <v>433</v>
      </c>
      <c r="B1372" s="1" t="s">
        <v>434</v>
      </c>
      <c r="C1372" s="19" t="s">
        <v>6763</v>
      </c>
      <c r="D1372" s="50" t="s">
        <v>6764</v>
      </c>
      <c r="E1372" s="21">
        <v>0.7</v>
      </c>
      <c r="F1372" s="16" t="str">
        <f>VLOOKUP(C1372,[1]!Table[Item number],1,FALSE)</f>
        <v>R978004533</v>
      </c>
    </row>
    <row r="1373" spans="1:6" x14ac:dyDescent="0.2">
      <c r="A1373" s="1" t="s">
        <v>433</v>
      </c>
      <c r="B1373" s="1" t="s">
        <v>434</v>
      </c>
      <c r="C1373" s="19" t="s">
        <v>6999</v>
      </c>
      <c r="D1373" s="50" t="s">
        <v>7000</v>
      </c>
      <c r="E1373" s="21">
        <v>0.7</v>
      </c>
      <c r="F1373" s="16" t="str">
        <f>VLOOKUP(C1373,[1]!Table[Item number],1,FALSE)</f>
        <v>R978910715</v>
      </c>
    </row>
    <row r="1374" spans="1:6" x14ac:dyDescent="0.2">
      <c r="A1374" s="1" t="s">
        <v>433</v>
      </c>
      <c r="B1374" s="1" t="s">
        <v>434</v>
      </c>
      <c r="C1374" s="19" t="s">
        <v>7095</v>
      </c>
      <c r="D1374" s="50" t="s">
        <v>7096</v>
      </c>
      <c r="E1374" s="21">
        <v>0.7</v>
      </c>
      <c r="F1374" s="16" t="str">
        <f>VLOOKUP(C1374,[1]!Table[Item number],1,FALSE)</f>
        <v>R978914653</v>
      </c>
    </row>
    <row r="1375" spans="1:6" x14ac:dyDescent="0.2">
      <c r="A1375" s="1" t="s">
        <v>433</v>
      </c>
      <c r="B1375" s="1" t="s">
        <v>434</v>
      </c>
      <c r="C1375" s="19" t="s">
        <v>7189</v>
      </c>
      <c r="D1375" s="50" t="s">
        <v>7190</v>
      </c>
      <c r="E1375" s="21">
        <v>0.7</v>
      </c>
      <c r="F1375" s="16" t="str">
        <f>VLOOKUP(C1375,[1]!Table[Item number],1,FALSE)</f>
        <v>R978918871</v>
      </c>
    </row>
    <row r="1376" spans="1:6" x14ac:dyDescent="0.2">
      <c r="A1376" s="1" t="s">
        <v>433</v>
      </c>
      <c r="B1376" s="1" t="s">
        <v>434</v>
      </c>
      <c r="C1376" s="19" t="s">
        <v>7135</v>
      </c>
      <c r="D1376" s="50" t="s">
        <v>7136</v>
      </c>
      <c r="E1376" s="21">
        <v>0.7</v>
      </c>
      <c r="F1376" s="16" t="str">
        <f>VLOOKUP(C1376,[1]!Table[Item number],1,FALSE)</f>
        <v>R978916555</v>
      </c>
    </row>
    <row r="1377" spans="1:6" x14ac:dyDescent="0.2">
      <c r="A1377" s="1" t="s">
        <v>433</v>
      </c>
      <c r="B1377" s="1" t="s">
        <v>434</v>
      </c>
      <c r="C1377" s="19" t="s">
        <v>7045</v>
      </c>
      <c r="D1377" s="50" t="s">
        <v>7046</v>
      </c>
      <c r="E1377" s="21">
        <v>0.7</v>
      </c>
      <c r="F1377" s="16" t="str">
        <f>VLOOKUP(C1377,[1]!Table[Item number],1,FALSE)</f>
        <v>R978912595</v>
      </c>
    </row>
    <row r="1378" spans="1:6" x14ac:dyDescent="0.2">
      <c r="A1378" s="1" t="s">
        <v>433</v>
      </c>
      <c r="B1378" s="1" t="s">
        <v>434</v>
      </c>
      <c r="C1378" s="19" t="s">
        <v>6783</v>
      </c>
      <c r="D1378" s="50" t="s">
        <v>6784</v>
      </c>
      <c r="E1378" s="21">
        <v>0.7</v>
      </c>
      <c r="F1378" s="16" t="str">
        <f>VLOOKUP(C1378,[1]!Table[Item number],1,FALSE)</f>
        <v>R978011826</v>
      </c>
    </row>
    <row r="1379" spans="1:6" x14ac:dyDescent="0.2">
      <c r="A1379" s="1" t="s">
        <v>433</v>
      </c>
      <c r="B1379" s="1" t="s">
        <v>434</v>
      </c>
      <c r="C1379" s="19" t="s">
        <v>6977</v>
      </c>
      <c r="D1379" s="50" t="s">
        <v>6978</v>
      </c>
      <c r="E1379" s="21">
        <v>0.7</v>
      </c>
      <c r="F1379" s="16" t="str">
        <f>VLOOKUP(C1379,[1]!Table[Item number],1,FALSE)</f>
        <v>R978910450</v>
      </c>
    </row>
    <row r="1380" spans="1:6" x14ac:dyDescent="0.2">
      <c r="A1380" s="1" t="s">
        <v>433</v>
      </c>
      <c r="B1380" s="1" t="s">
        <v>434</v>
      </c>
      <c r="C1380" s="19" t="s">
        <v>6803</v>
      </c>
      <c r="D1380" s="50" t="s">
        <v>6804</v>
      </c>
      <c r="E1380" s="21">
        <v>0.7</v>
      </c>
      <c r="F1380" s="16" t="str">
        <f>VLOOKUP(C1380,[1]!Table[Item number],1,FALSE)</f>
        <v>R978019957</v>
      </c>
    </row>
    <row r="1381" spans="1:6" x14ac:dyDescent="0.2">
      <c r="A1381" s="1" t="s">
        <v>433</v>
      </c>
      <c r="B1381" s="1" t="s">
        <v>434</v>
      </c>
      <c r="C1381" s="19" t="s">
        <v>6959</v>
      </c>
      <c r="D1381" s="50" t="s">
        <v>6960</v>
      </c>
      <c r="E1381" s="21">
        <v>0.7</v>
      </c>
      <c r="F1381" s="16" t="str">
        <f>VLOOKUP(C1381,[1]!Table[Item number],1,FALSE)</f>
        <v>R978910173</v>
      </c>
    </row>
    <row r="1382" spans="1:6" x14ac:dyDescent="0.2">
      <c r="A1382" s="1" t="s">
        <v>433</v>
      </c>
      <c r="B1382" s="1" t="s">
        <v>434</v>
      </c>
      <c r="C1382" s="19" t="s">
        <v>7165</v>
      </c>
      <c r="D1382" s="50" t="s">
        <v>7166</v>
      </c>
      <c r="E1382" s="21">
        <v>0.7</v>
      </c>
      <c r="F1382" s="16" t="str">
        <f>VLOOKUP(C1382,[1]!Table[Item number],1,FALSE)</f>
        <v>R978918240</v>
      </c>
    </row>
    <row r="1383" spans="1:6" x14ac:dyDescent="0.2">
      <c r="A1383" s="1" t="s">
        <v>433</v>
      </c>
      <c r="B1383" s="1" t="s">
        <v>434</v>
      </c>
      <c r="C1383" s="19" t="s">
        <v>7063</v>
      </c>
      <c r="D1383" s="50" t="s">
        <v>7064</v>
      </c>
      <c r="E1383" s="21">
        <v>0.7</v>
      </c>
      <c r="F1383" s="16" t="str">
        <f>VLOOKUP(C1383,[1]!Table[Item number],1,FALSE)</f>
        <v>R978913176</v>
      </c>
    </row>
    <row r="1384" spans="1:6" x14ac:dyDescent="0.2">
      <c r="A1384" s="1" t="s">
        <v>433</v>
      </c>
      <c r="B1384" s="1" t="s">
        <v>434</v>
      </c>
      <c r="C1384" s="19" t="s">
        <v>354</v>
      </c>
      <c r="D1384" s="50" t="s">
        <v>6861</v>
      </c>
      <c r="E1384" s="21">
        <v>0.7</v>
      </c>
      <c r="F1384" s="16" t="e">
        <f>VLOOKUP(C1384,[1]!Table[Item number],1,FALSE)</f>
        <v>#N/A</v>
      </c>
    </row>
    <row r="1385" spans="1:6" x14ac:dyDescent="0.2">
      <c r="A1385" s="1" t="s">
        <v>433</v>
      </c>
      <c r="B1385" s="1" t="s">
        <v>434</v>
      </c>
      <c r="C1385" s="19" t="s">
        <v>6975</v>
      </c>
      <c r="D1385" s="50" t="s">
        <v>6976</v>
      </c>
      <c r="E1385" s="21">
        <v>0.7</v>
      </c>
      <c r="F1385" s="16" t="str">
        <f>VLOOKUP(C1385,[1]!Table[Item number],1,FALSE)</f>
        <v>R978910389</v>
      </c>
    </row>
    <row r="1386" spans="1:6" x14ac:dyDescent="0.2">
      <c r="A1386" s="1" t="s">
        <v>433</v>
      </c>
      <c r="B1386" s="1" t="s">
        <v>434</v>
      </c>
      <c r="C1386" s="19" t="s">
        <v>6945</v>
      </c>
      <c r="D1386" s="50" t="s">
        <v>6946</v>
      </c>
      <c r="E1386" s="21">
        <v>0.7</v>
      </c>
      <c r="F1386" s="16" t="str">
        <f>VLOOKUP(C1386,[1]!Table[Item number],1,FALSE)</f>
        <v>R978910021</v>
      </c>
    </row>
    <row r="1387" spans="1:6" x14ac:dyDescent="0.2">
      <c r="A1387" s="1" t="s">
        <v>433</v>
      </c>
      <c r="B1387" s="1" t="s">
        <v>434</v>
      </c>
      <c r="C1387" s="19" t="s">
        <v>7137</v>
      </c>
      <c r="D1387" s="50" t="s">
        <v>7138</v>
      </c>
      <c r="E1387" s="21">
        <v>0.7</v>
      </c>
      <c r="F1387" s="16" t="str">
        <f>VLOOKUP(C1387,[1]!Table[Item number],1,FALSE)</f>
        <v>R978916582</v>
      </c>
    </row>
    <row r="1388" spans="1:6" x14ac:dyDescent="0.2">
      <c r="A1388" s="1" t="s">
        <v>433</v>
      </c>
      <c r="B1388" s="1" t="s">
        <v>434</v>
      </c>
      <c r="C1388" s="19" t="s">
        <v>6955</v>
      </c>
      <c r="D1388" s="50" t="s">
        <v>6956</v>
      </c>
      <c r="E1388" s="21">
        <v>0.7</v>
      </c>
      <c r="F1388" s="16" t="str">
        <f>VLOOKUP(C1388,[1]!Table[Item number],1,FALSE)</f>
        <v>R978910138</v>
      </c>
    </row>
    <row r="1389" spans="1:6" x14ac:dyDescent="0.2">
      <c r="A1389" s="1" t="s">
        <v>433</v>
      </c>
      <c r="B1389" s="1" t="s">
        <v>434</v>
      </c>
      <c r="C1389" s="19" t="s">
        <v>6851</v>
      </c>
      <c r="D1389" s="50" t="s">
        <v>6852</v>
      </c>
      <c r="E1389" s="21">
        <v>0.7</v>
      </c>
      <c r="F1389" s="16" t="str">
        <f>VLOOKUP(C1389,[1]!Table[Item number],1,FALSE)</f>
        <v>R978908793</v>
      </c>
    </row>
    <row r="1390" spans="1:6" x14ac:dyDescent="0.2">
      <c r="A1390" s="1" t="s">
        <v>433</v>
      </c>
      <c r="B1390" s="1" t="s">
        <v>434</v>
      </c>
      <c r="C1390" s="19" t="s">
        <v>7099</v>
      </c>
      <c r="D1390" s="50" t="s">
        <v>7100</v>
      </c>
      <c r="E1390" s="21">
        <v>0.7</v>
      </c>
      <c r="F1390" s="16" t="str">
        <f>VLOOKUP(C1390,[1]!Table[Item number],1,FALSE)</f>
        <v>R978914798</v>
      </c>
    </row>
    <row r="1391" spans="1:6" x14ac:dyDescent="0.2">
      <c r="A1391" s="1" t="s">
        <v>433</v>
      </c>
      <c r="B1391" s="1" t="s">
        <v>434</v>
      </c>
      <c r="C1391" s="19" t="s">
        <v>6775</v>
      </c>
      <c r="D1391" s="50" t="s">
        <v>6776</v>
      </c>
      <c r="E1391" s="21">
        <v>0.7</v>
      </c>
      <c r="F1391" s="16" t="str">
        <f>VLOOKUP(C1391,[1]!Table[Item number],1,FALSE)</f>
        <v>R978007616</v>
      </c>
    </row>
    <row r="1392" spans="1:6" x14ac:dyDescent="0.2">
      <c r="A1392" s="1" t="s">
        <v>433</v>
      </c>
      <c r="B1392" s="1" t="s">
        <v>434</v>
      </c>
      <c r="C1392" s="19" t="s">
        <v>7149</v>
      </c>
      <c r="D1392" s="50" t="s">
        <v>7150</v>
      </c>
      <c r="E1392" s="21">
        <v>0.7</v>
      </c>
      <c r="F1392" s="16" t="str">
        <f>VLOOKUP(C1392,[1]!Table[Item number],1,FALSE)</f>
        <v>R978917216</v>
      </c>
    </row>
    <row r="1393" spans="1:6" x14ac:dyDescent="0.2">
      <c r="A1393" s="1" t="s">
        <v>433</v>
      </c>
      <c r="B1393" s="1" t="s">
        <v>434</v>
      </c>
      <c r="C1393" s="19" t="s">
        <v>6917</v>
      </c>
      <c r="D1393" s="50" t="s">
        <v>6918</v>
      </c>
      <c r="E1393" s="21">
        <v>0.7</v>
      </c>
      <c r="F1393" s="16" t="str">
        <f>VLOOKUP(C1393,[1]!Table[Item number],1,FALSE)</f>
        <v>R978909712</v>
      </c>
    </row>
    <row r="1394" spans="1:6" x14ac:dyDescent="0.2">
      <c r="A1394" s="1" t="s">
        <v>433</v>
      </c>
      <c r="B1394" s="1" t="s">
        <v>434</v>
      </c>
      <c r="C1394" s="19" t="s">
        <v>6889</v>
      </c>
      <c r="D1394" s="50" t="s">
        <v>6890</v>
      </c>
      <c r="E1394" s="21">
        <v>0.7</v>
      </c>
      <c r="F1394" s="16" t="str">
        <f>VLOOKUP(C1394,[1]!Table[Item number],1,FALSE)</f>
        <v>R978909401</v>
      </c>
    </row>
    <row r="1395" spans="1:6" x14ac:dyDescent="0.2">
      <c r="A1395" s="1" t="s">
        <v>433</v>
      </c>
      <c r="B1395" s="1" t="s">
        <v>434</v>
      </c>
      <c r="C1395" s="19" t="s">
        <v>6881</v>
      </c>
      <c r="D1395" s="50" t="s">
        <v>6882</v>
      </c>
      <c r="E1395" s="21">
        <v>0.7</v>
      </c>
      <c r="F1395" s="16" t="str">
        <f>VLOOKUP(C1395,[1]!Table[Item number],1,FALSE)</f>
        <v>R978909146</v>
      </c>
    </row>
    <row r="1396" spans="1:6" x14ac:dyDescent="0.2">
      <c r="A1396" s="1" t="s">
        <v>433</v>
      </c>
      <c r="B1396" s="1" t="s">
        <v>434</v>
      </c>
      <c r="C1396" s="19" t="s">
        <v>7041</v>
      </c>
      <c r="D1396" s="50" t="s">
        <v>7042</v>
      </c>
      <c r="E1396" s="21">
        <v>0.7</v>
      </c>
      <c r="F1396" s="16" t="str">
        <f>VLOOKUP(C1396,[1]!Table[Item number],1,FALSE)</f>
        <v>R978912397</v>
      </c>
    </row>
    <row r="1397" spans="1:6" x14ac:dyDescent="0.2">
      <c r="A1397" s="1" t="s">
        <v>433</v>
      </c>
      <c r="B1397" s="1" t="s">
        <v>434</v>
      </c>
      <c r="C1397" s="19" t="s">
        <v>7111</v>
      </c>
      <c r="D1397" s="50" t="s">
        <v>7112</v>
      </c>
      <c r="E1397" s="21">
        <v>0.7</v>
      </c>
      <c r="F1397" s="16" t="str">
        <f>VLOOKUP(C1397,[1]!Table[Item number],1,FALSE)</f>
        <v>R978915880</v>
      </c>
    </row>
    <row r="1398" spans="1:6" x14ac:dyDescent="0.2">
      <c r="A1398" s="1" t="s">
        <v>433</v>
      </c>
      <c r="B1398" s="1" t="s">
        <v>434</v>
      </c>
      <c r="C1398" s="19" t="s">
        <v>6811</v>
      </c>
      <c r="D1398" s="50" t="s">
        <v>6812</v>
      </c>
      <c r="E1398" s="21">
        <v>0.7</v>
      </c>
      <c r="F1398" s="16" t="str">
        <f>VLOOKUP(C1398,[1]!Table[Item number],1,FALSE)</f>
        <v>R978023411</v>
      </c>
    </row>
    <row r="1399" spans="1:6" x14ac:dyDescent="0.2">
      <c r="A1399" s="1" t="s">
        <v>433</v>
      </c>
      <c r="B1399" s="1" t="s">
        <v>434</v>
      </c>
      <c r="C1399" s="19" t="s">
        <v>6973</v>
      </c>
      <c r="D1399" s="50" t="s">
        <v>6974</v>
      </c>
      <c r="E1399" s="21">
        <v>0.7</v>
      </c>
      <c r="F1399" s="16" t="str">
        <f>VLOOKUP(C1399,[1]!Table[Item number],1,FALSE)</f>
        <v>R978910368</v>
      </c>
    </row>
    <row r="1400" spans="1:6" x14ac:dyDescent="0.2">
      <c r="A1400" s="1" t="s">
        <v>433</v>
      </c>
      <c r="B1400" s="1" t="s">
        <v>434</v>
      </c>
      <c r="C1400" s="19" t="s">
        <v>6757</v>
      </c>
      <c r="D1400" s="50" t="s">
        <v>6758</v>
      </c>
      <c r="E1400" s="21">
        <v>0.7</v>
      </c>
      <c r="F1400" s="16" t="str">
        <f>VLOOKUP(C1400,[1]!Table[Item number],1,FALSE)</f>
        <v>R978003741</v>
      </c>
    </row>
    <row r="1401" spans="1:6" x14ac:dyDescent="0.2">
      <c r="A1401" s="1" t="s">
        <v>433</v>
      </c>
      <c r="B1401" s="1" t="s">
        <v>434</v>
      </c>
      <c r="C1401" s="19" t="s">
        <v>6759</v>
      </c>
      <c r="D1401" s="50" t="s">
        <v>6760</v>
      </c>
      <c r="E1401" s="21">
        <v>0.7</v>
      </c>
      <c r="F1401" s="16" t="str">
        <f>VLOOKUP(C1401,[1]!Table[Item number],1,FALSE)</f>
        <v>R978004173</v>
      </c>
    </row>
    <row r="1402" spans="1:6" x14ac:dyDescent="0.2">
      <c r="A1402" s="1" t="s">
        <v>433</v>
      </c>
      <c r="B1402" s="1" t="s">
        <v>434</v>
      </c>
      <c r="C1402" s="19" t="s">
        <v>6915</v>
      </c>
      <c r="D1402" s="50" t="s">
        <v>6916</v>
      </c>
      <c r="E1402" s="21">
        <v>0.7</v>
      </c>
      <c r="F1402" s="16" t="str">
        <f>VLOOKUP(C1402,[1]!Table[Item number],1,FALSE)</f>
        <v>R978909650</v>
      </c>
    </row>
    <row r="1403" spans="1:6" x14ac:dyDescent="0.2">
      <c r="A1403" s="1" t="s">
        <v>433</v>
      </c>
      <c r="B1403" s="1" t="s">
        <v>434</v>
      </c>
      <c r="C1403" s="19" t="s">
        <v>7065</v>
      </c>
      <c r="D1403" s="50" t="s">
        <v>7066</v>
      </c>
      <c r="E1403" s="21">
        <v>0.7</v>
      </c>
      <c r="F1403" s="16" t="str">
        <f>VLOOKUP(C1403,[1]!Table[Item number],1,FALSE)</f>
        <v>R978913298</v>
      </c>
    </row>
    <row r="1404" spans="1:6" x14ac:dyDescent="0.2">
      <c r="A1404" s="1" t="s">
        <v>433</v>
      </c>
      <c r="B1404" s="1" t="s">
        <v>434</v>
      </c>
      <c r="C1404" s="19" t="s">
        <v>6997</v>
      </c>
      <c r="D1404" s="50" t="s">
        <v>6998</v>
      </c>
      <c r="E1404" s="21">
        <v>0.7</v>
      </c>
      <c r="F1404" s="16" t="str">
        <f>VLOOKUP(C1404,[1]!Table[Item number],1,FALSE)</f>
        <v>R978910708</v>
      </c>
    </row>
    <row r="1405" spans="1:6" x14ac:dyDescent="0.2">
      <c r="A1405" s="1" t="s">
        <v>433</v>
      </c>
      <c r="B1405" s="1" t="s">
        <v>434</v>
      </c>
      <c r="C1405" s="19" t="s">
        <v>7037</v>
      </c>
      <c r="D1405" s="50" t="s">
        <v>7038</v>
      </c>
      <c r="E1405" s="21">
        <v>0.7</v>
      </c>
      <c r="F1405" s="16" t="str">
        <f>VLOOKUP(C1405,[1]!Table[Item number],1,FALSE)</f>
        <v>R978912255</v>
      </c>
    </row>
    <row r="1406" spans="1:6" x14ac:dyDescent="0.2">
      <c r="A1406" s="1" t="s">
        <v>433</v>
      </c>
      <c r="B1406" s="1" t="s">
        <v>434</v>
      </c>
      <c r="C1406" s="19" t="s">
        <v>7001</v>
      </c>
      <c r="D1406" s="50" t="s">
        <v>7002</v>
      </c>
      <c r="E1406" s="21">
        <v>0.7</v>
      </c>
      <c r="F1406" s="16" t="str">
        <f>VLOOKUP(C1406,[1]!Table[Item number],1,FALSE)</f>
        <v>R978910717</v>
      </c>
    </row>
    <row r="1407" spans="1:6" x14ac:dyDescent="0.2">
      <c r="A1407" s="1" t="s">
        <v>433</v>
      </c>
      <c r="B1407" s="1" t="s">
        <v>434</v>
      </c>
      <c r="C1407" s="19" t="s">
        <v>6969</v>
      </c>
      <c r="D1407" s="50" t="s">
        <v>6970</v>
      </c>
      <c r="E1407" s="21">
        <v>0.7</v>
      </c>
      <c r="F1407" s="16" t="str">
        <f>VLOOKUP(C1407,[1]!Table[Item number],1,FALSE)</f>
        <v>R978910300</v>
      </c>
    </row>
    <row r="1408" spans="1:6" x14ac:dyDescent="0.2">
      <c r="A1408" s="1" t="s">
        <v>433</v>
      </c>
      <c r="B1408" s="1" t="s">
        <v>434</v>
      </c>
      <c r="C1408" s="19" t="s">
        <v>6857</v>
      </c>
      <c r="D1408" s="50" t="s">
        <v>6858</v>
      </c>
      <c r="E1408" s="21">
        <v>0.7</v>
      </c>
      <c r="F1408" s="16" t="str">
        <f>VLOOKUP(C1408,[1]!Table[Item number],1,FALSE)</f>
        <v>R978908807</v>
      </c>
    </row>
    <row r="1409" spans="1:6" x14ac:dyDescent="0.2">
      <c r="A1409" s="1" t="s">
        <v>433</v>
      </c>
      <c r="B1409" s="1" t="s">
        <v>434</v>
      </c>
      <c r="C1409" s="19" t="s">
        <v>6853</v>
      </c>
      <c r="D1409" s="50" t="s">
        <v>6854</v>
      </c>
      <c r="E1409" s="21">
        <v>0.7</v>
      </c>
      <c r="F1409" s="16" t="str">
        <f>VLOOKUP(C1409,[1]!Table[Item number],1,FALSE)</f>
        <v>R978908794</v>
      </c>
    </row>
    <row r="1410" spans="1:6" x14ac:dyDescent="0.2">
      <c r="A1410" s="1" t="s">
        <v>433</v>
      </c>
      <c r="B1410" s="1" t="s">
        <v>434</v>
      </c>
      <c r="C1410" s="19" t="s">
        <v>7031</v>
      </c>
      <c r="D1410" s="50" t="s">
        <v>7032</v>
      </c>
      <c r="E1410" s="21">
        <v>0.7</v>
      </c>
      <c r="F1410" s="16" t="str">
        <f>VLOOKUP(C1410,[1]!Table[Item number],1,FALSE)</f>
        <v>R978912002</v>
      </c>
    </row>
    <row r="1411" spans="1:6" x14ac:dyDescent="0.2">
      <c r="A1411" s="1" t="s">
        <v>433</v>
      </c>
      <c r="B1411" s="1" t="s">
        <v>434</v>
      </c>
      <c r="C1411" s="19" t="s">
        <v>6807</v>
      </c>
      <c r="D1411" s="50" t="s">
        <v>6808</v>
      </c>
      <c r="E1411" s="21">
        <v>0.7</v>
      </c>
      <c r="F1411" s="16" t="str">
        <f>VLOOKUP(C1411,[1]!Table[Item number],1,FALSE)</f>
        <v>R978021223</v>
      </c>
    </row>
    <row r="1412" spans="1:6" x14ac:dyDescent="0.2">
      <c r="A1412" s="1" t="s">
        <v>433</v>
      </c>
      <c r="B1412" s="1" t="s">
        <v>434</v>
      </c>
      <c r="C1412" s="19" t="s">
        <v>6872</v>
      </c>
      <c r="D1412" s="50" t="s">
        <v>6873</v>
      </c>
      <c r="E1412" s="21">
        <v>0.7</v>
      </c>
      <c r="F1412" s="16" t="str">
        <f>VLOOKUP(C1412,[1]!Table[Item number],1,FALSE)</f>
        <v>R978908934</v>
      </c>
    </row>
    <row r="1413" spans="1:6" x14ac:dyDescent="0.2">
      <c r="A1413" s="1" t="s">
        <v>433</v>
      </c>
      <c r="B1413" s="1" t="s">
        <v>434</v>
      </c>
      <c r="C1413" s="19" t="s">
        <v>7125</v>
      </c>
      <c r="D1413" s="50" t="s">
        <v>7126</v>
      </c>
      <c r="E1413" s="21">
        <v>0.7</v>
      </c>
      <c r="F1413" s="16" t="str">
        <f>VLOOKUP(C1413,[1]!Table[Item number],1,FALSE)</f>
        <v>R978916188</v>
      </c>
    </row>
    <row r="1414" spans="1:6" x14ac:dyDescent="0.2">
      <c r="A1414" s="1" t="s">
        <v>433</v>
      </c>
      <c r="B1414" s="1" t="s">
        <v>434</v>
      </c>
      <c r="C1414" s="19" t="s">
        <v>7091</v>
      </c>
      <c r="D1414" s="50" t="s">
        <v>7092</v>
      </c>
      <c r="E1414" s="21">
        <v>0.7</v>
      </c>
      <c r="F1414" s="16" t="str">
        <f>VLOOKUP(C1414,[1]!Table[Item number],1,FALSE)</f>
        <v>R978914417</v>
      </c>
    </row>
    <row r="1415" spans="1:6" x14ac:dyDescent="0.2">
      <c r="A1415" s="1" t="s">
        <v>433</v>
      </c>
      <c r="B1415" s="1" t="s">
        <v>434</v>
      </c>
      <c r="C1415" s="19" t="s">
        <v>6793</v>
      </c>
      <c r="D1415" s="50" t="s">
        <v>6794</v>
      </c>
      <c r="E1415" s="21">
        <v>0.7</v>
      </c>
      <c r="F1415" s="16" t="str">
        <f>VLOOKUP(C1415,[1]!Table[Item number],1,FALSE)</f>
        <v>R978016210</v>
      </c>
    </row>
    <row r="1416" spans="1:6" x14ac:dyDescent="0.2">
      <c r="A1416" s="1" t="s">
        <v>433</v>
      </c>
      <c r="B1416" s="1" t="s">
        <v>434</v>
      </c>
      <c r="C1416" s="19" t="s">
        <v>6855</v>
      </c>
      <c r="D1416" s="50" t="s">
        <v>6856</v>
      </c>
      <c r="E1416" s="21">
        <v>0.7</v>
      </c>
      <c r="F1416" s="16" t="str">
        <f>VLOOKUP(C1416,[1]!Table[Item number],1,FALSE)</f>
        <v>R978908804</v>
      </c>
    </row>
    <row r="1417" spans="1:6" x14ac:dyDescent="0.2">
      <c r="A1417" s="1" t="s">
        <v>433</v>
      </c>
      <c r="B1417" s="1" t="s">
        <v>434</v>
      </c>
      <c r="C1417" s="19" t="s">
        <v>6883</v>
      </c>
      <c r="D1417" s="50" t="s">
        <v>6884</v>
      </c>
      <c r="E1417" s="21">
        <v>0.7</v>
      </c>
      <c r="F1417" s="16" t="str">
        <f>VLOOKUP(C1417,[1]!Table[Item number],1,FALSE)</f>
        <v>R978909294</v>
      </c>
    </row>
    <row r="1418" spans="1:6" x14ac:dyDescent="0.2">
      <c r="A1418" s="1" t="s">
        <v>433</v>
      </c>
      <c r="B1418" s="1" t="s">
        <v>434</v>
      </c>
      <c r="C1418" s="19" t="s">
        <v>6897</v>
      </c>
      <c r="D1418" s="50" t="s">
        <v>6898</v>
      </c>
      <c r="E1418" s="21">
        <v>0.7</v>
      </c>
      <c r="F1418" s="16" t="str">
        <f>VLOOKUP(C1418,[1]!Table[Item number],1,FALSE)</f>
        <v>R978909416</v>
      </c>
    </row>
    <row r="1419" spans="1:6" x14ac:dyDescent="0.2">
      <c r="A1419" s="1" t="s">
        <v>433</v>
      </c>
      <c r="B1419" s="1" t="s">
        <v>434</v>
      </c>
      <c r="C1419" s="19" t="s">
        <v>7061</v>
      </c>
      <c r="D1419" s="50" t="s">
        <v>7062</v>
      </c>
      <c r="E1419" s="21">
        <v>0.7</v>
      </c>
      <c r="F1419" s="16" t="str">
        <f>VLOOKUP(C1419,[1]!Table[Item number],1,FALSE)</f>
        <v>R978913164</v>
      </c>
    </row>
    <row r="1420" spans="1:6" x14ac:dyDescent="0.2">
      <c r="A1420" s="1" t="s">
        <v>433</v>
      </c>
      <c r="B1420" s="1" t="s">
        <v>434</v>
      </c>
      <c r="C1420" s="19" t="s">
        <v>6995</v>
      </c>
      <c r="D1420" s="50" t="s">
        <v>6996</v>
      </c>
      <c r="E1420" s="21">
        <v>0.7</v>
      </c>
      <c r="F1420" s="16" t="str">
        <f>VLOOKUP(C1420,[1]!Table[Item number],1,FALSE)</f>
        <v>R978910682</v>
      </c>
    </row>
    <row r="1421" spans="1:6" x14ac:dyDescent="0.2">
      <c r="A1421" s="1" t="s">
        <v>433</v>
      </c>
      <c r="B1421" s="1" t="s">
        <v>434</v>
      </c>
      <c r="C1421" s="19" t="s">
        <v>7195</v>
      </c>
      <c r="D1421" s="50" t="s">
        <v>7196</v>
      </c>
      <c r="E1421" s="21">
        <v>0.7</v>
      </c>
      <c r="F1421" s="16" t="str">
        <f>VLOOKUP(C1421,[1]!Table[Item number],1,FALSE)</f>
        <v>R978919309</v>
      </c>
    </row>
    <row r="1422" spans="1:6" x14ac:dyDescent="0.2">
      <c r="A1422" s="1" t="s">
        <v>433</v>
      </c>
      <c r="B1422" s="1" t="s">
        <v>434</v>
      </c>
      <c r="C1422" s="19" t="s">
        <v>7145</v>
      </c>
      <c r="D1422" s="50" t="s">
        <v>7146</v>
      </c>
      <c r="E1422" s="21">
        <v>0.7</v>
      </c>
      <c r="F1422" s="16" t="str">
        <f>VLOOKUP(C1422,[1]!Table[Item number],1,FALSE)</f>
        <v>R978917106</v>
      </c>
    </row>
    <row r="1423" spans="1:6" x14ac:dyDescent="0.2">
      <c r="A1423" s="1" t="s">
        <v>433</v>
      </c>
      <c r="B1423" s="1" t="s">
        <v>434</v>
      </c>
      <c r="C1423" s="19" t="s">
        <v>7193</v>
      </c>
      <c r="D1423" s="50" t="s">
        <v>7194</v>
      </c>
      <c r="E1423" s="21">
        <v>0.7</v>
      </c>
      <c r="F1423" s="16" t="str">
        <f>VLOOKUP(C1423,[1]!Table[Item number],1,FALSE)</f>
        <v>R978919178</v>
      </c>
    </row>
    <row r="1424" spans="1:6" x14ac:dyDescent="0.2">
      <c r="A1424" s="1" t="s">
        <v>433</v>
      </c>
      <c r="B1424" s="1" t="s">
        <v>434</v>
      </c>
      <c r="C1424" s="19" t="s">
        <v>7069</v>
      </c>
      <c r="D1424" s="50" t="s">
        <v>7070</v>
      </c>
      <c r="E1424" s="21">
        <v>0.7</v>
      </c>
      <c r="F1424" s="16" t="str">
        <f>VLOOKUP(C1424,[1]!Table[Item number],1,FALSE)</f>
        <v>R978913642</v>
      </c>
    </row>
    <row r="1425" spans="1:6" x14ac:dyDescent="0.2">
      <c r="A1425" s="1" t="s">
        <v>433</v>
      </c>
      <c r="B1425" s="1" t="s">
        <v>434</v>
      </c>
      <c r="C1425" s="19" t="s">
        <v>6913</v>
      </c>
      <c r="D1425" s="50" t="s">
        <v>6914</v>
      </c>
      <c r="E1425" s="21">
        <v>0.7</v>
      </c>
      <c r="F1425" s="16" t="str">
        <f>VLOOKUP(C1425,[1]!Table[Item number],1,FALSE)</f>
        <v>R978909640</v>
      </c>
    </row>
    <row r="1426" spans="1:6" x14ac:dyDescent="0.2">
      <c r="A1426" s="1" t="s">
        <v>433</v>
      </c>
      <c r="B1426" s="1" t="s">
        <v>434</v>
      </c>
      <c r="C1426" s="19" t="s">
        <v>6773</v>
      </c>
      <c r="D1426" s="50" t="s">
        <v>6774</v>
      </c>
      <c r="E1426" s="21">
        <v>0.7</v>
      </c>
      <c r="F1426" s="16" t="str">
        <f>VLOOKUP(C1426,[1]!Table[Item number],1,FALSE)</f>
        <v>R978007446</v>
      </c>
    </row>
    <row r="1427" spans="1:6" x14ac:dyDescent="0.2">
      <c r="A1427" s="1" t="s">
        <v>433</v>
      </c>
      <c r="B1427" s="1" t="s">
        <v>434</v>
      </c>
      <c r="C1427" s="19" t="s">
        <v>6864</v>
      </c>
      <c r="D1427" s="50" t="s">
        <v>6865</v>
      </c>
      <c r="E1427" s="21">
        <v>0.7</v>
      </c>
      <c r="F1427" s="16" t="str">
        <f>VLOOKUP(C1427,[1]!Table[Item number],1,FALSE)</f>
        <v>R978908878</v>
      </c>
    </row>
    <row r="1428" spans="1:6" x14ac:dyDescent="0.2">
      <c r="A1428" s="1" t="s">
        <v>433</v>
      </c>
      <c r="B1428" s="1" t="s">
        <v>434</v>
      </c>
      <c r="C1428" s="19" t="s">
        <v>7025</v>
      </c>
      <c r="D1428" s="50" t="s">
        <v>7026</v>
      </c>
      <c r="E1428" s="21">
        <v>0.7</v>
      </c>
      <c r="F1428" s="16" t="str">
        <f>VLOOKUP(C1428,[1]!Table[Item number],1,FALSE)</f>
        <v>R978911497</v>
      </c>
    </row>
    <row r="1429" spans="1:6" x14ac:dyDescent="0.2">
      <c r="A1429" s="1" t="s">
        <v>433</v>
      </c>
      <c r="B1429" s="1" t="s">
        <v>434</v>
      </c>
      <c r="C1429" s="19" t="s">
        <v>6983</v>
      </c>
      <c r="D1429" s="50" t="s">
        <v>6984</v>
      </c>
      <c r="E1429" s="21">
        <v>0.7</v>
      </c>
      <c r="F1429" s="16" t="str">
        <f>VLOOKUP(C1429,[1]!Table[Item number],1,FALSE)</f>
        <v>R978910499</v>
      </c>
    </row>
    <row r="1430" spans="1:6" x14ac:dyDescent="0.2">
      <c r="A1430" s="1" t="s">
        <v>433</v>
      </c>
      <c r="B1430" s="1" t="s">
        <v>434</v>
      </c>
      <c r="C1430" s="19" t="s">
        <v>6847</v>
      </c>
      <c r="D1430" s="50" t="s">
        <v>6848</v>
      </c>
      <c r="E1430" s="21">
        <v>0.7</v>
      </c>
      <c r="F1430" s="16" t="str">
        <f>VLOOKUP(C1430,[1]!Table[Item number],1,FALSE)</f>
        <v>R978908696</v>
      </c>
    </row>
    <row r="1431" spans="1:6" x14ac:dyDescent="0.2">
      <c r="A1431" s="1" t="s">
        <v>433</v>
      </c>
      <c r="B1431" s="1" t="s">
        <v>434</v>
      </c>
      <c r="C1431" s="19" t="s">
        <v>6799</v>
      </c>
      <c r="D1431" s="50" t="s">
        <v>6800</v>
      </c>
      <c r="E1431" s="21">
        <v>0.7</v>
      </c>
      <c r="F1431" s="16" t="str">
        <f>VLOOKUP(C1431,[1]!Table[Item number],1,FALSE)</f>
        <v>R978017667</v>
      </c>
    </row>
    <row r="1432" spans="1:6" x14ac:dyDescent="0.2">
      <c r="A1432" s="1" t="s">
        <v>433</v>
      </c>
      <c r="B1432" s="1" t="s">
        <v>434</v>
      </c>
      <c r="C1432" s="19" t="s">
        <v>3066</v>
      </c>
      <c r="D1432" s="50" t="s">
        <v>3067</v>
      </c>
      <c r="E1432" s="21">
        <v>0.7</v>
      </c>
      <c r="F1432" s="16" t="str">
        <f>VLOOKUP(C1432,[1]!Table[Item number],1,FALSE)</f>
        <v>R901070273</v>
      </c>
    </row>
    <row r="1433" spans="1:6" x14ac:dyDescent="0.2">
      <c r="A1433" s="1" t="s">
        <v>433</v>
      </c>
      <c r="B1433" s="1" t="s">
        <v>434</v>
      </c>
      <c r="C1433" s="19" t="s">
        <v>3678</v>
      </c>
      <c r="D1433" s="50" t="s">
        <v>3679</v>
      </c>
      <c r="E1433" s="21">
        <v>0.7</v>
      </c>
      <c r="F1433" s="16" t="str">
        <f>VLOOKUP(C1433,[1]!Table[Item number],1,FALSE)</f>
        <v>R901308745</v>
      </c>
    </row>
    <row r="1434" spans="1:6" x14ac:dyDescent="0.2">
      <c r="A1434" s="1" t="s">
        <v>433</v>
      </c>
      <c r="B1434" s="1" t="s">
        <v>434</v>
      </c>
      <c r="C1434" s="19" t="s">
        <v>2617</v>
      </c>
      <c r="D1434" s="50" t="s">
        <v>2618</v>
      </c>
      <c r="E1434" s="21">
        <v>0.7</v>
      </c>
      <c r="F1434" s="16" t="str">
        <f>VLOOKUP(C1434,[1]!Table[Item number],1,FALSE)</f>
        <v>R900948032</v>
      </c>
    </row>
    <row r="1435" spans="1:6" x14ac:dyDescent="0.2">
      <c r="A1435" s="1" t="s">
        <v>433</v>
      </c>
      <c r="B1435" s="1" t="s">
        <v>434</v>
      </c>
      <c r="C1435" s="19" t="s">
        <v>1171</v>
      </c>
      <c r="D1435" s="50" t="s">
        <v>1172</v>
      </c>
      <c r="E1435" s="21">
        <v>0.7</v>
      </c>
      <c r="F1435" s="16" t="str">
        <f>VLOOKUP(C1435,[1]!Table[Item number],1,FALSE)</f>
        <v>R900572186</v>
      </c>
    </row>
    <row r="1436" spans="1:6" x14ac:dyDescent="0.2">
      <c r="A1436" s="1" t="s">
        <v>433</v>
      </c>
      <c r="B1436" s="1" t="s">
        <v>434</v>
      </c>
      <c r="C1436" s="19" t="s">
        <v>1531</v>
      </c>
      <c r="D1436" s="50" t="s">
        <v>1532</v>
      </c>
      <c r="E1436" s="21">
        <v>0.7</v>
      </c>
      <c r="F1436" s="16" t="str">
        <f>VLOOKUP(C1436,[1]!Table[Item number],1,FALSE)</f>
        <v>R900783275</v>
      </c>
    </row>
    <row r="1437" spans="1:6" x14ac:dyDescent="0.2">
      <c r="A1437" s="1" t="s">
        <v>433</v>
      </c>
      <c r="B1437" s="1" t="s">
        <v>434</v>
      </c>
      <c r="C1437" s="19" t="s">
        <v>3290</v>
      </c>
      <c r="D1437" s="50" t="s">
        <v>3291</v>
      </c>
      <c r="E1437" s="21">
        <v>0.7</v>
      </c>
      <c r="F1437" s="16" t="str">
        <f>VLOOKUP(C1437,[1]!Table[Item number],1,FALSE)</f>
        <v>R901207869</v>
      </c>
    </row>
    <row r="1438" spans="1:6" x14ac:dyDescent="0.2">
      <c r="A1438" s="1" t="s">
        <v>433</v>
      </c>
      <c r="B1438" s="1" t="s">
        <v>434</v>
      </c>
      <c r="C1438" s="19" t="s">
        <v>2992</v>
      </c>
      <c r="D1438" s="50" t="s">
        <v>2993</v>
      </c>
      <c r="E1438" s="21">
        <v>0.7</v>
      </c>
      <c r="F1438" s="16" t="str">
        <f>VLOOKUP(C1438,[1]!Table[Item number],1,FALSE)</f>
        <v>R901043670</v>
      </c>
    </row>
    <row r="1439" spans="1:6" x14ac:dyDescent="0.2">
      <c r="A1439" s="1" t="s">
        <v>433</v>
      </c>
      <c r="B1439" s="1" t="s">
        <v>434</v>
      </c>
      <c r="C1439" s="19" t="s">
        <v>5632</v>
      </c>
      <c r="D1439" s="50" t="s">
        <v>5633</v>
      </c>
      <c r="E1439" s="21">
        <v>0.7</v>
      </c>
      <c r="F1439" s="16" t="str">
        <f>VLOOKUP(C1439,[1]!Table[Item number],1,FALSE)</f>
        <v>R978906159</v>
      </c>
    </row>
    <row r="1440" spans="1:6" x14ac:dyDescent="0.2">
      <c r="A1440" s="1" t="s">
        <v>433</v>
      </c>
      <c r="B1440" s="1" t="s">
        <v>434</v>
      </c>
      <c r="C1440" s="19" t="s">
        <v>3272</v>
      </c>
      <c r="D1440" s="50" t="s">
        <v>3273</v>
      </c>
      <c r="E1440" s="21">
        <v>0.7</v>
      </c>
      <c r="F1440" s="16" t="str">
        <f>VLOOKUP(C1440,[1]!Table[Item number],1,FALSE)</f>
        <v>R901204484</v>
      </c>
    </row>
    <row r="1441" spans="1:6" x14ac:dyDescent="0.2">
      <c r="A1441" s="1" t="s">
        <v>433</v>
      </c>
      <c r="B1441" s="1" t="s">
        <v>434</v>
      </c>
      <c r="C1441" s="19" t="s">
        <v>2035</v>
      </c>
      <c r="D1441" s="50" t="s">
        <v>2036</v>
      </c>
      <c r="E1441" s="21">
        <v>0.7</v>
      </c>
      <c r="F1441" s="16" t="str">
        <f>VLOOKUP(C1441,[1]!Table[Item number],1,FALSE)</f>
        <v>R900922206</v>
      </c>
    </row>
    <row r="1442" spans="1:6" x14ac:dyDescent="0.2">
      <c r="A1442" s="1" t="s">
        <v>433</v>
      </c>
      <c r="B1442" s="1" t="s">
        <v>434</v>
      </c>
      <c r="C1442" s="19" t="s">
        <v>2589</v>
      </c>
      <c r="D1442" s="50" t="s">
        <v>2590</v>
      </c>
      <c r="E1442" s="21">
        <v>0.7</v>
      </c>
      <c r="F1442" s="16" t="str">
        <f>VLOOKUP(C1442,[1]!Table[Item number],1,FALSE)</f>
        <v>R900945301</v>
      </c>
    </row>
    <row r="1443" spans="1:6" x14ac:dyDescent="0.2">
      <c r="A1443" s="1" t="s">
        <v>433</v>
      </c>
      <c r="B1443" s="1" t="s">
        <v>434</v>
      </c>
      <c r="C1443" s="19" t="s">
        <v>1735</v>
      </c>
      <c r="D1443" s="50" t="s">
        <v>1736</v>
      </c>
      <c r="E1443" s="21">
        <v>0.7</v>
      </c>
      <c r="F1443" s="16" t="str">
        <f>VLOOKUP(C1443,[1]!Table[Item number],1,FALSE)</f>
        <v>R900909415</v>
      </c>
    </row>
    <row r="1444" spans="1:6" x14ac:dyDescent="0.2">
      <c r="A1444" s="1" t="s">
        <v>433</v>
      </c>
      <c r="B1444" s="1" t="s">
        <v>434</v>
      </c>
      <c r="C1444" s="19" t="s">
        <v>2659</v>
      </c>
      <c r="D1444" s="50" t="s">
        <v>2660</v>
      </c>
      <c r="E1444" s="21">
        <v>0.7</v>
      </c>
      <c r="F1444" s="16" t="str">
        <f>VLOOKUP(C1444,[1]!Table[Item number],1,FALSE)</f>
        <v>R900952261</v>
      </c>
    </row>
    <row r="1445" spans="1:6" x14ac:dyDescent="0.2">
      <c r="A1445" s="1" t="s">
        <v>433</v>
      </c>
      <c r="B1445" s="1" t="s">
        <v>434</v>
      </c>
      <c r="C1445" s="19" t="s">
        <v>4236</v>
      </c>
      <c r="D1445" s="50" t="s">
        <v>4237</v>
      </c>
      <c r="E1445" s="21">
        <v>0.7</v>
      </c>
      <c r="F1445" s="16" t="str">
        <f>VLOOKUP(C1445,[1]!Table[Item number],1,FALSE)</f>
        <v>R978008752</v>
      </c>
    </row>
    <row r="1446" spans="1:6" x14ac:dyDescent="0.2">
      <c r="A1446" s="1" t="s">
        <v>433</v>
      </c>
      <c r="B1446" s="1" t="s">
        <v>434</v>
      </c>
      <c r="C1446" s="19" t="s">
        <v>3940</v>
      </c>
      <c r="D1446" s="50" t="s">
        <v>3941</v>
      </c>
      <c r="E1446" s="21">
        <v>0.7</v>
      </c>
      <c r="F1446" s="16" t="str">
        <f>VLOOKUP(C1446,[1]!Table[Item number],1,FALSE)</f>
        <v>R901404751</v>
      </c>
    </row>
    <row r="1447" spans="1:6" x14ac:dyDescent="0.2">
      <c r="A1447" s="1" t="s">
        <v>433</v>
      </c>
      <c r="B1447" s="1" t="s">
        <v>434</v>
      </c>
      <c r="C1447" s="19" t="s">
        <v>3008</v>
      </c>
      <c r="D1447" s="50" t="s">
        <v>3009</v>
      </c>
      <c r="E1447" s="21">
        <v>0.7</v>
      </c>
      <c r="F1447" s="16" t="str">
        <f>VLOOKUP(C1447,[1]!Table[Item number],1,FALSE)</f>
        <v>R901056869</v>
      </c>
    </row>
    <row r="1448" spans="1:6" x14ac:dyDescent="0.2">
      <c r="A1448" s="1" t="s">
        <v>433</v>
      </c>
      <c r="B1448" s="1" t="s">
        <v>434</v>
      </c>
      <c r="C1448" s="19" t="s">
        <v>2445</v>
      </c>
      <c r="D1448" s="50" t="s">
        <v>2446</v>
      </c>
      <c r="E1448" s="21">
        <v>0.7</v>
      </c>
      <c r="F1448" s="16" t="str">
        <f>VLOOKUP(C1448,[1]!Table[Item number],1,FALSE)</f>
        <v>R900938830</v>
      </c>
    </row>
    <row r="1449" spans="1:6" x14ac:dyDescent="0.2">
      <c r="A1449" s="1" t="s">
        <v>433</v>
      </c>
      <c r="B1449" s="1" t="s">
        <v>434</v>
      </c>
      <c r="C1449" s="19" t="s">
        <v>5124</v>
      </c>
      <c r="D1449" s="50" t="s">
        <v>5125</v>
      </c>
      <c r="E1449" s="21">
        <v>0.7</v>
      </c>
      <c r="F1449" s="16" t="str">
        <f>VLOOKUP(C1449,[1]!Table[Item number],1,FALSE)</f>
        <v>R978891041</v>
      </c>
    </row>
    <row r="1450" spans="1:6" x14ac:dyDescent="0.2">
      <c r="A1450" s="1" t="s">
        <v>433</v>
      </c>
      <c r="B1450" s="1" t="s">
        <v>434</v>
      </c>
      <c r="C1450" s="19" t="s">
        <v>5666</v>
      </c>
      <c r="D1450" s="50" t="s">
        <v>5667</v>
      </c>
      <c r="E1450" s="21">
        <v>0.7</v>
      </c>
      <c r="F1450" s="16" t="str">
        <f>VLOOKUP(C1450,[1]!Table[Item number],1,FALSE)</f>
        <v>R978909573</v>
      </c>
    </row>
    <row r="1451" spans="1:6" x14ac:dyDescent="0.2">
      <c r="A1451" s="1" t="s">
        <v>433</v>
      </c>
      <c r="B1451" s="1" t="s">
        <v>434</v>
      </c>
      <c r="C1451" s="19" t="s">
        <v>5146</v>
      </c>
      <c r="D1451" s="50" t="s">
        <v>5147</v>
      </c>
      <c r="E1451" s="21">
        <v>0.7</v>
      </c>
      <c r="F1451" s="16" t="str">
        <f>VLOOKUP(C1451,[1]!Table[Item number],1,FALSE)</f>
        <v>R978891286</v>
      </c>
    </row>
    <row r="1452" spans="1:6" x14ac:dyDescent="0.2">
      <c r="A1452" s="1" t="s">
        <v>433</v>
      </c>
      <c r="B1452" s="1" t="s">
        <v>434</v>
      </c>
      <c r="C1452" s="19" t="s">
        <v>3522</v>
      </c>
      <c r="D1452" s="50" t="s">
        <v>3523</v>
      </c>
      <c r="E1452" s="21">
        <v>0.7</v>
      </c>
      <c r="F1452" s="16" t="str">
        <f>VLOOKUP(C1452,[1]!Table[Item number],1,FALSE)</f>
        <v>R901260702</v>
      </c>
    </row>
    <row r="1453" spans="1:6" x14ac:dyDescent="0.2">
      <c r="A1453" s="1" t="s">
        <v>433</v>
      </c>
      <c r="B1453" s="1" t="s">
        <v>434</v>
      </c>
      <c r="C1453" s="19" t="s">
        <v>4930</v>
      </c>
      <c r="D1453" s="50" t="s">
        <v>4931</v>
      </c>
      <c r="E1453" s="21">
        <v>0.7</v>
      </c>
      <c r="F1453" s="16" t="str">
        <f>VLOOKUP(C1453,[1]!Table[Item number],1,FALSE)</f>
        <v>R978875376</v>
      </c>
    </row>
    <row r="1454" spans="1:6" x14ac:dyDescent="0.2">
      <c r="A1454" s="1" t="s">
        <v>433</v>
      </c>
      <c r="B1454" s="1" t="s">
        <v>434</v>
      </c>
      <c r="C1454" s="19" t="s">
        <v>1779</v>
      </c>
      <c r="D1454" s="50" t="s">
        <v>1780</v>
      </c>
      <c r="E1454" s="21">
        <v>0.7</v>
      </c>
      <c r="F1454" s="16" t="str">
        <f>VLOOKUP(C1454,[1]!Table[Item number],1,FALSE)</f>
        <v>R900910847</v>
      </c>
    </row>
    <row r="1455" spans="1:6" x14ac:dyDescent="0.2">
      <c r="A1455" s="1" t="s">
        <v>433</v>
      </c>
      <c r="B1455" s="1" t="s">
        <v>434</v>
      </c>
      <c r="C1455" s="19" t="s">
        <v>3460</v>
      </c>
      <c r="D1455" s="50" t="s">
        <v>3461</v>
      </c>
      <c r="E1455" s="21">
        <v>0.7</v>
      </c>
      <c r="F1455" s="16" t="str">
        <f>VLOOKUP(C1455,[1]!Table[Item number],1,FALSE)</f>
        <v>R901241968</v>
      </c>
    </row>
    <row r="1456" spans="1:6" x14ac:dyDescent="0.2">
      <c r="A1456" s="1" t="s">
        <v>433</v>
      </c>
      <c r="B1456" s="1" t="s">
        <v>434</v>
      </c>
      <c r="C1456" s="19" t="s">
        <v>3698</v>
      </c>
      <c r="D1456" s="50" t="s">
        <v>3699</v>
      </c>
      <c r="E1456" s="21">
        <v>0.7</v>
      </c>
      <c r="F1456" s="16" t="str">
        <f>VLOOKUP(C1456,[1]!Table[Item number],1,FALSE)</f>
        <v>R901311996</v>
      </c>
    </row>
    <row r="1457" spans="1:6" x14ac:dyDescent="0.2">
      <c r="A1457" s="1" t="s">
        <v>433</v>
      </c>
      <c r="B1457" s="1" t="s">
        <v>434</v>
      </c>
      <c r="C1457" s="19" t="s">
        <v>5688</v>
      </c>
      <c r="D1457" s="50" t="s">
        <v>5689</v>
      </c>
      <c r="E1457" s="21">
        <v>0.7</v>
      </c>
      <c r="F1457" s="16" t="str">
        <f>VLOOKUP(C1457,[1]!Table[Item number],1,FALSE)</f>
        <v>R978910344</v>
      </c>
    </row>
    <row r="1458" spans="1:6" x14ac:dyDescent="0.2">
      <c r="A1458" s="1" t="s">
        <v>433</v>
      </c>
      <c r="B1458" s="1" t="s">
        <v>434</v>
      </c>
      <c r="C1458" s="19" t="s">
        <v>1785</v>
      </c>
      <c r="D1458" s="50" t="s">
        <v>1786</v>
      </c>
      <c r="E1458" s="21">
        <v>0.7</v>
      </c>
      <c r="F1458" s="16" t="str">
        <f>VLOOKUP(C1458,[1]!Table[Item number],1,FALSE)</f>
        <v>R900911152</v>
      </c>
    </row>
    <row r="1459" spans="1:6" x14ac:dyDescent="0.2">
      <c r="A1459" s="1" t="s">
        <v>433</v>
      </c>
      <c r="B1459" s="1" t="s">
        <v>434</v>
      </c>
      <c r="C1459" s="19" t="s">
        <v>2798</v>
      </c>
      <c r="D1459" s="50" t="s">
        <v>2799</v>
      </c>
      <c r="E1459" s="21">
        <v>0.7</v>
      </c>
      <c r="F1459" s="16" t="str">
        <f>VLOOKUP(C1459,[1]!Table[Item number],1,FALSE)</f>
        <v>R900966704</v>
      </c>
    </row>
    <row r="1460" spans="1:6" x14ac:dyDescent="0.2">
      <c r="A1460" s="1" t="s">
        <v>433</v>
      </c>
      <c r="B1460" s="1" t="s">
        <v>434</v>
      </c>
      <c r="C1460" s="19" t="s">
        <v>2641</v>
      </c>
      <c r="D1460" s="50" t="s">
        <v>2642</v>
      </c>
      <c r="E1460" s="21">
        <v>0.7</v>
      </c>
      <c r="F1460" s="16" t="str">
        <f>VLOOKUP(C1460,[1]!Table[Item number],1,FALSE)</f>
        <v>R900950607</v>
      </c>
    </row>
    <row r="1461" spans="1:6" x14ac:dyDescent="0.2">
      <c r="A1461" s="1" t="s">
        <v>433</v>
      </c>
      <c r="B1461" s="1" t="s">
        <v>434</v>
      </c>
      <c r="C1461" s="12" t="s">
        <v>404</v>
      </c>
      <c r="D1461" s="48" t="s">
        <v>405</v>
      </c>
      <c r="E1461" s="21">
        <v>0.7</v>
      </c>
      <c r="F1461" s="16" t="str">
        <f>VLOOKUP(C1461,[1]!Table[Item number],1,FALSE)</f>
        <v>R978017791</v>
      </c>
    </row>
    <row r="1462" spans="1:6" x14ac:dyDescent="0.2">
      <c r="A1462" s="1" t="s">
        <v>433</v>
      </c>
      <c r="B1462" s="1" t="s">
        <v>434</v>
      </c>
      <c r="C1462" s="19" t="s">
        <v>1633</v>
      </c>
      <c r="D1462" s="50" t="s">
        <v>1634</v>
      </c>
      <c r="E1462" s="21">
        <v>0.7</v>
      </c>
      <c r="F1462" s="16" t="str">
        <f>VLOOKUP(C1462,[1]!Table[Item number],1,FALSE)</f>
        <v>R900905896</v>
      </c>
    </row>
    <row r="1463" spans="1:6" x14ac:dyDescent="0.2">
      <c r="A1463" s="1" t="s">
        <v>433</v>
      </c>
      <c r="B1463" s="1" t="s">
        <v>434</v>
      </c>
      <c r="C1463" s="19" t="s">
        <v>1639</v>
      </c>
      <c r="D1463" s="50" t="s">
        <v>1640</v>
      </c>
      <c r="E1463" s="21">
        <v>0.7</v>
      </c>
      <c r="F1463" s="16" t="str">
        <f>VLOOKUP(C1463,[1]!Table[Item number],1,FALSE)</f>
        <v>R900905999</v>
      </c>
    </row>
    <row r="1464" spans="1:6" x14ac:dyDescent="0.2">
      <c r="A1464" s="1" t="s">
        <v>433</v>
      </c>
      <c r="B1464" s="1" t="s">
        <v>434</v>
      </c>
      <c r="C1464" s="19" t="s">
        <v>4084</v>
      </c>
      <c r="D1464" s="50" t="s">
        <v>4085</v>
      </c>
      <c r="E1464" s="21">
        <v>0.7</v>
      </c>
      <c r="F1464" s="16" t="str">
        <f>VLOOKUP(C1464,[1]!Table[Item number],1,FALSE)</f>
        <v>R901473450</v>
      </c>
    </row>
    <row r="1465" spans="1:6" x14ac:dyDescent="0.2">
      <c r="A1465" s="1" t="s">
        <v>433</v>
      </c>
      <c r="B1465" s="1" t="s">
        <v>434</v>
      </c>
      <c r="C1465" s="19" t="s">
        <v>1237</v>
      </c>
      <c r="D1465" s="50" t="s">
        <v>1238</v>
      </c>
      <c r="E1465" s="21">
        <v>0.7</v>
      </c>
      <c r="F1465" s="16" t="str">
        <f>VLOOKUP(C1465,[1]!Table[Item number],1,FALSE)</f>
        <v>R900579121</v>
      </c>
    </row>
    <row r="1466" spans="1:6" x14ac:dyDescent="0.2">
      <c r="A1466" s="1" t="s">
        <v>433</v>
      </c>
      <c r="B1466" s="1" t="s">
        <v>434</v>
      </c>
      <c r="C1466" s="19" t="s">
        <v>5292</v>
      </c>
      <c r="D1466" s="50" t="s">
        <v>5293</v>
      </c>
      <c r="E1466" s="21">
        <v>0.7</v>
      </c>
      <c r="F1466" s="16" t="str">
        <f>VLOOKUP(C1466,[1]!Table[Item number],1,FALSE)</f>
        <v>R978893352</v>
      </c>
    </row>
    <row r="1467" spans="1:6" x14ac:dyDescent="0.2">
      <c r="A1467" s="1" t="s">
        <v>433</v>
      </c>
      <c r="B1467" s="1" t="s">
        <v>434</v>
      </c>
      <c r="C1467" s="19" t="s">
        <v>5022</v>
      </c>
      <c r="D1467" s="50" t="s">
        <v>5023</v>
      </c>
      <c r="E1467" s="21">
        <v>0.7</v>
      </c>
      <c r="F1467" s="16" t="str">
        <f>VLOOKUP(C1467,[1]!Table[Item number],1,FALSE)</f>
        <v>R978879002</v>
      </c>
    </row>
    <row r="1468" spans="1:6" x14ac:dyDescent="0.2">
      <c r="A1468" s="1" t="s">
        <v>433</v>
      </c>
      <c r="B1468" s="1" t="s">
        <v>434</v>
      </c>
      <c r="C1468" s="19" t="s">
        <v>3432</v>
      </c>
      <c r="D1468" s="50" t="s">
        <v>3433</v>
      </c>
      <c r="E1468" s="21">
        <v>0.7</v>
      </c>
      <c r="F1468" s="16" t="str">
        <f>VLOOKUP(C1468,[1]!Table[Item number],1,FALSE)</f>
        <v>R901237757</v>
      </c>
    </row>
    <row r="1469" spans="1:6" x14ac:dyDescent="0.2">
      <c r="A1469" s="1" t="s">
        <v>433</v>
      </c>
      <c r="B1469" s="1" t="s">
        <v>434</v>
      </c>
      <c r="C1469" s="19" t="s">
        <v>4964</v>
      </c>
      <c r="D1469" s="50" t="s">
        <v>4965</v>
      </c>
      <c r="E1469" s="21">
        <v>0.7</v>
      </c>
      <c r="F1469" s="16" t="str">
        <f>VLOOKUP(C1469,[1]!Table[Item number],1,FALSE)</f>
        <v>R978877586</v>
      </c>
    </row>
    <row r="1470" spans="1:6" x14ac:dyDescent="0.2">
      <c r="A1470" s="1" t="s">
        <v>433</v>
      </c>
      <c r="B1470" s="1" t="s">
        <v>434</v>
      </c>
      <c r="C1470" s="19" t="s">
        <v>5596</v>
      </c>
      <c r="D1470" s="50" t="s">
        <v>5597</v>
      </c>
      <c r="E1470" s="21">
        <v>0.7</v>
      </c>
      <c r="F1470" s="16" t="str">
        <f>VLOOKUP(C1470,[1]!Table[Item number],1,FALSE)</f>
        <v>R978903509</v>
      </c>
    </row>
    <row r="1471" spans="1:6" x14ac:dyDescent="0.2">
      <c r="A1471" s="1" t="s">
        <v>433</v>
      </c>
      <c r="B1471" s="1" t="s">
        <v>434</v>
      </c>
      <c r="C1471" s="19" t="s">
        <v>5020</v>
      </c>
      <c r="D1471" s="50" t="s">
        <v>5021</v>
      </c>
      <c r="E1471" s="21">
        <v>0.7</v>
      </c>
      <c r="F1471" s="16" t="str">
        <f>VLOOKUP(C1471,[1]!Table[Item number],1,FALSE)</f>
        <v>R978878937</v>
      </c>
    </row>
    <row r="1472" spans="1:6" x14ac:dyDescent="0.2">
      <c r="A1472" s="1" t="s">
        <v>433</v>
      </c>
      <c r="B1472" s="1" t="s">
        <v>434</v>
      </c>
      <c r="C1472" s="19" t="s">
        <v>5446</v>
      </c>
      <c r="D1472" s="50" t="s">
        <v>5447</v>
      </c>
      <c r="E1472" s="21">
        <v>0.7</v>
      </c>
      <c r="F1472" s="16" t="e">
        <f>VLOOKUP(C1472,[1]!Table[Item number],1,FALSE)</f>
        <v>#N/A</v>
      </c>
    </row>
    <row r="1473" spans="1:6" x14ac:dyDescent="0.2">
      <c r="A1473" s="1" t="s">
        <v>433</v>
      </c>
      <c r="B1473" s="1" t="s">
        <v>434</v>
      </c>
      <c r="C1473" s="19" t="s">
        <v>3238</v>
      </c>
      <c r="D1473" s="50" t="s">
        <v>3239</v>
      </c>
      <c r="E1473" s="21">
        <v>0.7</v>
      </c>
      <c r="F1473" s="16" t="str">
        <f>VLOOKUP(C1473,[1]!Table[Item number],1,FALSE)</f>
        <v>R901197470</v>
      </c>
    </row>
    <row r="1474" spans="1:6" x14ac:dyDescent="0.2">
      <c r="A1474" s="1" t="s">
        <v>433</v>
      </c>
      <c r="B1474" s="1" t="s">
        <v>434</v>
      </c>
      <c r="C1474" s="19" t="s">
        <v>4448</v>
      </c>
      <c r="D1474" s="50" t="s">
        <v>4449</v>
      </c>
      <c r="E1474" s="21">
        <v>0.7</v>
      </c>
      <c r="F1474" s="16" t="str">
        <f>VLOOKUP(C1474,[1]!Table[Item number],1,FALSE)</f>
        <v>R978017864</v>
      </c>
    </row>
    <row r="1475" spans="1:6" x14ac:dyDescent="0.2">
      <c r="A1475" s="1" t="s">
        <v>433</v>
      </c>
      <c r="B1475" s="1" t="s">
        <v>434</v>
      </c>
      <c r="C1475" s="19" t="s">
        <v>2756</v>
      </c>
      <c r="D1475" s="50" t="s">
        <v>2757</v>
      </c>
      <c r="E1475" s="21">
        <v>0.7</v>
      </c>
      <c r="F1475" s="16" t="str">
        <f>VLOOKUP(C1475,[1]!Table[Item number],1,FALSE)</f>
        <v>R900962944</v>
      </c>
    </row>
    <row r="1476" spans="1:6" x14ac:dyDescent="0.2">
      <c r="A1476" s="1" t="s">
        <v>433</v>
      </c>
      <c r="B1476" s="1" t="s">
        <v>434</v>
      </c>
      <c r="C1476" s="19" t="s">
        <v>5144</v>
      </c>
      <c r="D1476" s="50" t="s">
        <v>5145</v>
      </c>
      <c r="E1476" s="21">
        <v>0.7</v>
      </c>
      <c r="F1476" s="16" t="str">
        <f>VLOOKUP(C1476,[1]!Table[Item number],1,FALSE)</f>
        <v>R978891254</v>
      </c>
    </row>
    <row r="1477" spans="1:6" x14ac:dyDescent="0.2">
      <c r="A1477" s="1" t="s">
        <v>433</v>
      </c>
      <c r="B1477" s="1" t="s">
        <v>434</v>
      </c>
      <c r="C1477" s="19" t="s">
        <v>3896</v>
      </c>
      <c r="D1477" s="50" t="s">
        <v>3897</v>
      </c>
      <c r="E1477" s="21">
        <v>0.7</v>
      </c>
      <c r="F1477" s="16" t="str">
        <f>VLOOKUP(C1477,[1]!Table[Item number],1,FALSE)</f>
        <v>R901382804</v>
      </c>
    </row>
    <row r="1478" spans="1:6" x14ac:dyDescent="0.2">
      <c r="A1478" s="1" t="s">
        <v>433</v>
      </c>
      <c r="B1478" s="1" t="s">
        <v>434</v>
      </c>
      <c r="C1478" s="19" t="s">
        <v>3482</v>
      </c>
      <c r="D1478" s="50" t="s">
        <v>3483</v>
      </c>
      <c r="E1478" s="21">
        <v>0.7</v>
      </c>
      <c r="F1478" s="16" t="str">
        <f>VLOOKUP(C1478,[1]!Table[Item number],1,FALSE)</f>
        <v>R901249646</v>
      </c>
    </row>
    <row r="1479" spans="1:6" x14ac:dyDescent="0.2">
      <c r="A1479" s="1" t="s">
        <v>433</v>
      </c>
      <c r="B1479" s="1" t="s">
        <v>434</v>
      </c>
      <c r="C1479" s="19" t="s">
        <v>4896</v>
      </c>
      <c r="D1479" s="50" t="s">
        <v>4897</v>
      </c>
      <c r="E1479" s="21">
        <v>0.7</v>
      </c>
      <c r="F1479" s="16" t="str">
        <f>VLOOKUP(C1479,[1]!Table[Item number],1,FALSE)</f>
        <v>R978874546</v>
      </c>
    </row>
    <row r="1480" spans="1:6" x14ac:dyDescent="0.2">
      <c r="A1480" s="1" t="s">
        <v>433</v>
      </c>
      <c r="B1480" s="1" t="s">
        <v>434</v>
      </c>
      <c r="C1480" s="19" t="s">
        <v>4790</v>
      </c>
      <c r="D1480" s="50" t="s">
        <v>4791</v>
      </c>
      <c r="E1480" s="21">
        <v>0.7</v>
      </c>
      <c r="F1480" s="16" t="str">
        <f>VLOOKUP(C1480,[1]!Table[Item number],1,FALSE)</f>
        <v>R978032040</v>
      </c>
    </row>
    <row r="1481" spans="1:6" x14ac:dyDescent="0.2">
      <c r="A1481" s="1" t="s">
        <v>433</v>
      </c>
      <c r="B1481" s="1" t="s">
        <v>434</v>
      </c>
      <c r="C1481" s="19" t="s">
        <v>3264</v>
      </c>
      <c r="D1481" s="50" t="s">
        <v>3265</v>
      </c>
      <c r="E1481" s="21">
        <v>0.7</v>
      </c>
      <c r="F1481" s="16" t="str">
        <f>VLOOKUP(C1481,[1]!Table[Item number],1,FALSE)</f>
        <v>R901204153</v>
      </c>
    </row>
    <row r="1482" spans="1:6" x14ac:dyDescent="0.2">
      <c r="A1482" s="1" t="s">
        <v>433</v>
      </c>
      <c r="B1482" s="1" t="s">
        <v>434</v>
      </c>
      <c r="C1482" s="19" t="s">
        <v>1911</v>
      </c>
      <c r="D1482" s="50" t="s">
        <v>1912</v>
      </c>
      <c r="E1482" s="21">
        <v>0.7</v>
      </c>
      <c r="F1482" s="16" t="str">
        <f>VLOOKUP(C1482,[1]!Table[Item number],1,FALSE)</f>
        <v>R900916744</v>
      </c>
    </row>
    <row r="1483" spans="1:6" x14ac:dyDescent="0.2">
      <c r="A1483" s="1" t="s">
        <v>433</v>
      </c>
      <c r="B1483" s="1" t="s">
        <v>434</v>
      </c>
      <c r="C1483" s="19" t="s">
        <v>2047</v>
      </c>
      <c r="D1483" s="50" t="s">
        <v>2048</v>
      </c>
      <c r="E1483" s="21">
        <v>0.7</v>
      </c>
      <c r="F1483" s="16" t="str">
        <f>VLOOKUP(C1483,[1]!Table[Item number],1,FALSE)</f>
        <v>R900922387</v>
      </c>
    </row>
    <row r="1484" spans="1:6" x14ac:dyDescent="0.2">
      <c r="A1484" s="1" t="s">
        <v>433</v>
      </c>
      <c r="B1484" s="1" t="s">
        <v>434</v>
      </c>
      <c r="C1484" s="19" t="s">
        <v>3622</v>
      </c>
      <c r="D1484" s="50" t="s">
        <v>3623</v>
      </c>
      <c r="E1484" s="21">
        <v>0.7</v>
      </c>
      <c r="F1484" s="16" t="str">
        <f>VLOOKUP(C1484,[1]!Table[Item number],1,FALSE)</f>
        <v>R901291886</v>
      </c>
    </row>
    <row r="1485" spans="1:6" x14ac:dyDescent="0.2">
      <c r="A1485" s="1" t="s">
        <v>433</v>
      </c>
      <c r="B1485" s="1" t="s">
        <v>434</v>
      </c>
      <c r="C1485" s="19" t="s">
        <v>1299</v>
      </c>
      <c r="D1485" s="50" t="s">
        <v>1300</v>
      </c>
      <c r="E1485" s="21">
        <v>0.7</v>
      </c>
      <c r="F1485" s="16" t="str">
        <f>VLOOKUP(C1485,[1]!Table[Item number],1,FALSE)</f>
        <v>R900708107</v>
      </c>
    </row>
    <row r="1486" spans="1:6" x14ac:dyDescent="0.2">
      <c r="A1486" s="1" t="s">
        <v>433</v>
      </c>
      <c r="B1486" s="1" t="s">
        <v>434</v>
      </c>
      <c r="C1486" s="19" t="s">
        <v>4394</v>
      </c>
      <c r="D1486" s="50" t="s">
        <v>4395</v>
      </c>
      <c r="E1486" s="21">
        <v>0.7</v>
      </c>
      <c r="F1486" s="16" t="str">
        <f>VLOOKUP(C1486,[1]!Table[Item number],1,FALSE)</f>
        <v>R978017800</v>
      </c>
    </row>
    <row r="1487" spans="1:6" x14ac:dyDescent="0.2">
      <c r="A1487" s="1" t="s">
        <v>433</v>
      </c>
      <c r="B1487" s="1" t="s">
        <v>434</v>
      </c>
      <c r="C1487" s="19" t="s">
        <v>1731</v>
      </c>
      <c r="D1487" s="50" t="s">
        <v>1732</v>
      </c>
      <c r="E1487" s="21">
        <v>0.7</v>
      </c>
      <c r="F1487" s="16" t="str">
        <f>VLOOKUP(C1487,[1]!Table[Item number],1,FALSE)</f>
        <v>R900909273</v>
      </c>
    </row>
    <row r="1488" spans="1:6" x14ac:dyDescent="0.2">
      <c r="A1488" s="1" t="s">
        <v>433</v>
      </c>
      <c r="B1488" s="1" t="s">
        <v>434</v>
      </c>
      <c r="C1488" s="19" t="s">
        <v>3342</v>
      </c>
      <c r="D1488" s="50" t="s">
        <v>3343</v>
      </c>
      <c r="E1488" s="21">
        <v>0.7</v>
      </c>
      <c r="F1488" s="16" t="str">
        <f>VLOOKUP(C1488,[1]!Table[Item number],1,FALSE)</f>
        <v>R901225005</v>
      </c>
    </row>
    <row r="1489" spans="1:6" x14ac:dyDescent="0.2">
      <c r="A1489" s="1" t="s">
        <v>433</v>
      </c>
      <c r="B1489" s="1" t="s">
        <v>434</v>
      </c>
      <c r="C1489" s="19" t="s">
        <v>2283</v>
      </c>
      <c r="D1489" s="50" t="s">
        <v>2284</v>
      </c>
      <c r="E1489" s="21">
        <v>0.7</v>
      </c>
      <c r="F1489" s="16" t="str">
        <f>VLOOKUP(C1489,[1]!Table[Item number],1,FALSE)</f>
        <v>R900930622</v>
      </c>
    </row>
    <row r="1490" spans="1:6" x14ac:dyDescent="0.2">
      <c r="A1490" s="1" t="s">
        <v>433</v>
      </c>
      <c r="B1490" s="1" t="s">
        <v>434</v>
      </c>
      <c r="C1490" s="19" t="s">
        <v>1459</v>
      </c>
      <c r="D1490" s="50" t="s">
        <v>1460</v>
      </c>
      <c r="E1490" s="21">
        <v>0.7</v>
      </c>
      <c r="F1490" s="16" t="str">
        <f>VLOOKUP(C1490,[1]!Table[Item number],1,FALSE)</f>
        <v>R900765505</v>
      </c>
    </row>
    <row r="1491" spans="1:6" x14ac:dyDescent="0.2">
      <c r="A1491" s="1" t="s">
        <v>433</v>
      </c>
      <c r="B1491" s="1" t="s">
        <v>434</v>
      </c>
      <c r="C1491" s="19" t="s">
        <v>2742</v>
      </c>
      <c r="D1491" s="50" t="s">
        <v>2743</v>
      </c>
      <c r="E1491" s="21">
        <v>0.7</v>
      </c>
      <c r="F1491" s="16" t="e">
        <f>VLOOKUP(C1491,[1]!Table[Item number],1,FALSE)</f>
        <v>#N/A</v>
      </c>
    </row>
    <row r="1492" spans="1:6" x14ac:dyDescent="0.2">
      <c r="A1492" s="1" t="s">
        <v>433</v>
      </c>
      <c r="B1492" s="1" t="s">
        <v>434</v>
      </c>
      <c r="C1492" s="19" t="s">
        <v>2738</v>
      </c>
      <c r="D1492" s="50" t="s">
        <v>2739</v>
      </c>
      <c r="E1492" s="21">
        <v>0.7</v>
      </c>
      <c r="F1492" s="16" t="str">
        <f>VLOOKUP(C1492,[1]!Table[Item number],1,FALSE)</f>
        <v>R900960419</v>
      </c>
    </row>
    <row r="1493" spans="1:6" x14ac:dyDescent="0.2">
      <c r="A1493" s="1" t="s">
        <v>433</v>
      </c>
      <c r="B1493" s="1" t="s">
        <v>434</v>
      </c>
      <c r="C1493" s="19" t="s">
        <v>2017</v>
      </c>
      <c r="D1493" s="50" t="s">
        <v>2018</v>
      </c>
      <c r="E1493" s="21">
        <v>0.7</v>
      </c>
      <c r="F1493" s="16" t="str">
        <f>VLOOKUP(C1493,[1]!Table[Item number],1,FALSE)</f>
        <v>R900921732</v>
      </c>
    </row>
    <row r="1494" spans="1:6" x14ac:dyDescent="0.2">
      <c r="A1494" s="1" t="s">
        <v>433</v>
      </c>
      <c r="B1494" s="1" t="s">
        <v>434</v>
      </c>
      <c r="C1494" s="19" t="s">
        <v>2289</v>
      </c>
      <c r="D1494" s="50" t="s">
        <v>2290</v>
      </c>
      <c r="E1494" s="21">
        <v>0.7</v>
      </c>
      <c r="F1494" s="16" t="str">
        <f>VLOOKUP(C1494,[1]!Table[Item number],1,FALSE)</f>
        <v>R900930877</v>
      </c>
    </row>
    <row r="1495" spans="1:6" x14ac:dyDescent="0.2">
      <c r="A1495" s="1" t="s">
        <v>433</v>
      </c>
      <c r="B1495" s="1" t="s">
        <v>434</v>
      </c>
      <c r="C1495" s="19" t="s">
        <v>3690</v>
      </c>
      <c r="D1495" s="50" t="s">
        <v>3691</v>
      </c>
      <c r="E1495" s="21">
        <v>0.7</v>
      </c>
      <c r="F1495" s="16" t="str">
        <f>VLOOKUP(C1495,[1]!Table[Item number],1,FALSE)</f>
        <v>R901309696</v>
      </c>
    </row>
    <row r="1496" spans="1:6" x14ac:dyDescent="0.2">
      <c r="A1496" s="1" t="s">
        <v>433</v>
      </c>
      <c r="B1496" s="1" t="s">
        <v>434</v>
      </c>
      <c r="C1496" s="19" t="s">
        <v>5452</v>
      </c>
      <c r="D1496" s="50" t="s">
        <v>5453</v>
      </c>
      <c r="E1496" s="21">
        <v>0.7</v>
      </c>
      <c r="F1496" s="16" t="str">
        <f>VLOOKUP(C1496,[1]!Table[Item number],1,FALSE)</f>
        <v>R978897610</v>
      </c>
    </row>
    <row r="1497" spans="1:6" x14ac:dyDescent="0.2">
      <c r="A1497" s="1" t="s">
        <v>433</v>
      </c>
      <c r="B1497" s="1" t="s">
        <v>434</v>
      </c>
      <c r="C1497" s="19" t="s">
        <v>3686</v>
      </c>
      <c r="D1497" s="50" t="s">
        <v>3687</v>
      </c>
      <c r="E1497" s="21">
        <v>0.7</v>
      </c>
      <c r="F1497" s="16" t="str">
        <f>VLOOKUP(C1497,[1]!Table[Item number],1,FALSE)</f>
        <v>R901309360</v>
      </c>
    </row>
    <row r="1498" spans="1:6" x14ac:dyDescent="0.2">
      <c r="A1498" s="1" t="s">
        <v>433</v>
      </c>
      <c r="B1498" s="1" t="s">
        <v>434</v>
      </c>
      <c r="C1498" s="19" t="s">
        <v>3452</v>
      </c>
      <c r="D1498" s="50" t="s">
        <v>3453</v>
      </c>
      <c r="E1498" s="21">
        <v>0.7</v>
      </c>
      <c r="F1498" s="16" t="str">
        <f>VLOOKUP(C1498,[1]!Table[Item number],1,FALSE)</f>
        <v>R901241236</v>
      </c>
    </row>
    <row r="1499" spans="1:6" x14ac:dyDescent="0.2">
      <c r="A1499" s="1" t="s">
        <v>433</v>
      </c>
      <c r="B1499" s="1" t="s">
        <v>434</v>
      </c>
      <c r="C1499" s="19" t="s">
        <v>1295</v>
      </c>
      <c r="D1499" s="50" t="s">
        <v>1296</v>
      </c>
      <c r="E1499" s="21">
        <v>0.7</v>
      </c>
      <c r="F1499" s="16" t="str">
        <f>VLOOKUP(C1499,[1]!Table[Item number],1,FALSE)</f>
        <v>R900707264</v>
      </c>
    </row>
    <row r="1500" spans="1:6" x14ac:dyDescent="0.2">
      <c r="A1500" s="1" t="s">
        <v>433</v>
      </c>
      <c r="B1500" s="1" t="s">
        <v>434</v>
      </c>
      <c r="C1500" s="19" t="s">
        <v>3714</v>
      </c>
      <c r="D1500" s="50" t="s">
        <v>3715</v>
      </c>
      <c r="E1500" s="21">
        <v>0.7</v>
      </c>
      <c r="F1500" s="16" t="str">
        <f>VLOOKUP(C1500,[1]!Table[Item number],1,FALSE)</f>
        <v>R901316789</v>
      </c>
    </row>
    <row r="1501" spans="1:6" x14ac:dyDescent="0.2">
      <c r="A1501" s="1" t="s">
        <v>433</v>
      </c>
      <c r="B1501" s="1" t="s">
        <v>434</v>
      </c>
      <c r="C1501" s="19" t="s">
        <v>3036</v>
      </c>
      <c r="D1501" s="50" t="s">
        <v>3037</v>
      </c>
      <c r="E1501" s="21">
        <v>0.7</v>
      </c>
      <c r="F1501" s="16" t="str">
        <f>VLOOKUP(C1501,[1]!Table[Item number],1,FALSE)</f>
        <v>R901068582</v>
      </c>
    </row>
    <row r="1502" spans="1:6" x14ac:dyDescent="0.2">
      <c r="A1502" s="1" t="s">
        <v>433</v>
      </c>
      <c r="B1502" s="1" t="s">
        <v>434</v>
      </c>
      <c r="C1502" s="19" t="s">
        <v>3038</v>
      </c>
      <c r="D1502" s="50" t="s">
        <v>3039</v>
      </c>
      <c r="E1502" s="21">
        <v>0.7</v>
      </c>
      <c r="F1502" s="16" t="str">
        <f>VLOOKUP(C1502,[1]!Table[Item number],1,FALSE)</f>
        <v>R901068587</v>
      </c>
    </row>
    <row r="1503" spans="1:6" x14ac:dyDescent="0.2">
      <c r="A1503" s="1" t="s">
        <v>433</v>
      </c>
      <c r="B1503" s="1" t="s">
        <v>434</v>
      </c>
      <c r="C1503" s="19" t="s">
        <v>3574</v>
      </c>
      <c r="D1503" s="50" t="s">
        <v>3575</v>
      </c>
      <c r="E1503" s="21">
        <v>0.7</v>
      </c>
      <c r="F1503" s="16" t="str">
        <f>VLOOKUP(C1503,[1]!Table[Item number],1,FALSE)</f>
        <v>R901274620</v>
      </c>
    </row>
    <row r="1504" spans="1:6" x14ac:dyDescent="0.2">
      <c r="A1504" s="1" t="s">
        <v>433</v>
      </c>
      <c r="B1504" s="1" t="s">
        <v>434</v>
      </c>
      <c r="C1504" s="19" t="s">
        <v>2673</v>
      </c>
      <c r="D1504" s="50" t="s">
        <v>2674</v>
      </c>
      <c r="E1504" s="21">
        <v>0.7</v>
      </c>
      <c r="F1504" s="16" t="str">
        <f>VLOOKUP(C1504,[1]!Table[Item number],1,FALSE)</f>
        <v>R900953709</v>
      </c>
    </row>
    <row r="1505" spans="1:6" x14ac:dyDescent="0.2">
      <c r="A1505" s="1" t="s">
        <v>433</v>
      </c>
      <c r="B1505" s="1" t="s">
        <v>434</v>
      </c>
      <c r="C1505" s="19" t="s">
        <v>1745</v>
      </c>
      <c r="D1505" s="50" t="s">
        <v>1746</v>
      </c>
      <c r="E1505" s="21">
        <v>0.7</v>
      </c>
      <c r="F1505" s="16" t="str">
        <f>VLOOKUP(C1505,[1]!Table[Item number],1,FALSE)</f>
        <v>R900909636</v>
      </c>
    </row>
    <row r="1506" spans="1:6" x14ac:dyDescent="0.2">
      <c r="A1506" s="1" t="s">
        <v>433</v>
      </c>
      <c r="B1506" s="1" t="s">
        <v>434</v>
      </c>
      <c r="C1506" s="19" t="s">
        <v>4602</v>
      </c>
      <c r="D1506" s="50" t="s">
        <v>4603</v>
      </c>
      <c r="E1506" s="21">
        <v>0.7</v>
      </c>
      <c r="F1506" s="16" t="str">
        <f>VLOOKUP(C1506,[1]!Table[Item number],1,FALSE)</f>
        <v>R978024150</v>
      </c>
    </row>
    <row r="1507" spans="1:6" x14ac:dyDescent="0.2">
      <c r="A1507" s="1" t="s">
        <v>433</v>
      </c>
      <c r="B1507" s="1" t="s">
        <v>434</v>
      </c>
      <c r="C1507" s="19" t="s">
        <v>2117</v>
      </c>
      <c r="D1507" s="50" t="s">
        <v>2118</v>
      </c>
      <c r="E1507" s="21">
        <v>0.7</v>
      </c>
      <c r="F1507" s="16" t="str">
        <f>VLOOKUP(C1507,[1]!Table[Item number],1,FALSE)</f>
        <v>R900924791</v>
      </c>
    </row>
    <row r="1508" spans="1:6" x14ac:dyDescent="0.2">
      <c r="A1508" s="1" t="s">
        <v>433</v>
      </c>
      <c r="B1508" s="1" t="s">
        <v>434</v>
      </c>
      <c r="C1508" s="19" t="s">
        <v>1821</v>
      </c>
      <c r="D1508" s="50" t="s">
        <v>1822</v>
      </c>
      <c r="E1508" s="21">
        <v>0.7</v>
      </c>
      <c r="F1508" s="16" t="str">
        <f>VLOOKUP(C1508,[1]!Table[Item number],1,FALSE)</f>
        <v>R900912411</v>
      </c>
    </row>
    <row r="1509" spans="1:6" x14ac:dyDescent="0.2">
      <c r="A1509" s="1" t="s">
        <v>433</v>
      </c>
      <c r="B1509" s="1" t="s">
        <v>434</v>
      </c>
      <c r="C1509" s="19" t="s">
        <v>1713</v>
      </c>
      <c r="D1509" s="50" t="s">
        <v>1714</v>
      </c>
      <c r="E1509" s="21">
        <v>0.7</v>
      </c>
      <c r="F1509" s="16" t="str">
        <f>VLOOKUP(C1509,[1]!Table[Item number],1,FALSE)</f>
        <v>R900908877</v>
      </c>
    </row>
    <row r="1510" spans="1:6" x14ac:dyDescent="0.2">
      <c r="A1510" s="1" t="s">
        <v>433</v>
      </c>
      <c r="B1510" s="1" t="s">
        <v>434</v>
      </c>
      <c r="C1510" s="19" t="s">
        <v>2507</v>
      </c>
      <c r="D1510" s="50" t="s">
        <v>2508</v>
      </c>
      <c r="E1510" s="21">
        <v>0.7</v>
      </c>
      <c r="F1510" s="16" t="str">
        <f>VLOOKUP(C1510,[1]!Table[Item number],1,FALSE)</f>
        <v>R900941068</v>
      </c>
    </row>
    <row r="1511" spans="1:6" x14ac:dyDescent="0.2">
      <c r="A1511" s="1" t="s">
        <v>433</v>
      </c>
      <c r="B1511" s="1" t="s">
        <v>434</v>
      </c>
      <c r="C1511" s="19" t="s">
        <v>1923</v>
      </c>
      <c r="D1511" s="50" t="s">
        <v>1924</v>
      </c>
      <c r="E1511" s="21">
        <v>0.7</v>
      </c>
      <c r="F1511" s="16" t="str">
        <f>VLOOKUP(C1511,[1]!Table[Item number],1,FALSE)</f>
        <v>R900917497</v>
      </c>
    </row>
    <row r="1512" spans="1:6" x14ac:dyDescent="0.2">
      <c r="A1512" s="1" t="s">
        <v>433</v>
      </c>
      <c r="B1512" s="1" t="s">
        <v>434</v>
      </c>
      <c r="C1512" s="19" t="s">
        <v>1727</v>
      </c>
      <c r="D1512" s="50" t="s">
        <v>1728</v>
      </c>
      <c r="E1512" s="21">
        <v>0.7</v>
      </c>
      <c r="F1512" s="16" t="str">
        <f>VLOOKUP(C1512,[1]!Table[Item number],1,FALSE)</f>
        <v>R900909178</v>
      </c>
    </row>
    <row r="1513" spans="1:6" x14ac:dyDescent="0.2">
      <c r="A1513" s="1" t="s">
        <v>433</v>
      </c>
      <c r="B1513" s="1" t="s">
        <v>434</v>
      </c>
      <c r="C1513" s="19" t="s">
        <v>4296</v>
      </c>
      <c r="D1513" s="50" t="s">
        <v>4297</v>
      </c>
      <c r="E1513" s="21">
        <v>0.7</v>
      </c>
      <c r="F1513" s="16" t="e">
        <f>VLOOKUP(C1513,[1]!Table[Item number],1,FALSE)</f>
        <v>#N/A</v>
      </c>
    </row>
    <row r="1514" spans="1:6" x14ac:dyDescent="0.2">
      <c r="A1514" s="1" t="s">
        <v>433</v>
      </c>
      <c r="B1514" s="1" t="s">
        <v>434</v>
      </c>
      <c r="C1514" s="12" t="s">
        <v>388</v>
      </c>
      <c r="D1514" s="48" t="s">
        <v>389</v>
      </c>
      <c r="E1514" s="21">
        <v>0.7</v>
      </c>
      <c r="F1514" s="16" t="str">
        <f>VLOOKUP(C1514,[1]!Table[Item number],1,FALSE)</f>
        <v>R978017748</v>
      </c>
    </row>
    <row r="1515" spans="1:6" x14ac:dyDescent="0.2">
      <c r="A1515" s="1" t="s">
        <v>433</v>
      </c>
      <c r="B1515" s="1" t="s">
        <v>434</v>
      </c>
      <c r="C1515" s="19" t="s">
        <v>2205</v>
      </c>
      <c r="D1515" s="50" t="s">
        <v>2206</v>
      </c>
      <c r="E1515" s="21">
        <v>0.7</v>
      </c>
      <c r="F1515" s="16" t="str">
        <f>VLOOKUP(C1515,[1]!Table[Item number],1,FALSE)</f>
        <v>R900927799</v>
      </c>
    </row>
    <row r="1516" spans="1:6" x14ac:dyDescent="0.2">
      <c r="A1516" s="1" t="s">
        <v>433</v>
      </c>
      <c r="B1516" s="1" t="s">
        <v>434</v>
      </c>
      <c r="C1516" s="19" t="s">
        <v>1125</v>
      </c>
      <c r="D1516" s="47" t="s">
        <v>1126</v>
      </c>
      <c r="E1516" s="21">
        <v>0.7</v>
      </c>
      <c r="F1516" s="16" t="str">
        <f>VLOOKUP(C1516,[1]!Table[Item number],1,FALSE)</f>
        <v>R900561276</v>
      </c>
    </row>
    <row r="1517" spans="1:6" x14ac:dyDescent="0.2">
      <c r="A1517" s="1" t="s">
        <v>433</v>
      </c>
      <c r="B1517" s="1" t="s">
        <v>434</v>
      </c>
      <c r="C1517" s="19" t="s">
        <v>1077</v>
      </c>
      <c r="D1517" s="50" t="s">
        <v>1078</v>
      </c>
      <c r="E1517" s="21">
        <v>0.7</v>
      </c>
      <c r="F1517" s="16" t="str">
        <f>VLOOKUP(C1517,[1]!Table[Item number],1,FALSE)</f>
        <v>R900553077</v>
      </c>
    </row>
    <row r="1518" spans="1:6" x14ac:dyDescent="0.2">
      <c r="A1518" s="1" t="s">
        <v>433</v>
      </c>
      <c r="B1518" s="1" t="s">
        <v>434</v>
      </c>
      <c r="C1518" s="19" t="s">
        <v>5394</v>
      </c>
      <c r="D1518" s="50" t="s">
        <v>5395</v>
      </c>
      <c r="E1518" s="21">
        <v>0.7</v>
      </c>
      <c r="F1518" s="16" t="str">
        <f>VLOOKUP(C1518,[1]!Table[Item number],1,FALSE)</f>
        <v>R978895799</v>
      </c>
    </row>
    <row r="1519" spans="1:6" x14ac:dyDescent="0.2">
      <c r="A1519" s="1" t="s">
        <v>433</v>
      </c>
      <c r="B1519" s="1" t="s">
        <v>434</v>
      </c>
      <c r="C1519" s="19" t="s">
        <v>4392</v>
      </c>
      <c r="D1519" s="50" t="s">
        <v>4393</v>
      </c>
      <c r="E1519" s="21">
        <v>0.7</v>
      </c>
      <c r="F1519" s="16" t="str">
        <f>VLOOKUP(C1519,[1]!Table[Item number],1,FALSE)</f>
        <v>R978017799</v>
      </c>
    </row>
    <row r="1520" spans="1:6" x14ac:dyDescent="0.2">
      <c r="A1520" s="1" t="s">
        <v>433</v>
      </c>
      <c r="B1520" s="1" t="s">
        <v>434</v>
      </c>
      <c r="C1520" s="19" t="s">
        <v>1725</v>
      </c>
      <c r="D1520" s="50" t="s">
        <v>1726</v>
      </c>
      <c r="E1520" s="21">
        <v>0.7</v>
      </c>
      <c r="F1520" s="16" t="str">
        <f>VLOOKUP(C1520,[1]!Table[Item number],1,FALSE)</f>
        <v>R900909177</v>
      </c>
    </row>
    <row r="1521" spans="1:6" x14ac:dyDescent="0.2">
      <c r="A1521" s="1" t="s">
        <v>433</v>
      </c>
      <c r="B1521" s="1" t="s">
        <v>434</v>
      </c>
      <c r="C1521" s="19" t="s">
        <v>5792</v>
      </c>
      <c r="D1521" s="50" t="s">
        <v>5793</v>
      </c>
      <c r="E1521" s="21">
        <v>0.7</v>
      </c>
      <c r="F1521" s="16" t="str">
        <f>VLOOKUP(C1521,[1]!Table[Item number],1,FALSE)</f>
        <v>R978912715</v>
      </c>
    </row>
    <row r="1522" spans="1:6" x14ac:dyDescent="0.2">
      <c r="A1522" s="1" t="s">
        <v>433</v>
      </c>
      <c r="B1522" s="1" t="s">
        <v>434</v>
      </c>
      <c r="C1522" s="19" t="s">
        <v>5406</v>
      </c>
      <c r="D1522" s="50" t="s">
        <v>5407</v>
      </c>
      <c r="E1522" s="21">
        <v>0.7</v>
      </c>
      <c r="F1522" s="16" t="str">
        <f>VLOOKUP(C1522,[1]!Table[Item number],1,FALSE)</f>
        <v>R978896202</v>
      </c>
    </row>
    <row r="1523" spans="1:6" x14ac:dyDescent="0.2">
      <c r="A1523" s="1" t="s">
        <v>433</v>
      </c>
      <c r="B1523" s="1" t="s">
        <v>434</v>
      </c>
      <c r="C1523" s="19" t="s">
        <v>6049</v>
      </c>
      <c r="D1523" s="50" t="s">
        <v>6050</v>
      </c>
      <c r="E1523" s="21">
        <v>0.7</v>
      </c>
      <c r="F1523" s="16" t="str">
        <f>VLOOKUP(C1523,[1]!Table[Item number],1,FALSE)</f>
        <v>R987152395</v>
      </c>
    </row>
    <row r="1524" spans="1:6" x14ac:dyDescent="0.2">
      <c r="A1524" s="1" t="s">
        <v>433</v>
      </c>
      <c r="B1524" s="1" t="s">
        <v>434</v>
      </c>
      <c r="C1524" s="19" t="s">
        <v>5174</v>
      </c>
      <c r="D1524" s="50" t="s">
        <v>5175</v>
      </c>
      <c r="E1524" s="21">
        <v>0.7</v>
      </c>
      <c r="F1524" s="16" t="str">
        <f>VLOOKUP(C1524,[1]!Table[Item number],1,FALSE)</f>
        <v>R978891625</v>
      </c>
    </row>
    <row r="1525" spans="1:6" x14ac:dyDescent="0.2">
      <c r="A1525" s="1" t="s">
        <v>433</v>
      </c>
      <c r="B1525" s="1" t="s">
        <v>434</v>
      </c>
      <c r="C1525" s="19" t="s">
        <v>4058</v>
      </c>
      <c r="D1525" s="50" t="s">
        <v>4059</v>
      </c>
      <c r="E1525" s="21">
        <v>0.7</v>
      </c>
      <c r="F1525" s="16" t="str">
        <f>VLOOKUP(C1525,[1]!Table[Item number],1,FALSE)</f>
        <v>R901461609</v>
      </c>
    </row>
    <row r="1526" spans="1:6" x14ac:dyDescent="0.2">
      <c r="A1526" s="1" t="s">
        <v>433</v>
      </c>
      <c r="B1526" s="1" t="s">
        <v>434</v>
      </c>
      <c r="C1526" s="19" t="s">
        <v>5542</v>
      </c>
      <c r="D1526" s="50" t="s">
        <v>5543</v>
      </c>
      <c r="E1526" s="21">
        <v>0.7</v>
      </c>
      <c r="F1526" s="16" t="str">
        <f>VLOOKUP(C1526,[1]!Table[Item number],1,FALSE)</f>
        <v>R978900131</v>
      </c>
    </row>
    <row r="1527" spans="1:6" x14ac:dyDescent="0.2">
      <c r="A1527" s="1" t="s">
        <v>433</v>
      </c>
      <c r="B1527" s="1" t="s">
        <v>434</v>
      </c>
      <c r="C1527" s="19" t="s">
        <v>5080</v>
      </c>
      <c r="D1527" s="50" t="s">
        <v>5081</v>
      </c>
      <c r="E1527" s="21">
        <v>0.7</v>
      </c>
      <c r="F1527" s="16" t="str">
        <f>VLOOKUP(C1527,[1]!Table[Item number],1,FALSE)</f>
        <v>R978890235</v>
      </c>
    </row>
    <row r="1528" spans="1:6" x14ac:dyDescent="0.2">
      <c r="A1528" s="1" t="s">
        <v>433</v>
      </c>
      <c r="B1528" s="1" t="s">
        <v>434</v>
      </c>
      <c r="C1528" s="19" t="s">
        <v>5390</v>
      </c>
      <c r="D1528" s="50" t="s">
        <v>5391</v>
      </c>
      <c r="E1528" s="21">
        <v>0.7</v>
      </c>
      <c r="F1528" s="16" t="str">
        <f>VLOOKUP(C1528,[1]!Table[Item number],1,FALSE)</f>
        <v>R978895678</v>
      </c>
    </row>
    <row r="1529" spans="1:6" x14ac:dyDescent="0.2">
      <c r="A1529" s="1" t="s">
        <v>433</v>
      </c>
      <c r="B1529" s="1" t="s">
        <v>434</v>
      </c>
      <c r="C1529" s="19" t="s">
        <v>5578</v>
      </c>
      <c r="D1529" s="50" t="s">
        <v>5579</v>
      </c>
      <c r="E1529" s="21">
        <v>0.7</v>
      </c>
      <c r="F1529" s="16" t="str">
        <f>VLOOKUP(C1529,[1]!Table[Item number],1,FALSE)</f>
        <v>R978902089</v>
      </c>
    </row>
    <row r="1530" spans="1:6" x14ac:dyDescent="0.2">
      <c r="A1530" s="1" t="s">
        <v>433</v>
      </c>
      <c r="B1530" s="1" t="s">
        <v>434</v>
      </c>
      <c r="C1530" s="19" t="s">
        <v>3708</v>
      </c>
      <c r="D1530" s="50" t="s">
        <v>3709</v>
      </c>
      <c r="E1530" s="21">
        <v>0.7</v>
      </c>
      <c r="F1530" s="16" t="str">
        <f>VLOOKUP(C1530,[1]!Table[Item number],1,FALSE)</f>
        <v>R901315712</v>
      </c>
    </row>
    <row r="1531" spans="1:6" x14ac:dyDescent="0.2">
      <c r="A1531" s="1" t="s">
        <v>433</v>
      </c>
      <c r="B1531" s="1" t="s">
        <v>434</v>
      </c>
      <c r="C1531" s="19" t="s">
        <v>4424</v>
      </c>
      <c r="D1531" s="50" t="s">
        <v>4425</v>
      </c>
      <c r="E1531" s="21">
        <v>0.7</v>
      </c>
      <c r="F1531" s="16" t="str">
        <f>VLOOKUP(C1531,[1]!Table[Item number],1,FALSE)</f>
        <v>R978017833</v>
      </c>
    </row>
    <row r="1532" spans="1:6" x14ac:dyDescent="0.2">
      <c r="A1532" s="1" t="s">
        <v>433</v>
      </c>
      <c r="B1532" s="1" t="s">
        <v>434</v>
      </c>
      <c r="C1532" s="19" t="s">
        <v>2399</v>
      </c>
      <c r="D1532" s="50" t="s">
        <v>2400</v>
      </c>
      <c r="E1532" s="21">
        <v>0.7</v>
      </c>
      <c r="F1532" s="16" t="str">
        <f>VLOOKUP(C1532,[1]!Table[Item number],1,FALSE)</f>
        <v>R900935501</v>
      </c>
    </row>
    <row r="1533" spans="1:6" x14ac:dyDescent="0.2">
      <c r="A1533" s="1" t="s">
        <v>433</v>
      </c>
      <c r="B1533" s="1" t="s">
        <v>434</v>
      </c>
      <c r="C1533" s="19" t="s">
        <v>4244</v>
      </c>
      <c r="D1533" s="50" t="s">
        <v>4245</v>
      </c>
      <c r="E1533" s="21">
        <v>0.7</v>
      </c>
      <c r="F1533" s="16" t="str">
        <f>VLOOKUP(C1533,[1]!Table[Item number],1,FALSE)</f>
        <v>R978011253</v>
      </c>
    </row>
    <row r="1534" spans="1:6" x14ac:dyDescent="0.2">
      <c r="A1534" s="1" t="s">
        <v>433</v>
      </c>
      <c r="B1534" s="1" t="s">
        <v>434</v>
      </c>
      <c r="C1534" s="19" t="s">
        <v>3700</v>
      </c>
      <c r="D1534" s="50" t="s">
        <v>3701</v>
      </c>
      <c r="E1534" s="21">
        <v>0.7</v>
      </c>
      <c r="F1534" s="16" t="str">
        <f>VLOOKUP(C1534,[1]!Table[Item number],1,FALSE)</f>
        <v>R901312541</v>
      </c>
    </row>
    <row r="1535" spans="1:6" x14ac:dyDescent="0.2">
      <c r="A1535" s="1" t="s">
        <v>433</v>
      </c>
      <c r="B1535" s="1" t="s">
        <v>434</v>
      </c>
      <c r="C1535" s="19" t="s">
        <v>3782</v>
      </c>
      <c r="D1535" s="50" t="s">
        <v>3783</v>
      </c>
      <c r="E1535" s="21">
        <v>0.7</v>
      </c>
      <c r="F1535" s="16" t="str">
        <f>VLOOKUP(C1535,[1]!Table[Item number],1,FALSE)</f>
        <v>R901345836</v>
      </c>
    </row>
    <row r="1536" spans="1:6" x14ac:dyDescent="0.2">
      <c r="A1536" s="1" t="s">
        <v>433</v>
      </c>
      <c r="B1536" s="1" t="s">
        <v>434</v>
      </c>
      <c r="C1536" s="19" t="s">
        <v>5014</v>
      </c>
      <c r="D1536" s="50" t="s">
        <v>5015</v>
      </c>
      <c r="E1536" s="21">
        <v>0.7</v>
      </c>
      <c r="F1536" s="16" t="str">
        <f>VLOOKUP(C1536,[1]!Table[Item number],1,FALSE)</f>
        <v>R978878286</v>
      </c>
    </row>
    <row r="1537" spans="1:6" x14ac:dyDescent="0.2">
      <c r="A1537" s="1" t="s">
        <v>433</v>
      </c>
      <c r="B1537" s="1" t="s">
        <v>434</v>
      </c>
      <c r="C1537" s="19" t="s">
        <v>3156</v>
      </c>
      <c r="D1537" s="50" t="s">
        <v>3157</v>
      </c>
      <c r="E1537" s="21">
        <v>0.7</v>
      </c>
      <c r="F1537" s="16" t="str">
        <f>VLOOKUP(C1537,[1]!Table[Item number],1,FALSE)</f>
        <v>R901160418</v>
      </c>
    </row>
    <row r="1538" spans="1:6" x14ac:dyDescent="0.2">
      <c r="A1538" s="1" t="s">
        <v>433</v>
      </c>
      <c r="B1538" s="1" t="s">
        <v>434</v>
      </c>
      <c r="C1538" s="19" t="s">
        <v>4070</v>
      </c>
      <c r="D1538" s="50" t="s">
        <v>4071</v>
      </c>
      <c r="E1538" s="21">
        <v>0.7</v>
      </c>
      <c r="F1538" s="16" t="str">
        <f>VLOOKUP(C1538,[1]!Table[Item number],1,FALSE)</f>
        <v>R901468960</v>
      </c>
    </row>
    <row r="1539" spans="1:6" x14ac:dyDescent="0.2">
      <c r="A1539" s="1" t="s">
        <v>433</v>
      </c>
      <c r="B1539" s="1" t="s">
        <v>434</v>
      </c>
      <c r="C1539" s="19" t="s">
        <v>4062</v>
      </c>
      <c r="D1539" s="50" t="s">
        <v>4063</v>
      </c>
      <c r="E1539" s="21">
        <v>0.7</v>
      </c>
      <c r="F1539" s="16" t="str">
        <f>VLOOKUP(C1539,[1]!Table[Item number],1,FALSE)</f>
        <v>R901463624</v>
      </c>
    </row>
    <row r="1540" spans="1:6" x14ac:dyDescent="0.2">
      <c r="A1540" s="1" t="s">
        <v>433</v>
      </c>
      <c r="B1540" s="1" t="s">
        <v>434</v>
      </c>
      <c r="C1540" s="19" t="s">
        <v>1095</v>
      </c>
      <c r="D1540" s="50" t="s">
        <v>1096</v>
      </c>
      <c r="E1540" s="21">
        <v>0.7</v>
      </c>
      <c r="F1540" s="16" t="str">
        <f>VLOOKUP(C1540,[1]!Table[Item number],1,FALSE)</f>
        <v>R900554751</v>
      </c>
    </row>
    <row r="1541" spans="1:6" x14ac:dyDescent="0.2">
      <c r="A1541" s="1" t="s">
        <v>433</v>
      </c>
      <c r="B1541" s="1" t="s">
        <v>434</v>
      </c>
      <c r="C1541" s="19" t="s">
        <v>2043</v>
      </c>
      <c r="D1541" s="50" t="s">
        <v>2044</v>
      </c>
      <c r="E1541" s="21">
        <v>0.7</v>
      </c>
      <c r="F1541" s="16" t="str">
        <f>VLOOKUP(C1541,[1]!Table[Item number],1,FALSE)</f>
        <v>R900922335</v>
      </c>
    </row>
    <row r="1542" spans="1:6" x14ac:dyDescent="0.2">
      <c r="A1542" s="1" t="s">
        <v>433</v>
      </c>
      <c r="B1542" s="1" t="s">
        <v>434</v>
      </c>
      <c r="C1542" s="19" t="s">
        <v>5684</v>
      </c>
      <c r="D1542" s="50" t="s">
        <v>5685</v>
      </c>
      <c r="E1542" s="21">
        <v>0.7</v>
      </c>
      <c r="F1542" s="16" t="str">
        <f>VLOOKUP(C1542,[1]!Table[Item number],1,FALSE)</f>
        <v>R978910132</v>
      </c>
    </row>
    <row r="1543" spans="1:6" x14ac:dyDescent="0.2">
      <c r="A1543" s="1" t="s">
        <v>433</v>
      </c>
      <c r="B1543" s="1" t="s">
        <v>434</v>
      </c>
      <c r="C1543" s="19" t="s">
        <v>2936</v>
      </c>
      <c r="D1543" s="50" t="s">
        <v>2937</v>
      </c>
      <c r="E1543" s="21">
        <v>0.7</v>
      </c>
      <c r="F1543" s="16" t="str">
        <f>VLOOKUP(C1543,[1]!Table[Item number],1,FALSE)</f>
        <v>R901008606</v>
      </c>
    </row>
    <row r="1544" spans="1:6" x14ac:dyDescent="0.2">
      <c r="A1544" s="1" t="s">
        <v>433</v>
      </c>
      <c r="B1544" s="1" t="s">
        <v>434</v>
      </c>
      <c r="C1544" s="19" t="s">
        <v>2529</v>
      </c>
      <c r="D1544" s="50" t="s">
        <v>2530</v>
      </c>
      <c r="E1544" s="21">
        <v>0.7</v>
      </c>
      <c r="F1544" s="16" t="str">
        <f>VLOOKUP(C1544,[1]!Table[Item number],1,FALSE)</f>
        <v>R900942273</v>
      </c>
    </row>
    <row r="1545" spans="1:6" x14ac:dyDescent="0.2">
      <c r="A1545" s="1" t="s">
        <v>433</v>
      </c>
      <c r="B1545" s="1" t="s">
        <v>434</v>
      </c>
      <c r="C1545" s="19" t="s">
        <v>5012</v>
      </c>
      <c r="D1545" s="50" t="s">
        <v>5013</v>
      </c>
      <c r="E1545" s="21">
        <v>0.7</v>
      </c>
      <c r="F1545" s="16" t="str">
        <f>VLOOKUP(C1545,[1]!Table[Item number],1,FALSE)</f>
        <v>R978878282</v>
      </c>
    </row>
    <row r="1546" spans="1:6" x14ac:dyDescent="0.2">
      <c r="A1546" s="1" t="s">
        <v>433</v>
      </c>
      <c r="B1546" s="1" t="s">
        <v>434</v>
      </c>
      <c r="C1546" s="19" t="s">
        <v>1461</v>
      </c>
      <c r="D1546" s="50" t="s">
        <v>1462</v>
      </c>
      <c r="E1546" s="21">
        <v>0.7</v>
      </c>
      <c r="F1546" s="16" t="str">
        <f>VLOOKUP(C1546,[1]!Table[Item number],1,FALSE)</f>
        <v>R900765506</v>
      </c>
    </row>
    <row r="1547" spans="1:6" x14ac:dyDescent="0.2">
      <c r="A1547" s="1" t="s">
        <v>433</v>
      </c>
      <c r="B1547" s="1" t="s">
        <v>434</v>
      </c>
      <c r="C1547" s="19" t="s">
        <v>2433</v>
      </c>
      <c r="D1547" s="50" t="s">
        <v>2434</v>
      </c>
      <c r="E1547" s="21">
        <v>0.7</v>
      </c>
      <c r="F1547" s="16" t="str">
        <f>VLOOKUP(C1547,[1]!Table[Item number],1,FALSE)</f>
        <v>R900937488</v>
      </c>
    </row>
    <row r="1548" spans="1:6" x14ac:dyDescent="0.2">
      <c r="A1548" s="1" t="s">
        <v>433</v>
      </c>
      <c r="B1548" s="1" t="s">
        <v>434</v>
      </c>
      <c r="C1548" s="19" t="s">
        <v>2643</v>
      </c>
      <c r="D1548" s="50" t="s">
        <v>2644</v>
      </c>
      <c r="E1548" s="21">
        <v>0.7</v>
      </c>
      <c r="F1548" s="16" t="str">
        <f>VLOOKUP(C1548,[1]!Table[Item number],1,FALSE)</f>
        <v>R900951087</v>
      </c>
    </row>
    <row r="1549" spans="1:6" x14ac:dyDescent="0.2">
      <c r="A1549" s="1" t="s">
        <v>433</v>
      </c>
      <c r="B1549" s="1" t="s">
        <v>434</v>
      </c>
      <c r="C1549" s="19" t="s">
        <v>3586</v>
      </c>
      <c r="D1549" s="50" t="s">
        <v>3587</v>
      </c>
      <c r="E1549" s="21">
        <v>0.7</v>
      </c>
      <c r="F1549" s="16" t="str">
        <f>VLOOKUP(C1549,[1]!Table[Item number],1,FALSE)</f>
        <v>R901278347</v>
      </c>
    </row>
    <row r="1550" spans="1:6" x14ac:dyDescent="0.2">
      <c r="A1550" s="1" t="s">
        <v>433</v>
      </c>
      <c r="B1550" s="1" t="s">
        <v>434</v>
      </c>
      <c r="C1550" s="19" t="s">
        <v>2862</v>
      </c>
      <c r="D1550" s="50" t="s">
        <v>2863</v>
      </c>
      <c r="E1550" s="21">
        <v>0.7</v>
      </c>
      <c r="F1550" s="16" t="str">
        <f>VLOOKUP(C1550,[1]!Table[Item number],1,FALSE)</f>
        <v>R900973094</v>
      </c>
    </row>
    <row r="1551" spans="1:6" x14ac:dyDescent="0.2">
      <c r="A1551" s="1" t="s">
        <v>433</v>
      </c>
      <c r="B1551" s="1" t="s">
        <v>434</v>
      </c>
      <c r="C1551" s="19" t="s">
        <v>3338</v>
      </c>
      <c r="D1551" s="50" t="s">
        <v>3339</v>
      </c>
      <c r="E1551" s="21">
        <v>0.7</v>
      </c>
      <c r="F1551" s="16" t="str">
        <f>VLOOKUP(C1551,[1]!Table[Item number],1,FALSE)</f>
        <v>R901225002</v>
      </c>
    </row>
    <row r="1552" spans="1:6" x14ac:dyDescent="0.2">
      <c r="A1552" s="1" t="s">
        <v>433</v>
      </c>
      <c r="B1552" s="1" t="s">
        <v>434</v>
      </c>
      <c r="C1552" s="19" t="s">
        <v>3612</v>
      </c>
      <c r="D1552" s="50" t="s">
        <v>3613</v>
      </c>
      <c r="E1552" s="21">
        <v>0.7</v>
      </c>
      <c r="F1552" s="16" t="str">
        <f>VLOOKUP(C1552,[1]!Table[Item number],1,FALSE)</f>
        <v>R901288535</v>
      </c>
    </row>
    <row r="1553" spans="1:6" x14ac:dyDescent="0.2">
      <c r="A1553" s="1" t="s">
        <v>433</v>
      </c>
      <c r="B1553" s="1" t="s">
        <v>434</v>
      </c>
      <c r="C1553" s="19" t="s">
        <v>3018</v>
      </c>
      <c r="D1553" s="50" t="s">
        <v>3019</v>
      </c>
      <c r="E1553" s="21">
        <v>0.7</v>
      </c>
      <c r="F1553" s="16" t="str">
        <f>VLOOKUP(C1553,[1]!Table[Item number],1,FALSE)</f>
        <v>R901062378</v>
      </c>
    </row>
    <row r="1554" spans="1:6" x14ac:dyDescent="0.2">
      <c r="A1554" s="1" t="s">
        <v>433</v>
      </c>
      <c r="B1554" s="1" t="s">
        <v>434</v>
      </c>
      <c r="C1554" s="19" t="s">
        <v>3176</v>
      </c>
      <c r="D1554" s="50" t="s">
        <v>3177</v>
      </c>
      <c r="E1554" s="21">
        <v>0.7</v>
      </c>
      <c r="F1554" s="16" t="str">
        <f>VLOOKUP(C1554,[1]!Table[Item number],1,FALSE)</f>
        <v>R901175888</v>
      </c>
    </row>
    <row r="1555" spans="1:6" x14ac:dyDescent="0.2">
      <c r="A1555" s="1" t="s">
        <v>433</v>
      </c>
      <c r="B1555" s="1" t="s">
        <v>434</v>
      </c>
      <c r="C1555" s="19" t="s">
        <v>3172</v>
      </c>
      <c r="D1555" s="50" t="s">
        <v>3173</v>
      </c>
      <c r="E1555" s="21">
        <v>0.7</v>
      </c>
      <c r="F1555" s="16" t="str">
        <f>VLOOKUP(C1555,[1]!Table[Item number],1,FALSE)</f>
        <v>R901175584</v>
      </c>
    </row>
    <row r="1556" spans="1:6" x14ac:dyDescent="0.2">
      <c r="A1556" s="1" t="s">
        <v>433</v>
      </c>
      <c r="B1556" s="1" t="s">
        <v>434</v>
      </c>
      <c r="C1556" s="19" t="s">
        <v>1275</v>
      </c>
      <c r="D1556" s="50" t="s">
        <v>1276</v>
      </c>
      <c r="E1556" s="21">
        <v>0.7</v>
      </c>
      <c r="F1556" s="16" t="str">
        <f>VLOOKUP(C1556,[1]!Table[Item number],1,FALSE)</f>
        <v>R900619895</v>
      </c>
    </row>
    <row r="1557" spans="1:6" x14ac:dyDescent="0.2">
      <c r="A1557" s="1" t="s">
        <v>433</v>
      </c>
      <c r="B1557" s="1" t="s">
        <v>434</v>
      </c>
      <c r="C1557" s="19" t="s">
        <v>4114</v>
      </c>
      <c r="D1557" s="50" t="s">
        <v>4115</v>
      </c>
      <c r="E1557" s="21">
        <v>0.7</v>
      </c>
      <c r="F1557" s="16" t="str">
        <f>VLOOKUP(C1557,[1]!Table[Item number],1,FALSE)</f>
        <v>R901492601</v>
      </c>
    </row>
    <row r="1558" spans="1:6" x14ac:dyDescent="0.2">
      <c r="A1558" s="1" t="s">
        <v>433</v>
      </c>
      <c r="B1558" s="1" t="s">
        <v>434</v>
      </c>
      <c r="C1558" s="19" t="s">
        <v>2561</v>
      </c>
      <c r="D1558" s="50" t="s">
        <v>2562</v>
      </c>
      <c r="E1558" s="21">
        <v>0.7</v>
      </c>
      <c r="F1558" s="16" t="str">
        <f>VLOOKUP(C1558,[1]!Table[Item number],1,FALSE)</f>
        <v>R900943592</v>
      </c>
    </row>
    <row r="1559" spans="1:6" x14ac:dyDescent="0.2">
      <c r="A1559" s="1" t="s">
        <v>433</v>
      </c>
      <c r="B1559" s="1" t="s">
        <v>434</v>
      </c>
      <c r="C1559" s="19" t="s">
        <v>3696</v>
      </c>
      <c r="D1559" s="50" t="s">
        <v>3697</v>
      </c>
      <c r="E1559" s="21">
        <v>0.7</v>
      </c>
      <c r="F1559" s="16" t="str">
        <f>VLOOKUP(C1559,[1]!Table[Item number],1,FALSE)</f>
        <v>R901311746</v>
      </c>
    </row>
    <row r="1560" spans="1:6" x14ac:dyDescent="0.2">
      <c r="A1560" s="1" t="s">
        <v>433</v>
      </c>
      <c r="B1560" s="1" t="s">
        <v>434</v>
      </c>
      <c r="C1560" s="19" t="s">
        <v>1327</v>
      </c>
      <c r="D1560" s="50" t="s">
        <v>1328</v>
      </c>
      <c r="E1560" s="21">
        <v>0.7</v>
      </c>
      <c r="F1560" s="16" t="str">
        <f>VLOOKUP(C1560,[1]!Table[Item number],1,FALSE)</f>
        <v>R900725165</v>
      </c>
    </row>
    <row r="1561" spans="1:6" x14ac:dyDescent="0.2">
      <c r="A1561" s="1" t="s">
        <v>433</v>
      </c>
      <c r="B1561" s="1" t="s">
        <v>434</v>
      </c>
      <c r="C1561" s="19" t="s">
        <v>5354</v>
      </c>
      <c r="D1561" s="50" t="s">
        <v>5355</v>
      </c>
      <c r="E1561" s="21">
        <v>0.7</v>
      </c>
      <c r="F1561" s="16" t="str">
        <f>VLOOKUP(C1561,[1]!Table[Item number],1,FALSE)</f>
        <v>R978894845</v>
      </c>
    </row>
    <row r="1562" spans="1:6" x14ac:dyDescent="0.2">
      <c r="A1562" s="1" t="s">
        <v>433</v>
      </c>
      <c r="B1562" s="1" t="s">
        <v>434</v>
      </c>
      <c r="C1562" s="19" t="s">
        <v>4538</v>
      </c>
      <c r="D1562" s="50" t="s">
        <v>4539</v>
      </c>
      <c r="E1562" s="21">
        <v>0.7</v>
      </c>
      <c r="F1562" s="16" t="str">
        <f>VLOOKUP(C1562,[1]!Table[Item number],1,FALSE)</f>
        <v>R978021141</v>
      </c>
    </row>
    <row r="1563" spans="1:6" x14ac:dyDescent="0.2">
      <c r="A1563" s="1" t="s">
        <v>433</v>
      </c>
      <c r="B1563" s="1" t="s">
        <v>434</v>
      </c>
      <c r="C1563" s="19" t="s">
        <v>2910</v>
      </c>
      <c r="D1563" s="50" t="s">
        <v>2911</v>
      </c>
      <c r="E1563" s="21">
        <v>0.7</v>
      </c>
      <c r="F1563" s="16" t="e">
        <f>VLOOKUP(C1563,[1]!Table[Item number],1,FALSE)</f>
        <v>#N/A</v>
      </c>
    </row>
    <row r="1564" spans="1:6" x14ac:dyDescent="0.2">
      <c r="A1564" s="1" t="s">
        <v>433</v>
      </c>
      <c r="B1564" s="1" t="s">
        <v>434</v>
      </c>
      <c r="C1564" s="19" t="s">
        <v>4490</v>
      </c>
      <c r="D1564" s="50" t="s">
        <v>4491</v>
      </c>
      <c r="E1564" s="21">
        <v>0.7</v>
      </c>
      <c r="F1564" s="16" t="str">
        <f>VLOOKUP(C1564,[1]!Table[Item number],1,FALSE)</f>
        <v>R978018922</v>
      </c>
    </row>
    <row r="1565" spans="1:6" x14ac:dyDescent="0.2">
      <c r="A1565" s="1" t="s">
        <v>433</v>
      </c>
      <c r="B1565" s="1" t="s">
        <v>434</v>
      </c>
      <c r="C1565" s="19" t="s">
        <v>3362</v>
      </c>
      <c r="D1565" s="50" t="s">
        <v>3363</v>
      </c>
      <c r="E1565" s="21">
        <v>0.7</v>
      </c>
      <c r="F1565" s="16" t="str">
        <f>VLOOKUP(C1565,[1]!Table[Item number],1,FALSE)</f>
        <v>R901228583</v>
      </c>
    </row>
    <row r="1566" spans="1:6" x14ac:dyDescent="0.2">
      <c r="A1566" s="1" t="s">
        <v>433</v>
      </c>
      <c r="B1566" s="1" t="s">
        <v>434</v>
      </c>
      <c r="C1566" s="19" t="s">
        <v>3292</v>
      </c>
      <c r="D1566" s="50" t="s">
        <v>3293</v>
      </c>
      <c r="E1566" s="21">
        <v>0.7</v>
      </c>
      <c r="F1566" s="16" t="str">
        <f>VLOOKUP(C1566,[1]!Table[Item number],1,FALSE)</f>
        <v>R901211026</v>
      </c>
    </row>
    <row r="1567" spans="1:6" x14ac:dyDescent="0.2">
      <c r="A1567" s="1" t="s">
        <v>433</v>
      </c>
      <c r="B1567" s="1" t="s">
        <v>434</v>
      </c>
      <c r="C1567" s="19" t="s">
        <v>2489</v>
      </c>
      <c r="D1567" s="50" t="s">
        <v>2490</v>
      </c>
      <c r="E1567" s="21">
        <v>0.7</v>
      </c>
      <c r="F1567" s="16" t="str">
        <f>VLOOKUP(C1567,[1]!Table[Item number],1,FALSE)</f>
        <v>R900940418</v>
      </c>
    </row>
    <row r="1568" spans="1:6" x14ac:dyDescent="0.2">
      <c r="A1568" s="1" t="s">
        <v>433</v>
      </c>
      <c r="B1568" s="1" t="s">
        <v>434</v>
      </c>
      <c r="C1568" s="19" t="s">
        <v>1257</v>
      </c>
      <c r="D1568" s="50" t="s">
        <v>1258</v>
      </c>
      <c r="E1568" s="21">
        <v>0.7</v>
      </c>
      <c r="F1568" s="16" t="str">
        <f>VLOOKUP(C1568,[1]!Table[Item number],1,FALSE)</f>
        <v>R900617883</v>
      </c>
    </row>
    <row r="1569" spans="1:6" x14ac:dyDescent="0.2">
      <c r="A1569" s="1" t="s">
        <v>433</v>
      </c>
      <c r="B1569" s="1" t="s">
        <v>434</v>
      </c>
      <c r="C1569" s="19" t="s">
        <v>1501</v>
      </c>
      <c r="D1569" s="50" t="s">
        <v>1502</v>
      </c>
      <c r="E1569" s="21">
        <v>0.7</v>
      </c>
      <c r="F1569" s="16" t="str">
        <f>VLOOKUP(C1569,[1]!Table[Item number],1,FALSE)</f>
        <v>R900772616</v>
      </c>
    </row>
    <row r="1570" spans="1:6" x14ac:dyDescent="0.2">
      <c r="A1570" s="1" t="s">
        <v>433</v>
      </c>
      <c r="B1570" s="1" t="s">
        <v>434</v>
      </c>
      <c r="C1570" s="19" t="s">
        <v>2928</v>
      </c>
      <c r="D1570" s="50" t="s">
        <v>2929</v>
      </c>
      <c r="E1570" s="21">
        <v>0.7</v>
      </c>
      <c r="F1570" s="16" t="e">
        <f>VLOOKUP(C1570,[1]!Table[Item number],1,FALSE)</f>
        <v>#N/A</v>
      </c>
    </row>
    <row r="1571" spans="1:6" x14ac:dyDescent="0.2">
      <c r="A1571" s="1" t="s">
        <v>433</v>
      </c>
      <c r="B1571" s="1" t="s">
        <v>434</v>
      </c>
      <c r="C1571" s="19" t="s">
        <v>1891</v>
      </c>
      <c r="D1571" s="50" t="s">
        <v>1892</v>
      </c>
      <c r="E1571" s="21">
        <v>0.7</v>
      </c>
      <c r="F1571" s="16" t="str">
        <f>VLOOKUP(C1571,[1]!Table[Item number],1,FALSE)</f>
        <v>R900916070</v>
      </c>
    </row>
    <row r="1572" spans="1:6" x14ac:dyDescent="0.2">
      <c r="A1572" s="1" t="s">
        <v>433</v>
      </c>
      <c r="B1572" s="1" t="s">
        <v>434</v>
      </c>
      <c r="C1572" s="19" t="s">
        <v>4730</v>
      </c>
      <c r="D1572" s="50" t="s">
        <v>4731</v>
      </c>
      <c r="E1572" s="21">
        <v>0.7</v>
      </c>
      <c r="F1572" s="16" t="str">
        <f>VLOOKUP(C1572,[1]!Table[Item number],1,FALSE)</f>
        <v>R978029759</v>
      </c>
    </row>
    <row r="1573" spans="1:6" x14ac:dyDescent="0.2">
      <c r="A1573" s="1" t="s">
        <v>433</v>
      </c>
      <c r="B1573" s="1" t="s">
        <v>434</v>
      </c>
      <c r="C1573" s="19" t="s">
        <v>3480</v>
      </c>
      <c r="D1573" s="50" t="s">
        <v>3481</v>
      </c>
      <c r="E1573" s="21">
        <v>0.7</v>
      </c>
      <c r="F1573" s="16" t="str">
        <f>VLOOKUP(C1573,[1]!Table[Item number],1,FALSE)</f>
        <v>R901249191</v>
      </c>
    </row>
    <row r="1574" spans="1:6" x14ac:dyDescent="0.2">
      <c r="A1574" s="1" t="s">
        <v>433</v>
      </c>
      <c r="B1574" s="1" t="s">
        <v>434</v>
      </c>
      <c r="C1574" s="19" t="s">
        <v>1759</v>
      </c>
      <c r="D1574" s="50" t="s">
        <v>1760</v>
      </c>
      <c r="E1574" s="21">
        <v>0.7</v>
      </c>
      <c r="F1574" s="16" t="str">
        <f>VLOOKUP(C1574,[1]!Table[Item number],1,FALSE)</f>
        <v>R900909990</v>
      </c>
    </row>
    <row r="1575" spans="1:6" x14ac:dyDescent="0.2">
      <c r="A1575" s="1" t="s">
        <v>433</v>
      </c>
      <c r="B1575" s="1" t="s">
        <v>434</v>
      </c>
      <c r="C1575" s="19" t="s">
        <v>4706</v>
      </c>
      <c r="D1575" s="50" t="s">
        <v>4707</v>
      </c>
      <c r="E1575" s="21">
        <v>0.7</v>
      </c>
      <c r="F1575" s="16" t="str">
        <f>VLOOKUP(C1575,[1]!Table[Item number],1,FALSE)</f>
        <v>R978028415</v>
      </c>
    </row>
    <row r="1576" spans="1:6" x14ac:dyDescent="0.2">
      <c r="A1576" s="1" t="s">
        <v>433</v>
      </c>
      <c r="B1576" s="1" t="s">
        <v>434</v>
      </c>
      <c r="C1576" s="19" t="s">
        <v>4076</v>
      </c>
      <c r="D1576" s="50" t="s">
        <v>4077</v>
      </c>
      <c r="E1576" s="21">
        <v>0.7</v>
      </c>
      <c r="F1576" s="16" t="str">
        <f>VLOOKUP(C1576,[1]!Table[Item number],1,FALSE)</f>
        <v>R901471694</v>
      </c>
    </row>
    <row r="1577" spans="1:6" x14ac:dyDescent="0.2">
      <c r="A1577" s="1" t="s">
        <v>433</v>
      </c>
      <c r="B1577" s="1" t="s">
        <v>434</v>
      </c>
      <c r="C1577" s="19" t="s">
        <v>3288</v>
      </c>
      <c r="D1577" s="50" t="s">
        <v>3289</v>
      </c>
      <c r="E1577" s="21">
        <v>0.7</v>
      </c>
      <c r="F1577" s="16" t="str">
        <f>VLOOKUP(C1577,[1]!Table[Item number],1,FALSE)</f>
        <v>R901207556</v>
      </c>
    </row>
    <row r="1578" spans="1:6" x14ac:dyDescent="0.2">
      <c r="A1578" s="1" t="s">
        <v>433</v>
      </c>
      <c r="B1578" s="1" t="s">
        <v>434</v>
      </c>
      <c r="C1578" s="19" t="s">
        <v>2607</v>
      </c>
      <c r="D1578" s="50" t="s">
        <v>2608</v>
      </c>
      <c r="E1578" s="21">
        <v>0.7</v>
      </c>
      <c r="F1578" s="16" t="str">
        <f>VLOOKUP(C1578,[1]!Table[Item number],1,FALSE)</f>
        <v>R900947322</v>
      </c>
    </row>
    <row r="1579" spans="1:6" x14ac:dyDescent="0.2">
      <c r="A1579" s="1" t="s">
        <v>433</v>
      </c>
      <c r="B1579" s="1" t="s">
        <v>434</v>
      </c>
      <c r="C1579" s="19" t="s">
        <v>3284</v>
      </c>
      <c r="D1579" s="50" t="s">
        <v>3285</v>
      </c>
      <c r="E1579" s="21">
        <v>0.7</v>
      </c>
      <c r="F1579" s="16" t="str">
        <f>VLOOKUP(C1579,[1]!Table[Item number],1,FALSE)</f>
        <v>R901205862</v>
      </c>
    </row>
    <row r="1580" spans="1:6" x14ac:dyDescent="0.2">
      <c r="A1580" s="1" t="s">
        <v>433</v>
      </c>
      <c r="B1580" s="1" t="s">
        <v>434</v>
      </c>
      <c r="C1580" s="19" t="s">
        <v>3078</v>
      </c>
      <c r="D1580" s="50" t="s">
        <v>3079</v>
      </c>
      <c r="E1580" s="21">
        <v>0.7</v>
      </c>
      <c r="F1580" s="16" t="str">
        <f>VLOOKUP(C1580,[1]!Table[Item number],1,FALSE)</f>
        <v>R901093333</v>
      </c>
    </row>
    <row r="1581" spans="1:6" x14ac:dyDescent="0.2">
      <c r="A1581" s="1" t="s">
        <v>433</v>
      </c>
      <c r="B1581" s="1" t="s">
        <v>434</v>
      </c>
      <c r="C1581" s="19" t="s">
        <v>4828</v>
      </c>
      <c r="D1581" s="50" t="s">
        <v>4829</v>
      </c>
      <c r="E1581" s="21">
        <v>0.7</v>
      </c>
      <c r="F1581" s="16" t="str">
        <f>VLOOKUP(C1581,[1]!Table[Item number],1,FALSE)</f>
        <v>R978034400</v>
      </c>
    </row>
    <row r="1582" spans="1:6" x14ac:dyDescent="0.2">
      <c r="A1582" s="1" t="s">
        <v>433</v>
      </c>
      <c r="B1582" s="1" t="s">
        <v>434</v>
      </c>
      <c r="C1582" s="19" t="s">
        <v>2173</v>
      </c>
      <c r="D1582" s="50" t="s">
        <v>2174</v>
      </c>
      <c r="E1582" s="21">
        <v>0.7</v>
      </c>
      <c r="F1582" s="16" t="str">
        <f>VLOOKUP(C1582,[1]!Table[Item number],1,FALSE)</f>
        <v>R900927151</v>
      </c>
    </row>
    <row r="1583" spans="1:6" x14ac:dyDescent="0.2">
      <c r="A1583" s="1" t="s">
        <v>433</v>
      </c>
      <c r="B1583" s="1" t="s">
        <v>434</v>
      </c>
      <c r="C1583" s="19" t="s">
        <v>1567</v>
      </c>
      <c r="D1583" s="50" t="s">
        <v>1568</v>
      </c>
      <c r="E1583" s="21">
        <v>0.7</v>
      </c>
      <c r="F1583" s="16" t="str">
        <f>VLOOKUP(C1583,[1]!Table[Item number],1,FALSE)</f>
        <v>R900903282</v>
      </c>
    </row>
    <row r="1584" spans="1:6" x14ac:dyDescent="0.2">
      <c r="A1584" s="1" t="s">
        <v>433</v>
      </c>
      <c r="B1584" s="1" t="s">
        <v>434</v>
      </c>
      <c r="C1584" s="19" t="s">
        <v>4496</v>
      </c>
      <c r="D1584" s="50" t="s">
        <v>4497</v>
      </c>
      <c r="E1584" s="21">
        <v>0.7</v>
      </c>
      <c r="F1584" s="16" t="str">
        <f>VLOOKUP(C1584,[1]!Table[Item number],1,FALSE)</f>
        <v>R978019203</v>
      </c>
    </row>
    <row r="1585" spans="1:6" x14ac:dyDescent="0.2">
      <c r="A1585" s="1" t="s">
        <v>433</v>
      </c>
      <c r="B1585" s="1" t="s">
        <v>434</v>
      </c>
      <c r="C1585" s="19" t="s">
        <v>4598</v>
      </c>
      <c r="D1585" s="50" t="s">
        <v>4599</v>
      </c>
      <c r="E1585" s="21">
        <v>0.7</v>
      </c>
      <c r="F1585" s="16" t="str">
        <f>VLOOKUP(C1585,[1]!Table[Item number],1,FALSE)</f>
        <v>R978023412</v>
      </c>
    </row>
    <row r="1586" spans="1:6" x14ac:dyDescent="0.2">
      <c r="A1586" s="1" t="s">
        <v>433</v>
      </c>
      <c r="B1586" s="1" t="s">
        <v>434</v>
      </c>
      <c r="C1586" s="19" t="s">
        <v>1843</v>
      </c>
      <c r="D1586" s="50" t="s">
        <v>1844</v>
      </c>
      <c r="E1586" s="21">
        <v>0.7</v>
      </c>
      <c r="F1586" s="16" t="str">
        <f>VLOOKUP(C1586,[1]!Table[Item number],1,FALSE)</f>
        <v>R900913276</v>
      </c>
    </row>
    <row r="1587" spans="1:6" x14ac:dyDescent="0.2">
      <c r="A1587" s="1" t="s">
        <v>433</v>
      </c>
      <c r="B1587" s="1" t="s">
        <v>434</v>
      </c>
      <c r="C1587" s="19" t="s">
        <v>2459</v>
      </c>
      <c r="D1587" s="50" t="s">
        <v>2460</v>
      </c>
      <c r="E1587" s="21">
        <v>0.7</v>
      </c>
      <c r="F1587" s="16" t="str">
        <f>VLOOKUP(C1587,[1]!Table[Item number],1,FALSE)</f>
        <v>R900939473</v>
      </c>
    </row>
    <row r="1588" spans="1:6" x14ac:dyDescent="0.2">
      <c r="A1588" s="1" t="s">
        <v>433</v>
      </c>
      <c r="B1588" s="1" t="s">
        <v>434</v>
      </c>
      <c r="C1588" s="19" t="s">
        <v>2147</v>
      </c>
      <c r="D1588" s="50" t="s">
        <v>2148</v>
      </c>
      <c r="E1588" s="21">
        <v>0.7</v>
      </c>
      <c r="F1588" s="16" t="str">
        <f>VLOOKUP(C1588,[1]!Table[Item number],1,FALSE)</f>
        <v>R900925948</v>
      </c>
    </row>
    <row r="1589" spans="1:6" x14ac:dyDescent="0.2">
      <c r="A1589" s="1" t="s">
        <v>433</v>
      </c>
      <c r="B1589" s="1" t="s">
        <v>434</v>
      </c>
      <c r="C1589" s="19" t="s">
        <v>3550</v>
      </c>
      <c r="D1589" s="50" t="s">
        <v>3551</v>
      </c>
      <c r="E1589" s="21">
        <v>0.7</v>
      </c>
      <c r="F1589" s="16" t="str">
        <f>VLOOKUP(C1589,[1]!Table[Item number],1,FALSE)</f>
        <v>R901268381</v>
      </c>
    </row>
    <row r="1590" spans="1:6" x14ac:dyDescent="0.2">
      <c r="A1590" s="1" t="s">
        <v>433</v>
      </c>
      <c r="B1590" s="1" t="s">
        <v>434</v>
      </c>
      <c r="C1590" s="19" t="s">
        <v>845</v>
      </c>
      <c r="D1590" s="50" t="s">
        <v>846</v>
      </c>
      <c r="E1590" s="21">
        <v>0.7</v>
      </c>
      <c r="F1590" s="16" t="str">
        <f>VLOOKUP(C1590,[1]!Table[Item number],1,FALSE)</f>
        <v>R900247441</v>
      </c>
    </row>
    <row r="1591" spans="1:6" x14ac:dyDescent="0.2">
      <c r="A1591" s="1" t="s">
        <v>433</v>
      </c>
      <c r="B1591" s="1" t="s">
        <v>434</v>
      </c>
      <c r="C1591" s="19" t="s">
        <v>3744</v>
      </c>
      <c r="D1591" s="50" t="s">
        <v>3745</v>
      </c>
      <c r="E1591" s="21">
        <v>0.7</v>
      </c>
      <c r="F1591" s="16" t="str">
        <f>VLOOKUP(C1591,[1]!Table[Item number],1,FALSE)</f>
        <v>R901328188</v>
      </c>
    </row>
    <row r="1592" spans="1:6" x14ac:dyDescent="0.2">
      <c r="A1592" s="1" t="s">
        <v>433</v>
      </c>
      <c r="B1592" s="1" t="s">
        <v>434</v>
      </c>
      <c r="C1592" s="19" t="s">
        <v>3304</v>
      </c>
      <c r="D1592" s="50" t="s">
        <v>3305</v>
      </c>
      <c r="E1592" s="21">
        <v>0.7</v>
      </c>
      <c r="F1592" s="16" t="str">
        <f>VLOOKUP(C1592,[1]!Table[Item number],1,FALSE)</f>
        <v>R901214277</v>
      </c>
    </row>
    <row r="1593" spans="1:6" x14ac:dyDescent="0.2">
      <c r="A1593" s="1" t="s">
        <v>433</v>
      </c>
      <c r="B1593" s="1" t="s">
        <v>434</v>
      </c>
      <c r="C1593" s="19" t="s">
        <v>4842</v>
      </c>
      <c r="D1593" s="50" t="s">
        <v>4843</v>
      </c>
      <c r="E1593" s="21">
        <v>0.7</v>
      </c>
      <c r="F1593" s="16" t="e">
        <f>VLOOKUP(C1593,[1]!Table[Item number],1,FALSE)</f>
        <v>#N/A</v>
      </c>
    </row>
    <row r="1594" spans="1:6" x14ac:dyDescent="0.2">
      <c r="A1594" s="1" t="s">
        <v>433</v>
      </c>
      <c r="B1594" s="1" t="s">
        <v>434</v>
      </c>
      <c r="C1594" s="19" t="s">
        <v>2842</v>
      </c>
      <c r="D1594" s="50" t="s">
        <v>2843</v>
      </c>
      <c r="E1594" s="21">
        <v>0.7</v>
      </c>
      <c r="F1594" s="16" t="str">
        <f>VLOOKUP(C1594,[1]!Table[Item number],1,FALSE)</f>
        <v>R900971575</v>
      </c>
    </row>
    <row r="1595" spans="1:6" x14ac:dyDescent="0.2">
      <c r="A1595" s="1" t="s">
        <v>433</v>
      </c>
      <c r="B1595" s="1" t="s">
        <v>434</v>
      </c>
      <c r="C1595" s="19" t="s">
        <v>2702</v>
      </c>
      <c r="D1595" s="50" t="s">
        <v>2703</v>
      </c>
      <c r="E1595" s="21">
        <v>0.7</v>
      </c>
      <c r="F1595" s="16" t="str">
        <f>VLOOKUP(C1595,[1]!Table[Item number],1,FALSE)</f>
        <v>R900956946</v>
      </c>
    </row>
    <row r="1596" spans="1:6" x14ac:dyDescent="0.2">
      <c r="A1596" s="1" t="s">
        <v>433</v>
      </c>
      <c r="B1596" s="1" t="s">
        <v>434</v>
      </c>
      <c r="C1596" s="19" t="s">
        <v>2651</v>
      </c>
      <c r="D1596" s="50" t="s">
        <v>2652</v>
      </c>
      <c r="E1596" s="21">
        <v>0.7</v>
      </c>
      <c r="F1596" s="16" t="str">
        <f>VLOOKUP(C1596,[1]!Table[Item number],1,FALSE)</f>
        <v>R900951458</v>
      </c>
    </row>
    <row r="1597" spans="1:6" x14ac:dyDescent="0.2">
      <c r="A1597" s="1" t="s">
        <v>433</v>
      </c>
      <c r="B1597" s="1" t="s">
        <v>434</v>
      </c>
      <c r="C1597" s="19" t="s">
        <v>2970</v>
      </c>
      <c r="D1597" s="50" t="s">
        <v>2971</v>
      </c>
      <c r="E1597" s="21">
        <v>0.7</v>
      </c>
      <c r="F1597" s="16" t="str">
        <f>VLOOKUP(C1597,[1]!Table[Item number],1,FALSE)</f>
        <v>R901032327</v>
      </c>
    </row>
    <row r="1598" spans="1:6" x14ac:dyDescent="0.2">
      <c r="A1598" s="1" t="s">
        <v>433</v>
      </c>
      <c r="B1598" s="1" t="s">
        <v>434</v>
      </c>
      <c r="C1598" s="19" t="s">
        <v>3426</v>
      </c>
      <c r="D1598" s="50" t="s">
        <v>3427</v>
      </c>
      <c r="E1598" s="21">
        <v>0.7</v>
      </c>
      <c r="F1598" s="16" t="e">
        <f>VLOOKUP(C1598,[1]!Table[Item number],1,FALSE)</f>
        <v>#N/A</v>
      </c>
    </row>
    <row r="1599" spans="1:6" x14ac:dyDescent="0.2">
      <c r="A1599" s="1" t="s">
        <v>433</v>
      </c>
      <c r="B1599" s="1" t="s">
        <v>434</v>
      </c>
      <c r="C1599" s="19" t="s">
        <v>2509</v>
      </c>
      <c r="D1599" s="50" t="s">
        <v>2510</v>
      </c>
      <c r="E1599" s="21">
        <v>0.7</v>
      </c>
      <c r="F1599" s="16" t="str">
        <f>VLOOKUP(C1599,[1]!Table[Item number],1,FALSE)</f>
        <v>R900941137</v>
      </c>
    </row>
    <row r="1600" spans="1:6" x14ac:dyDescent="0.2">
      <c r="A1600" s="1" t="s">
        <v>433</v>
      </c>
      <c r="B1600" s="1" t="s">
        <v>434</v>
      </c>
      <c r="C1600" s="19" t="s">
        <v>2736</v>
      </c>
      <c r="D1600" s="50" t="s">
        <v>2737</v>
      </c>
      <c r="E1600" s="21">
        <v>0.7</v>
      </c>
      <c r="F1600" s="16" t="str">
        <f>VLOOKUP(C1600,[1]!Table[Item number],1,FALSE)</f>
        <v>R900960374</v>
      </c>
    </row>
    <row r="1601" spans="1:6" x14ac:dyDescent="0.2">
      <c r="A1601" s="1" t="s">
        <v>433</v>
      </c>
      <c r="B1601" s="1" t="s">
        <v>434</v>
      </c>
      <c r="C1601" s="19" t="s">
        <v>1903</v>
      </c>
      <c r="D1601" s="50" t="s">
        <v>1904</v>
      </c>
      <c r="E1601" s="21">
        <v>0.7</v>
      </c>
      <c r="F1601" s="16" t="str">
        <f>VLOOKUP(C1601,[1]!Table[Item number],1,FALSE)</f>
        <v>R900916643</v>
      </c>
    </row>
    <row r="1602" spans="1:6" x14ac:dyDescent="0.2">
      <c r="A1602" s="1" t="s">
        <v>433</v>
      </c>
      <c r="B1602" s="1" t="s">
        <v>434</v>
      </c>
      <c r="C1602" s="19" t="s">
        <v>4492</v>
      </c>
      <c r="D1602" s="50" t="s">
        <v>4493</v>
      </c>
      <c r="E1602" s="21">
        <v>0.7</v>
      </c>
      <c r="F1602" s="16" t="str">
        <f>VLOOKUP(C1602,[1]!Table[Item number],1,FALSE)</f>
        <v>R978018927</v>
      </c>
    </row>
    <row r="1603" spans="1:6" x14ac:dyDescent="0.2">
      <c r="A1603" s="1" t="s">
        <v>433</v>
      </c>
      <c r="B1603" s="1" t="s">
        <v>434</v>
      </c>
      <c r="C1603" s="19" t="s">
        <v>4482</v>
      </c>
      <c r="D1603" s="50" t="s">
        <v>4483</v>
      </c>
      <c r="E1603" s="21">
        <v>0.7</v>
      </c>
      <c r="F1603" s="16" t="str">
        <f>VLOOKUP(C1603,[1]!Table[Item number],1,FALSE)</f>
        <v>R978018756</v>
      </c>
    </row>
    <row r="1604" spans="1:6" x14ac:dyDescent="0.2">
      <c r="A1604" s="1" t="s">
        <v>433</v>
      </c>
      <c r="B1604" s="1" t="s">
        <v>434</v>
      </c>
      <c r="C1604" s="19" t="s">
        <v>3592</v>
      </c>
      <c r="D1604" s="50" t="s">
        <v>3593</v>
      </c>
      <c r="E1604" s="21">
        <v>0.7</v>
      </c>
      <c r="F1604" s="16" t="e">
        <f>VLOOKUP(C1604,[1]!Table[Item number],1,FALSE)</f>
        <v>#N/A</v>
      </c>
    </row>
    <row r="1605" spans="1:6" x14ac:dyDescent="0.2">
      <c r="A1605" s="1" t="s">
        <v>433</v>
      </c>
      <c r="B1605" s="1" t="s">
        <v>434</v>
      </c>
      <c r="C1605" s="19" t="s">
        <v>3140</v>
      </c>
      <c r="D1605" s="50" t="s">
        <v>3141</v>
      </c>
      <c r="E1605" s="21">
        <v>0.7</v>
      </c>
      <c r="F1605" s="16" t="str">
        <f>VLOOKUP(C1605,[1]!Table[Item number],1,FALSE)</f>
        <v>R901145121</v>
      </c>
    </row>
    <row r="1606" spans="1:6" x14ac:dyDescent="0.2">
      <c r="A1606" s="1" t="s">
        <v>433</v>
      </c>
      <c r="B1606" s="1" t="s">
        <v>434</v>
      </c>
      <c r="C1606" s="19" t="s">
        <v>4472</v>
      </c>
      <c r="D1606" s="50" t="s">
        <v>4473</v>
      </c>
      <c r="E1606" s="21">
        <v>0.7</v>
      </c>
      <c r="F1606" s="16" t="str">
        <f>VLOOKUP(C1606,[1]!Table[Item number],1,FALSE)</f>
        <v>R978018508</v>
      </c>
    </row>
    <row r="1607" spans="1:6" x14ac:dyDescent="0.2">
      <c r="A1607" s="1" t="s">
        <v>433</v>
      </c>
      <c r="B1607" s="1" t="s">
        <v>434</v>
      </c>
      <c r="C1607" s="19" t="s">
        <v>3880</v>
      </c>
      <c r="D1607" s="50" t="s">
        <v>3881</v>
      </c>
      <c r="E1607" s="21">
        <v>0.7</v>
      </c>
      <c r="F1607" s="16" t="str">
        <f>VLOOKUP(C1607,[1]!Table[Item number],1,FALSE)</f>
        <v>R901376378</v>
      </c>
    </row>
    <row r="1608" spans="1:6" x14ac:dyDescent="0.2">
      <c r="A1608" s="1" t="s">
        <v>433</v>
      </c>
      <c r="B1608" s="1" t="s">
        <v>434</v>
      </c>
      <c r="C1608" s="19" t="s">
        <v>1887</v>
      </c>
      <c r="D1608" s="50" t="s">
        <v>1888</v>
      </c>
      <c r="E1608" s="21">
        <v>0.7</v>
      </c>
      <c r="F1608" s="16" t="str">
        <f>VLOOKUP(C1608,[1]!Table[Item number],1,FALSE)</f>
        <v>R900915896</v>
      </c>
    </row>
    <row r="1609" spans="1:6" x14ac:dyDescent="0.2">
      <c r="A1609" s="1" t="s">
        <v>433</v>
      </c>
      <c r="B1609" s="1" t="s">
        <v>434</v>
      </c>
      <c r="C1609" s="19" t="s">
        <v>2025</v>
      </c>
      <c r="D1609" s="50" t="s">
        <v>2026</v>
      </c>
      <c r="E1609" s="21">
        <v>0.7</v>
      </c>
      <c r="F1609" s="16" t="e">
        <f>VLOOKUP(C1609,[1]!Table[Item number],1,FALSE)</f>
        <v>#N/A</v>
      </c>
    </row>
    <row r="1610" spans="1:6" x14ac:dyDescent="0.2">
      <c r="A1610" s="1" t="s">
        <v>433</v>
      </c>
      <c r="B1610" s="1" t="s">
        <v>434</v>
      </c>
      <c r="C1610" s="19" t="s">
        <v>1351</v>
      </c>
      <c r="D1610" s="50" t="s">
        <v>1352</v>
      </c>
      <c r="E1610" s="21">
        <v>0.7</v>
      </c>
      <c r="F1610" s="16" t="e">
        <f>VLOOKUP(C1610,[1]!Table[Item number],1,FALSE)</f>
        <v>#N/A</v>
      </c>
    </row>
    <row r="1611" spans="1:6" x14ac:dyDescent="0.2">
      <c r="A1611" s="1" t="s">
        <v>433</v>
      </c>
      <c r="B1611" s="1" t="s">
        <v>434</v>
      </c>
      <c r="C1611" s="19" t="s">
        <v>2700</v>
      </c>
      <c r="D1611" s="50" t="s">
        <v>2701</v>
      </c>
      <c r="E1611" s="21">
        <v>0.7</v>
      </c>
      <c r="F1611" s="16" t="e">
        <f>VLOOKUP(C1611,[1]!Table[Item number],1,FALSE)</f>
        <v>#N/A</v>
      </c>
    </row>
    <row r="1612" spans="1:6" x14ac:dyDescent="0.2">
      <c r="A1612" s="1" t="s">
        <v>433</v>
      </c>
      <c r="B1612" s="1" t="s">
        <v>434</v>
      </c>
      <c r="C1612" s="19" t="s">
        <v>3228</v>
      </c>
      <c r="D1612" s="50" t="s">
        <v>3229</v>
      </c>
      <c r="E1612" s="21">
        <v>0.7</v>
      </c>
      <c r="F1612" s="16" t="e">
        <f>VLOOKUP(C1612,[1]!Table[Item number],1,FALSE)</f>
        <v>#N/A</v>
      </c>
    </row>
    <row r="1613" spans="1:6" x14ac:dyDescent="0.2">
      <c r="A1613" s="1" t="s">
        <v>433</v>
      </c>
      <c r="B1613" s="1" t="s">
        <v>434</v>
      </c>
      <c r="C1613" s="19" t="s">
        <v>2051</v>
      </c>
      <c r="D1613" s="50" t="s">
        <v>2052</v>
      </c>
      <c r="E1613" s="21">
        <v>0.7</v>
      </c>
      <c r="F1613" s="16" t="e">
        <f>VLOOKUP(C1613,[1]!Table[Item number],1,FALSE)</f>
        <v>#N/A</v>
      </c>
    </row>
    <row r="1614" spans="1:6" x14ac:dyDescent="0.2">
      <c r="A1614" s="1" t="s">
        <v>433</v>
      </c>
      <c r="B1614" s="1" t="s">
        <v>434</v>
      </c>
      <c r="C1614" s="19" t="s">
        <v>4704</v>
      </c>
      <c r="D1614" s="50" t="s">
        <v>4705</v>
      </c>
      <c r="E1614" s="21">
        <v>0.7</v>
      </c>
      <c r="F1614" s="16" t="str">
        <f>VLOOKUP(C1614,[1]!Table[Item number],1,FALSE)</f>
        <v>R978028325</v>
      </c>
    </row>
    <row r="1615" spans="1:6" x14ac:dyDescent="0.2">
      <c r="A1615" s="1" t="s">
        <v>433</v>
      </c>
      <c r="B1615" s="1" t="s">
        <v>434</v>
      </c>
      <c r="C1615" s="19" t="s">
        <v>3632</v>
      </c>
      <c r="D1615" s="50" t="s">
        <v>3633</v>
      </c>
      <c r="E1615" s="21">
        <v>0.7</v>
      </c>
      <c r="F1615" s="16" t="str">
        <f>VLOOKUP(C1615,[1]!Table[Item number],1,FALSE)</f>
        <v>R901294315</v>
      </c>
    </row>
    <row r="1616" spans="1:6" x14ac:dyDescent="0.2">
      <c r="A1616" s="1" t="s">
        <v>433</v>
      </c>
      <c r="B1616" s="1" t="s">
        <v>434</v>
      </c>
      <c r="C1616" s="19" t="s">
        <v>1065</v>
      </c>
      <c r="D1616" s="50" t="s">
        <v>1066</v>
      </c>
      <c r="E1616" s="21">
        <v>0.7</v>
      </c>
      <c r="F1616" s="16" t="str">
        <f>VLOOKUP(C1616,[1]!Table[Item number],1,FALSE)</f>
        <v>R900552338</v>
      </c>
    </row>
    <row r="1617" spans="1:6" x14ac:dyDescent="0.2">
      <c r="A1617" s="1" t="s">
        <v>433</v>
      </c>
      <c r="B1617" s="1" t="s">
        <v>434</v>
      </c>
      <c r="C1617" s="19" t="s">
        <v>3850</v>
      </c>
      <c r="D1617" s="50" t="s">
        <v>3851</v>
      </c>
      <c r="E1617" s="21">
        <v>0.7</v>
      </c>
      <c r="F1617" s="16" t="str">
        <f>VLOOKUP(C1617,[1]!Table[Item number],1,FALSE)</f>
        <v>R901364811</v>
      </c>
    </row>
    <row r="1618" spans="1:6" x14ac:dyDescent="0.2">
      <c r="A1618" s="1" t="s">
        <v>433</v>
      </c>
      <c r="B1618" s="1" t="s">
        <v>434</v>
      </c>
      <c r="C1618" s="19" t="s">
        <v>2485</v>
      </c>
      <c r="D1618" s="50" t="s">
        <v>2486</v>
      </c>
      <c r="E1618" s="21">
        <v>0.7</v>
      </c>
      <c r="F1618" s="16" t="str">
        <f>VLOOKUP(C1618,[1]!Table[Item number],1,FALSE)</f>
        <v>R900940405</v>
      </c>
    </row>
    <row r="1619" spans="1:6" x14ac:dyDescent="0.2">
      <c r="A1619" s="1" t="s">
        <v>433</v>
      </c>
      <c r="B1619" s="1" t="s">
        <v>434</v>
      </c>
      <c r="C1619" s="19" t="s">
        <v>2661</v>
      </c>
      <c r="D1619" s="50" t="s">
        <v>2662</v>
      </c>
      <c r="E1619" s="21">
        <v>0.7</v>
      </c>
      <c r="F1619" s="16" t="str">
        <f>VLOOKUP(C1619,[1]!Table[Item number],1,FALSE)</f>
        <v>R900952428</v>
      </c>
    </row>
    <row r="1620" spans="1:6" x14ac:dyDescent="0.2">
      <c r="A1620" s="1" t="s">
        <v>433</v>
      </c>
      <c r="B1620" s="1" t="s">
        <v>434</v>
      </c>
      <c r="C1620" s="19" t="s">
        <v>3442</v>
      </c>
      <c r="D1620" s="50" t="s">
        <v>3443</v>
      </c>
      <c r="E1620" s="21">
        <v>0.7</v>
      </c>
      <c r="F1620" s="16" t="str">
        <f>VLOOKUP(C1620,[1]!Table[Item number],1,FALSE)</f>
        <v>R901241228</v>
      </c>
    </row>
    <row r="1621" spans="1:6" x14ac:dyDescent="0.2">
      <c r="A1621" s="1" t="s">
        <v>433</v>
      </c>
      <c r="B1621" s="1" t="s">
        <v>434</v>
      </c>
      <c r="C1621" s="19" t="s">
        <v>3234</v>
      </c>
      <c r="D1621" s="50" t="s">
        <v>3235</v>
      </c>
      <c r="E1621" s="21">
        <v>0.7</v>
      </c>
      <c r="F1621" s="16" t="str">
        <f>VLOOKUP(C1621,[1]!Table[Item number],1,FALSE)</f>
        <v>R901196185</v>
      </c>
    </row>
    <row r="1622" spans="1:6" x14ac:dyDescent="0.2">
      <c r="A1622" s="1" t="s">
        <v>433</v>
      </c>
      <c r="B1622" s="1" t="s">
        <v>434</v>
      </c>
      <c r="C1622" s="19" t="s">
        <v>2625</v>
      </c>
      <c r="D1622" s="50" t="s">
        <v>2626</v>
      </c>
      <c r="E1622" s="21">
        <v>0.7</v>
      </c>
      <c r="F1622" s="16" t="str">
        <f>VLOOKUP(C1622,[1]!Table[Item number],1,FALSE)</f>
        <v>R900948387</v>
      </c>
    </row>
    <row r="1623" spans="1:6" x14ac:dyDescent="0.2">
      <c r="A1623" s="1" t="s">
        <v>433</v>
      </c>
      <c r="B1623" s="1" t="s">
        <v>434</v>
      </c>
      <c r="C1623" s="19" t="s">
        <v>4846</v>
      </c>
      <c r="D1623" s="50" t="s">
        <v>4847</v>
      </c>
      <c r="E1623" s="21">
        <v>0.7</v>
      </c>
      <c r="F1623" s="16" t="str">
        <f>VLOOKUP(C1623,[1]!Table[Item number],1,FALSE)</f>
        <v>R978035449</v>
      </c>
    </row>
    <row r="1624" spans="1:6" x14ac:dyDescent="0.2">
      <c r="A1624" s="1" t="s">
        <v>433</v>
      </c>
      <c r="B1624" s="1" t="s">
        <v>434</v>
      </c>
      <c r="C1624" s="19" t="s">
        <v>1153</v>
      </c>
      <c r="D1624" s="50" t="s">
        <v>1154</v>
      </c>
      <c r="E1624" s="21">
        <v>0.7</v>
      </c>
      <c r="F1624" s="16" t="str">
        <f>VLOOKUP(C1624,[1]!Table[Item number],1,FALSE)</f>
        <v>R900567269</v>
      </c>
    </row>
    <row r="1625" spans="1:6" x14ac:dyDescent="0.2">
      <c r="A1625" s="1" t="s">
        <v>433</v>
      </c>
      <c r="B1625" s="1" t="s">
        <v>434</v>
      </c>
      <c r="C1625" s="19" t="s">
        <v>3676</v>
      </c>
      <c r="D1625" s="50" t="s">
        <v>3677</v>
      </c>
      <c r="E1625" s="21">
        <v>0.7</v>
      </c>
      <c r="F1625" s="16" t="str">
        <f>VLOOKUP(C1625,[1]!Table[Item number],1,FALSE)</f>
        <v>R901308323</v>
      </c>
    </row>
    <row r="1626" spans="1:6" x14ac:dyDescent="0.2">
      <c r="A1626" s="1" t="s">
        <v>433</v>
      </c>
      <c r="B1626" s="1" t="s">
        <v>434</v>
      </c>
      <c r="C1626" s="19" t="s">
        <v>3458</v>
      </c>
      <c r="D1626" s="50" t="s">
        <v>3459</v>
      </c>
      <c r="E1626" s="21">
        <v>0.7</v>
      </c>
      <c r="F1626" s="16" t="str">
        <f>VLOOKUP(C1626,[1]!Table[Item number],1,FALSE)</f>
        <v>R901241578</v>
      </c>
    </row>
    <row r="1627" spans="1:6" x14ac:dyDescent="0.2">
      <c r="A1627" s="1" t="s">
        <v>433</v>
      </c>
      <c r="B1627" s="1" t="s">
        <v>434</v>
      </c>
      <c r="C1627" s="19" t="s">
        <v>3000</v>
      </c>
      <c r="D1627" s="50" t="s">
        <v>3001</v>
      </c>
      <c r="E1627" s="21">
        <v>0.7</v>
      </c>
      <c r="F1627" s="16" t="str">
        <f>VLOOKUP(C1627,[1]!Table[Item number],1,FALSE)</f>
        <v>R901047909</v>
      </c>
    </row>
    <row r="1628" spans="1:6" x14ac:dyDescent="0.2">
      <c r="A1628" s="1" t="s">
        <v>433</v>
      </c>
      <c r="B1628" s="1" t="s">
        <v>434</v>
      </c>
      <c r="C1628" s="19" t="s">
        <v>2976</v>
      </c>
      <c r="D1628" s="50" t="s">
        <v>2977</v>
      </c>
      <c r="E1628" s="21">
        <v>0.7</v>
      </c>
      <c r="F1628" s="16" t="str">
        <f>VLOOKUP(C1628,[1]!Table[Item number],1,FALSE)</f>
        <v>R901035249</v>
      </c>
    </row>
    <row r="1629" spans="1:6" x14ac:dyDescent="0.2">
      <c r="A1629" s="1" t="s">
        <v>433</v>
      </c>
      <c r="B1629" s="1" t="s">
        <v>434</v>
      </c>
      <c r="C1629" s="19" t="s">
        <v>2005</v>
      </c>
      <c r="D1629" s="50" t="s">
        <v>2006</v>
      </c>
      <c r="E1629" s="21">
        <v>0.7</v>
      </c>
      <c r="F1629" s="16" t="str">
        <f>VLOOKUP(C1629,[1]!Table[Item number],1,FALSE)</f>
        <v>R900921466</v>
      </c>
    </row>
    <row r="1630" spans="1:6" x14ac:dyDescent="0.2">
      <c r="A1630" s="1" t="s">
        <v>368</v>
      </c>
      <c r="B1630" s="1" t="s">
        <v>369</v>
      </c>
      <c r="C1630" s="5" t="s">
        <v>804</v>
      </c>
      <c r="D1630" s="44" t="s">
        <v>805</v>
      </c>
      <c r="E1630" s="21">
        <v>0.75</v>
      </c>
      <c r="F1630" s="16" t="e">
        <f>VLOOKUP(C1630,[1]!Table[Item number],1,FALSE)</f>
        <v>#N/A</v>
      </c>
    </row>
    <row r="1631" spans="1:6" x14ac:dyDescent="0.2">
      <c r="A1631" s="1" t="s">
        <v>433</v>
      </c>
      <c r="B1631" s="1" t="s">
        <v>434</v>
      </c>
      <c r="C1631" s="19" t="s">
        <v>3656</v>
      </c>
      <c r="D1631" s="50" t="s">
        <v>3657</v>
      </c>
      <c r="E1631" s="21">
        <v>0.7</v>
      </c>
      <c r="F1631" s="16" t="str">
        <f>VLOOKUP(C1631,[1]!Table[Item number],1,FALSE)</f>
        <v>R901303711</v>
      </c>
    </row>
    <row r="1632" spans="1:6" x14ac:dyDescent="0.2">
      <c r="A1632" s="1" t="s">
        <v>433</v>
      </c>
      <c r="B1632" s="1" t="s">
        <v>434</v>
      </c>
      <c r="C1632" s="19" t="s">
        <v>1291</v>
      </c>
      <c r="D1632" s="50" t="s">
        <v>1292</v>
      </c>
      <c r="E1632" s="21">
        <v>0.7</v>
      </c>
      <c r="F1632" s="16" t="str">
        <f>VLOOKUP(C1632,[1]!Table[Item number],1,FALSE)</f>
        <v>R900705375</v>
      </c>
    </row>
    <row r="1633" spans="1:6" x14ac:dyDescent="0.2">
      <c r="A1633" s="1" t="s">
        <v>368</v>
      </c>
      <c r="B1633" s="1" t="s">
        <v>369</v>
      </c>
      <c r="C1633" s="6" t="s">
        <v>362</v>
      </c>
      <c r="D1633" s="8" t="s">
        <v>363</v>
      </c>
      <c r="E1633" s="21">
        <v>0.75</v>
      </c>
      <c r="F1633" s="16" t="e">
        <f>VLOOKUP(C1633,[1]!Table[Item number],1,FALSE)</f>
        <v>#N/A</v>
      </c>
    </row>
    <row r="1634" spans="1:6" x14ac:dyDescent="0.2">
      <c r="A1634" s="1" t="s">
        <v>368</v>
      </c>
      <c r="B1634" s="1" t="s">
        <v>369</v>
      </c>
      <c r="C1634" s="3" t="s">
        <v>252</v>
      </c>
      <c r="D1634" s="37" t="s">
        <v>253</v>
      </c>
      <c r="E1634" s="21">
        <v>0.75</v>
      </c>
      <c r="F1634" s="16" t="e">
        <f>VLOOKUP(C1634,[1]!Table[Item number],1,FALSE)</f>
        <v>#N/A</v>
      </c>
    </row>
    <row r="1635" spans="1:6" x14ac:dyDescent="0.2">
      <c r="A1635" s="1" t="s">
        <v>433</v>
      </c>
      <c r="B1635" s="1" t="s">
        <v>434</v>
      </c>
      <c r="C1635" s="19" t="s">
        <v>1067</v>
      </c>
      <c r="D1635" s="50" t="s">
        <v>1068</v>
      </c>
      <c r="E1635" s="21">
        <v>0.7</v>
      </c>
      <c r="F1635" s="16" t="str">
        <f>VLOOKUP(C1635,[1]!Table[Item number],1,FALSE)</f>
        <v>R900552533</v>
      </c>
    </row>
    <row r="1636" spans="1:6" x14ac:dyDescent="0.2">
      <c r="A1636" s="1" t="s">
        <v>433</v>
      </c>
      <c r="B1636" s="1" t="s">
        <v>434</v>
      </c>
      <c r="C1636" s="19" t="s">
        <v>5304</v>
      </c>
      <c r="D1636" s="50" t="s">
        <v>5305</v>
      </c>
      <c r="E1636" s="21">
        <v>0.7</v>
      </c>
      <c r="F1636" s="16" t="str">
        <f>VLOOKUP(C1636,[1]!Table[Item number],1,FALSE)</f>
        <v>R978893863</v>
      </c>
    </row>
    <row r="1637" spans="1:6" x14ac:dyDescent="0.2">
      <c r="A1637" s="1" t="s">
        <v>433</v>
      </c>
      <c r="B1637" s="1" t="s">
        <v>434</v>
      </c>
      <c r="C1637" s="19" t="s">
        <v>5032</v>
      </c>
      <c r="D1637" s="50" t="s">
        <v>5033</v>
      </c>
      <c r="E1637" s="21">
        <v>0.7</v>
      </c>
      <c r="F1637" s="16" t="str">
        <f>VLOOKUP(C1637,[1]!Table[Item number],1,FALSE)</f>
        <v>R978879457</v>
      </c>
    </row>
    <row r="1638" spans="1:6" x14ac:dyDescent="0.2">
      <c r="A1638" s="1" t="s">
        <v>433</v>
      </c>
      <c r="B1638" s="1" t="s">
        <v>434</v>
      </c>
      <c r="C1638" s="19" t="s">
        <v>5420</v>
      </c>
      <c r="D1638" s="50" t="s">
        <v>5421</v>
      </c>
      <c r="E1638" s="21">
        <v>0.7</v>
      </c>
      <c r="F1638" s="16" t="str">
        <f>VLOOKUP(C1638,[1]!Table[Item number],1,FALSE)</f>
        <v>R978896405</v>
      </c>
    </row>
    <row r="1639" spans="1:6" x14ac:dyDescent="0.2">
      <c r="A1639" s="1" t="s">
        <v>368</v>
      </c>
      <c r="B1639" s="1" t="s">
        <v>369</v>
      </c>
      <c r="C1639" s="6" t="s">
        <v>348</v>
      </c>
      <c r="D1639" s="2" t="s">
        <v>349</v>
      </c>
      <c r="E1639" s="21">
        <v>0.75</v>
      </c>
      <c r="F1639" s="16" t="e">
        <f>VLOOKUP(C1639,[1]!Table[Item number],1,FALSE)</f>
        <v>#N/A</v>
      </c>
    </row>
    <row r="1640" spans="1:6" x14ac:dyDescent="0.2">
      <c r="A1640" s="1" t="s">
        <v>433</v>
      </c>
      <c r="B1640" s="1" t="s">
        <v>434</v>
      </c>
      <c r="C1640" s="19" t="s">
        <v>344</v>
      </c>
      <c r="D1640" s="50" t="s">
        <v>345</v>
      </c>
      <c r="E1640" s="21">
        <v>0.7</v>
      </c>
      <c r="F1640" s="16" t="e">
        <f>VLOOKUP(C1640,[1]!Table[Item number],1,FALSE)</f>
        <v>#N/A</v>
      </c>
    </row>
    <row r="1641" spans="1:6" x14ac:dyDescent="0.2">
      <c r="A1641" s="1" t="s">
        <v>368</v>
      </c>
      <c r="B1641" s="1" t="s">
        <v>369</v>
      </c>
      <c r="C1641" s="6" t="s">
        <v>344</v>
      </c>
      <c r="D1641" s="8" t="s">
        <v>345</v>
      </c>
      <c r="E1641" s="21">
        <v>0.75</v>
      </c>
      <c r="F1641" s="16" t="e">
        <f>VLOOKUP(C1641,[1]!Table[Item number],1,FALSE)</f>
        <v>#N/A</v>
      </c>
    </row>
    <row r="1642" spans="1:6" x14ac:dyDescent="0.2">
      <c r="A1642" s="1" t="s">
        <v>433</v>
      </c>
      <c r="B1642" s="1" t="s">
        <v>434</v>
      </c>
      <c r="C1642" s="19" t="s">
        <v>4950</v>
      </c>
      <c r="D1642" s="50" t="s">
        <v>4951</v>
      </c>
      <c r="E1642" s="21">
        <v>0.7</v>
      </c>
      <c r="F1642" s="16" t="str">
        <f>VLOOKUP(C1642,[1]!Table[Item number],1,FALSE)</f>
        <v>R978876645</v>
      </c>
    </row>
    <row r="1643" spans="1:6" x14ac:dyDescent="0.2">
      <c r="A1643" s="1" t="s">
        <v>433</v>
      </c>
      <c r="B1643" s="1" t="s">
        <v>434</v>
      </c>
      <c r="C1643" s="19" t="s">
        <v>4944</v>
      </c>
      <c r="D1643" s="50" t="s">
        <v>4945</v>
      </c>
      <c r="E1643" s="21">
        <v>0.7</v>
      </c>
      <c r="F1643" s="16" t="str">
        <f>VLOOKUP(C1643,[1]!Table[Item number],1,FALSE)</f>
        <v>R978875920</v>
      </c>
    </row>
    <row r="1644" spans="1:6" x14ac:dyDescent="0.2">
      <c r="A1644" s="1" t="s">
        <v>433</v>
      </c>
      <c r="B1644" s="1" t="s">
        <v>434</v>
      </c>
      <c r="C1644" s="19" t="s">
        <v>4196</v>
      </c>
      <c r="D1644" s="50" t="s">
        <v>4197</v>
      </c>
      <c r="E1644" s="21">
        <v>0.7</v>
      </c>
      <c r="F1644" s="16" t="str">
        <f>VLOOKUP(C1644,[1]!Table[Item number],1,FALSE)</f>
        <v>R978003269</v>
      </c>
    </row>
    <row r="1645" spans="1:6" x14ac:dyDescent="0.2">
      <c r="A1645" s="1" t="s">
        <v>433</v>
      </c>
      <c r="B1645" s="1" t="s">
        <v>434</v>
      </c>
      <c r="C1645" s="19" t="s">
        <v>3212</v>
      </c>
      <c r="D1645" s="50" t="s">
        <v>3213</v>
      </c>
      <c r="E1645" s="21">
        <v>0.7</v>
      </c>
      <c r="F1645" s="16" t="str">
        <f>VLOOKUP(C1645,[1]!Table[Item number],1,FALSE)</f>
        <v>R901192556</v>
      </c>
    </row>
    <row r="1646" spans="1:6" x14ac:dyDescent="0.2">
      <c r="A1646" s="1" t="s">
        <v>433</v>
      </c>
      <c r="B1646" s="1" t="s">
        <v>434</v>
      </c>
      <c r="C1646" s="19" t="s">
        <v>1755</v>
      </c>
      <c r="D1646" s="50" t="s">
        <v>1756</v>
      </c>
      <c r="E1646" s="21">
        <v>0.7</v>
      </c>
      <c r="F1646" s="16" t="str">
        <f>VLOOKUP(C1646,[1]!Table[Item number],1,FALSE)</f>
        <v>R900909885</v>
      </c>
    </row>
    <row r="1647" spans="1:6" x14ac:dyDescent="0.2">
      <c r="A1647" s="1" t="s">
        <v>433</v>
      </c>
      <c r="B1647" s="1" t="s">
        <v>434</v>
      </c>
      <c r="C1647" s="19" t="s">
        <v>3048</v>
      </c>
      <c r="D1647" s="50" t="s">
        <v>3049</v>
      </c>
      <c r="E1647" s="21">
        <v>0.7</v>
      </c>
      <c r="F1647" s="16" t="str">
        <f>VLOOKUP(C1647,[1]!Table[Item number],1,FALSE)</f>
        <v>R901068629</v>
      </c>
    </row>
    <row r="1648" spans="1:6" x14ac:dyDescent="0.2">
      <c r="A1648" s="1" t="s">
        <v>433</v>
      </c>
      <c r="B1648" s="1" t="s">
        <v>434</v>
      </c>
      <c r="C1648" s="19" t="s">
        <v>3842</v>
      </c>
      <c r="D1648" s="50" t="s">
        <v>3843</v>
      </c>
      <c r="E1648" s="21">
        <v>0.7</v>
      </c>
      <c r="F1648" s="16" t="str">
        <f>VLOOKUP(C1648,[1]!Table[Item number],1,FALSE)</f>
        <v>R901359695</v>
      </c>
    </row>
    <row r="1649" spans="1:6" x14ac:dyDescent="0.2">
      <c r="A1649" s="1" t="s">
        <v>433</v>
      </c>
      <c r="B1649" s="1" t="s">
        <v>434</v>
      </c>
      <c r="C1649" s="19" t="s">
        <v>1695</v>
      </c>
      <c r="D1649" s="50" t="s">
        <v>1696</v>
      </c>
      <c r="E1649" s="21">
        <v>0.7</v>
      </c>
      <c r="F1649" s="16" t="str">
        <f>VLOOKUP(C1649,[1]!Table[Item number],1,FALSE)</f>
        <v>R900908486</v>
      </c>
    </row>
    <row r="1650" spans="1:6" x14ac:dyDescent="0.2">
      <c r="A1650" s="1" t="s">
        <v>433</v>
      </c>
      <c r="B1650" s="1" t="s">
        <v>434</v>
      </c>
      <c r="C1650" s="19" t="s">
        <v>4038</v>
      </c>
      <c r="D1650" s="50" t="s">
        <v>4039</v>
      </c>
      <c r="E1650" s="21">
        <v>0.7</v>
      </c>
      <c r="F1650" s="16" t="str">
        <f>VLOOKUP(C1650,[1]!Table[Item number],1,FALSE)</f>
        <v>R901452570</v>
      </c>
    </row>
    <row r="1651" spans="1:6" x14ac:dyDescent="0.2">
      <c r="A1651" s="1" t="s">
        <v>433</v>
      </c>
      <c r="B1651" s="1" t="s">
        <v>434</v>
      </c>
      <c r="C1651" s="19" t="s">
        <v>2389</v>
      </c>
      <c r="D1651" s="50" t="s">
        <v>2390</v>
      </c>
      <c r="E1651" s="21">
        <v>0.7</v>
      </c>
      <c r="F1651" s="16" t="str">
        <f>VLOOKUP(C1651,[1]!Table[Item number],1,FALSE)</f>
        <v>R900934933</v>
      </c>
    </row>
    <row r="1652" spans="1:6" x14ac:dyDescent="0.2">
      <c r="A1652" s="1" t="s">
        <v>433</v>
      </c>
      <c r="B1652" s="1" t="s">
        <v>434</v>
      </c>
      <c r="C1652" s="19" t="s">
        <v>5682</v>
      </c>
      <c r="D1652" s="50" t="s">
        <v>5683</v>
      </c>
      <c r="E1652" s="21">
        <v>0.7</v>
      </c>
      <c r="F1652" s="16" t="str">
        <f>VLOOKUP(C1652,[1]!Table[Item number],1,FALSE)</f>
        <v>R978910105</v>
      </c>
    </row>
    <row r="1653" spans="1:6" x14ac:dyDescent="0.2">
      <c r="A1653" s="1" t="s">
        <v>368</v>
      </c>
      <c r="B1653" s="1" t="s">
        <v>369</v>
      </c>
      <c r="C1653" s="6" t="s">
        <v>772</v>
      </c>
      <c r="D1653" s="8" t="s">
        <v>773</v>
      </c>
      <c r="E1653" s="21">
        <v>0.75</v>
      </c>
      <c r="F1653" s="16" t="str">
        <f>VLOOKUP(C1653,[1]!Table[Item number],1,FALSE)</f>
        <v>R978017868</v>
      </c>
    </row>
    <row r="1654" spans="1:6" x14ac:dyDescent="0.2">
      <c r="A1654" s="1" t="s">
        <v>433</v>
      </c>
      <c r="B1654" s="1" t="s">
        <v>434</v>
      </c>
      <c r="C1654" s="19" t="s">
        <v>4344</v>
      </c>
      <c r="D1654" s="47" t="s">
        <v>4345</v>
      </c>
      <c r="E1654" s="21">
        <v>0.7</v>
      </c>
      <c r="F1654" s="16" t="str">
        <f>VLOOKUP(C1654,[1]!Table[Item number],1,FALSE)</f>
        <v>R978017764</v>
      </c>
    </row>
    <row r="1655" spans="1:6" x14ac:dyDescent="0.2">
      <c r="A1655" s="1" t="s">
        <v>433</v>
      </c>
      <c r="B1655" s="1" t="s">
        <v>434</v>
      </c>
      <c r="C1655" s="14" t="s">
        <v>671</v>
      </c>
      <c r="D1655" s="46" t="s">
        <v>672</v>
      </c>
      <c r="E1655" s="21">
        <v>0.7</v>
      </c>
      <c r="F1655" s="16" t="str">
        <f>VLOOKUP(C1655,[1]!Table[Item number],1,FALSE)</f>
        <v>R900568233</v>
      </c>
    </row>
    <row r="1656" spans="1:6" x14ac:dyDescent="0.2">
      <c r="A1656" s="1" t="s">
        <v>433</v>
      </c>
      <c r="B1656" s="1" t="s">
        <v>434</v>
      </c>
      <c r="C1656" s="19" t="s">
        <v>2425</v>
      </c>
      <c r="D1656" s="50" t="s">
        <v>2426</v>
      </c>
      <c r="E1656" s="21">
        <v>0.7</v>
      </c>
      <c r="F1656" s="16" t="str">
        <f>VLOOKUP(C1656,[1]!Table[Item number],1,FALSE)</f>
        <v>R900937153</v>
      </c>
    </row>
    <row r="1657" spans="1:6" x14ac:dyDescent="0.2">
      <c r="A1657" s="1" t="s">
        <v>433</v>
      </c>
      <c r="B1657" s="1" t="s">
        <v>434</v>
      </c>
      <c r="C1657" s="19" t="s">
        <v>5230</v>
      </c>
      <c r="D1657" s="50" t="s">
        <v>5231</v>
      </c>
      <c r="E1657" s="21">
        <v>0.7</v>
      </c>
      <c r="F1657" s="16" t="str">
        <f>VLOOKUP(C1657,[1]!Table[Item number],1,FALSE)</f>
        <v>R978892497</v>
      </c>
    </row>
    <row r="1658" spans="1:6" x14ac:dyDescent="0.2">
      <c r="A1658" s="1" t="s">
        <v>433</v>
      </c>
      <c r="B1658" s="1" t="s">
        <v>434</v>
      </c>
      <c r="C1658" s="19" t="s">
        <v>5050</v>
      </c>
      <c r="D1658" s="50" t="s">
        <v>5051</v>
      </c>
      <c r="E1658" s="21">
        <v>0.7</v>
      </c>
      <c r="F1658" s="16" t="str">
        <f>VLOOKUP(C1658,[1]!Table[Item number],1,FALSE)</f>
        <v>R978879829</v>
      </c>
    </row>
    <row r="1659" spans="1:6" x14ac:dyDescent="0.2">
      <c r="A1659" s="1" t="s">
        <v>433</v>
      </c>
      <c r="B1659" s="1" t="s">
        <v>434</v>
      </c>
      <c r="C1659" s="19" t="s">
        <v>4024</v>
      </c>
      <c r="D1659" s="50" t="s">
        <v>4025</v>
      </c>
      <c r="E1659" s="21">
        <v>0.7</v>
      </c>
      <c r="F1659" s="16" t="str">
        <f>VLOOKUP(C1659,[1]!Table[Item number],1,FALSE)</f>
        <v>R901444893</v>
      </c>
    </row>
    <row r="1660" spans="1:6" x14ac:dyDescent="0.2">
      <c r="A1660" s="1" t="s">
        <v>433</v>
      </c>
      <c r="B1660" s="1" t="s">
        <v>434</v>
      </c>
      <c r="C1660" s="19" t="s">
        <v>5414</v>
      </c>
      <c r="D1660" s="50" t="s">
        <v>5415</v>
      </c>
      <c r="E1660" s="21">
        <v>0.7</v>
      </c>
      <c r="F1660" s="16" t="str">
        <f>VLOOKUP(C1660,[1]!Table[Item number],1,FALSE)</f>
        <v>R978896207</v>
      </c>
    </row>
    <row r="1661" spans="1:6" x14ac:dyDescent="0.2">
      <c r="A1661" s="1" t="s">
        <v>433</v>
      </c>
      <c r="B1661" s="1" t="s">
        <v>434</v>
      </c>
      <c r="C1661" s="19" t="s">
        <v>3158</v>
      </c>
      <c r="D1661" s="50" t="s">
        <v>3159</v>
      </c>
      <c r="E1661" s="21">
        <v>0.7</v>
      </c>
      <c r="F1661" s="16" t="str">
        <f>VLOOKUP(C1661,[1]!Table[Item number],1,FALSE)</f>
        <v>R901165177</v>
      </c>
    </row>
    <row r="1662" spans="1:6" x14ac:dyDescent="0.2">
      <c r="A1662" s="1" t="s">
        <v>433</v>
      </c>
      <c r="B1662" s="1" t="s">
        <v>434</v>
      </c>
      <c r="C1662" s="19" t="s">
        <v>4712</v>
      </c>
      <c r="D1662" s="50" t="s">
        <v>4713</v>
      </c>
      <c r="E1662" s="21">
        <v>0.7</v>
      </c>
      <c r="F1662" s="16" t="str">
        <f>VLOOKUP(C1662,[1]!Table[Item number],1,FALSE)</f>
        <v>R978028632</v>
      </c>
    </row>
    <row r="1663" spans="1:6" x14ac:dyDescent="0.2">
      <c r="A1663" s="1" t="s">
        <v>433</v>
      </c>
      <c r="B1663" s="1" t="s">
        <v>434</v>
      </c>
      <c r="C1663" s="19" t="s">
        <v>2832</v>
      </c>
      <c r="D1663" s="50" t="s">
        <v>2833</v>
      </c>
      <c r="E1663" s="21">
        <v>0.7</v>
      </c>
      <c r="F1663" s="16" t="str">
        <f>VLOOKUP(C1663,[1]!Table[Item number],1,FALSE)</f>
        <v>R900970742</v>
      </c>
    </row>
    <row r="1664" spans="1:6" x14ac:dyDescent="0.2">
      <c r="A1664" s="1" t="s">
        <v>433</v>
      </c>
      <c r="B1664" s="1" t="s">
        <v>434</v>
      </c>
      <c r="C1664" s="19" t="s">
        <v>3540</v>
      </c>
      <c r="D1664" s="50" t="s">
        <v>3541</v>
      </c>
      <c r="E1664" s="21">
        <v>0.7</v>
      </c>
      <c r="F1664" s="16" t="str">
        <f>VLOOKUP(C1664,[1]!Table[Item number],1,FALSE)</f>
        <v>R901265300</v>
      </c>
    </row>
    <row r="1665" spans="1:6" x14ac:dyDescent="0.2">
      <c r="A1665" s="1" t="s">
        <v>433</v>
      </c>
      <c r="B1665" s="1" t="s">
        <v>434</v>
      </c>
      <c r="C1665" s="19" t="s">
        <v>3216</v>
      </c>
      <c r="D1665" s="50" t="s">
        <v>3217</v>
      </c>
      <c r="E1665" s="21">
        <v>0.7</v>
      </c>
      <c r="F1665" s="16" t="str">
        <f>VLOOKUP(C1665,[1]!Table[Item number],1,FALSE)</f>
        <v>R901194099</v>
      </c>
    </row>
    <row r="1666" spans="1:6" x14ac:dyDescent="0.2">
      <c r="A1666" s="1" t="s">
        <v>433</v>
      </c>
      <c r="B1666" s="1" t="s">
        <v>434</v>
      </c>
      <c r="C1666" s="19" t="s">
        <v>3484</v>
      </c>
      <c r="D1666" s="50" t="s">
        <v>3485</v>
      </c>
      <c r="E1666" s="21">
        <v>0.7</v>
      </c>
      <c r="F1666" s="16" t="str">
        <f>VLOOKUP(C1666,[1]!Table[Item number],1,FALSE)</f>
        <v>R901250221</v>
      </c>
    </row>
    <row r="1667" spans="1:6" x14ac:dyDescent="0.2">
      <c r="A1667" s="1" t="s">
        <v>433</v>
      </c>
      <c r="B1667" s="1" t="s">
        <v>434</v>
      </c>
      <c r="C1667" s="19" t="s">
        <v>1443</v>
      </c>
      <c r="D1667" s="50" t="s">
        <v>1444</v>
      </c>
      <c r="E1667" s="21">
        <v>0.7</v>
      </c>
      <c r="F1667" s="16" t="str">
        <f>VLOOKUP(C1667,[1]!Table[Item number],1,FALSE)</f>
        <v>R900761142</v>
      </c>
    </row>
    <row r="1668" spans="1:6" x14ac:dyDescent="0.2">
      <c r="A1668" s="1" t="s">
        <v>433</v>
      </c>
      <c r="B1668" s="1" t="s">
        <v>434</v>
      </c>
      <c r="C1668" s="19" t="s">
        <v>5480</v>
      </c>
      <c r="D1668" s="50" t="s">
        <v>5481</v>
      </c>
      <c r="E1668" s="21">
        <v>0.7</v>
      </c>
      <c r="F1668" s="16" t="str">
        <f>VLOOKUP(C1668,[1]!Table[Item number],1,FALSE)</f>
        <v>R978898240</v>
      </c>
    </row>
    <row r="1669" spans="1:6" x14ac:dyDescent="0.2">
      <c r="A1669" s="1" t="s">
        <v>368</v>
      </c>
      <c r="B1669" s="1" t="s">
        <v>369</v>
      </c>
      <c r="C1669" s="3" t="s">
        <v>250</v>
      </c>
      <c r="D1669" s="37" t="s">
        <v>251</v>
      </c>
      <c r="E1669" s="21">
        <v>0.75</v>
      </c>
      <c r="F1669" s="16" t="e">
        <f>VLOOKUP(C1669,[1]!Table[Item number],1,FALSE)</f>
        <v>#N/A</v>
      </c>
    </row>
    <row r="1670" spans="1:6" x14ac:dyDescent="0.2">
      <c r="A1670" s="1" t="s">
        <v>433</v>
      </c>
      <c r="B1670" s="1" t="s">
        <v>434</v>
      </c>
      <c r="C1670" s="19" t="s">
        <v>4016</v>
      </c>
      <c r="D1670" s="50" t="s">
        <v>4017</v>
      </c>
      <c r="E1670" s="21">
        <v>0.7</v>
      </c>
      <c r="F1670" s="16" t="e">
        <f>VLOOKUP(C1670,[1]!Table[Item number],1,FALSE)</f>
        <v>#N/A</v>
      </c>
    </row>
    <row r="1671" spans="1:6" x14ac:dyDescent="0.2">
      <c r="A1671" s="1" t="s">
        <v>433</v>
      </c>
      <c r="B1671" s="1" t="s">
        <v>434</v>
      </c>
      <c r="C1671" s="19" t="s">
        <v>4742</v>
      </c>
      <c r="D1671" s="50" t="s">
        <v>4743</v>
      </c>
      <c r="E1671" s="21">
        <v>0.7</v>
      </c>
      <c r="F1671" s="16" t="e">
        <f>VLOOKUP(C1671,[1]!Table[Item number],1,FALSE)</f>
        <v>#N/A</v>
      </c>
    </row>
    <row r="1672" spans="1:6" x14ac:dyDescent="0.2">
      <c r="A1672" s="1" t="s">
        <v>433</v>
      </c>
      <c r="B1672" s="1" t="s">
        <v>434</v>
      </c>
      <c r="C1672" s="19" t="s">
        <v>2149</v>
      </c>
      <c r="D1672" s="50" t="s">
        <v>2150</v>
      </c>
      <c r="E1672" s="21">
        <v>0.7</v>
      </c>
      <c r="F1672" s="16" t="str">
        <f>VLOOKUP(C1672,[1]!Table[Item number],1,FALSE)</f>
        <v>R900925972</v>
      </c>
    </row>
    <row r="1673" spans="1:6" x14ac:dyDescent="0.2">
      <c r="A1673" s="1" t="s">
        <v>433</v>
      </c>
      <c r="B1673" s="1" t="s">
        <v>434</v>
      </c>
      <c r="C1673" s="19" t="s">
        <v>1335</v>
      </c>
      <c r="D1673" s="50" t="s">
        <v>1336</v>
      </c>
      <c r="E1673" s="21">
        <v>0.7</v>
      </c>
      <c r="F1673" s="16" t="str">
        <f>VLOOKUP(C1673,[1]!Table[Item number],1,FALSE)</f>
        <v>R900727939</v>
      </c>
    </row>
    <row r="1674" spans="1:6" x14ac:dyDescent="0.2">
      <c r="A1674" s="1" t="s">
        <v>433</v>
      </c>
      <c r="B1674" s="1" t="s">
        <v>434</v>
      </c>
      <c r="C1674" s="19" t="s">
        <v>2097</v>
      </c>
      <c r="D1674" s="50" t="s">
        <v>2098</v>
      </c>
      <c r="E1674" s="21">
        <v>0.7</v>
      </c>
      <c r="F1674" s="16" t="str">
        <f>VLOOKUP(C1674,[1]!Table[Item number],1,FALSE)</f>
        <v>R900923621</v>
      </c>
    </row>
    <row r="1675" spans="1:6" x14ac:dyDescent="0.2">
      <c r="A1675" s="1" t="s">
        <v>433</v>
      </c>
      <c r="B1675" s="1" t="s">
        <v>434</v>
      </c>
      <c r="C1675" s="19" t="s">
        <v>3614</v>
      </c>
      <c r="D1675" s="50" t="s">
        <v>3615</v>
      </c>
      <c r="E1675" s="21">
        <v>0.7</v>
      </c>
      <c r="F1675" s="16" t="str">
        <f>VLOOKUP(C1675,[1]!Table[Item number],1,FALSE)</f>
        <v>R901288697</v>
      </c>
    </row>
    <row r="1676" spans="1:6" x14ac:dyDescent="0.2">
      <c r="A1676" s="1" t="s">
        <v>433</v>
      </c>
      <c r="B1676" s="1" t="s">
        <v>434</v>
      </c>
      <c r="C1676" s="19" t="s">
        <v>4074</v>
      </c>
      <c r="D1676" s="50" t="s">
        <v>4075</v>
      </c>
      <c r="E1676" s="21">
        <v>0.7</v>
      </c>
      <c r="F1676" s="16" t="str">
        <f>VLOOKUP(C1676,[1]!Table[Item number],1,FALSE)</f>
        <v>R901471103</v>
      </c>
    </row>
    <row r="1677" spans="1:6" x14ac:dyDescent="0.2">
      <c r="A1677" s="1" t="s">
        <v>433</v>
      </c>
      <c r="B1677" s="1" t="s">
        <v>434</v>
      </c>
      <c r="C1677" s="19" t="s">
        <v>2341</v>
      </c>
      <c r="D1677" s="50" t="s">
        <v>2342</v>
      </c>
      <c r="E1677" s="21">
        <v>0.7</v>
      </c>
      <c r="F1677" s="16" t="str">
        <f>VLOOKUP(C1677,[1]!Table[Item number],1,FALSE)</f>
        <v>R900933699</v>
      </c>
    </row>
    <row r="1678" spans="1:6" x14ac:dyDescent="0.2">
      <c r="A1678" s="1" t="s">
        <v>433</v>
      </c>
      <c r="B1678" s="1" t="s">
        <v>434</v>
      </c>
      <c r="C1678" s="19" t="s">
        <v>4106</v>
      </c>
      <c r="D1678" s="50" t="s">
        <v>4107</v>
      </c>
      <c r="E1678" s="21">
        <v>0.7</v>
      </c>
      <c r="F1678" s="16" t="str">
        <f>VLOOKUP(C1678,[1]!Table[Item number],1,FALSE)</f>
        <v>R901484524</v>
      </c>
    </row>
    <row r="1679" spans="1:6" x14ac:dyDescent="0.2">
      <c r="A1679" s="1" t="s">
        <v>433</v>
      </c>
      <c r="B1679" s="1" t="s">
        <v>434</v>
      </c>
      <c r="C1679" s="19" t="s">
        <v>2443</v>
      </c>
      <c r="D1679" s="50" t="s">
        <v>2444</v>
      </c>
      <c r="E1679" s="21">
        <v>0.7</v>
      </c>
      <c r="F1679" s="16" t="str">
        <f>VLOOKUP(C1679,[1]!Table[Item number],1,FALSE)</f>
        <v>R900938773</v>
      </c>
    </row>
    <row r="1680" spans="1:6" x14ac:dyDescent="0.2">
      <c r="A1680" s="1" t="s">
        <v>433</v>
      </c>
      <c r="B1680" s="1" t="s">
        <v>434</v>
      </c>
      <c r="C1680" s="19" t="s">
        <v>1811</v>
      </c>
      <c r="D1680" s="50" t="s">
        <v>1812</v>
      </c>
      <c r="E1680" s="21">
        <v>0.7</v>
      </c>
      <c r="F1680" s="16" t="str">
        <f>VLOOKUP(C1680,[1]!Table[Item number],1,FALSE)</f>
        <v>R900912013</v>
      </c>
    </row>
    <row r="1681" spans="1:6" x14ac:dyDescent="0.2">
      <c r="A1681" s="1" t="s">
        <v>433</v>
      </c>
      <c r="B1681" s="1" t="s">
        <v>434</v>
      </c>
      <c r="C1681" s="14" t="s">
        <v>689</v>
      </c>
      <c r="D1681" s="46" t="s">
        <v>690</v>
      </c>
      <c r="E1681" s="21">
        <v>0.7</v>
      </c>
      <c r="F1681" s="16" t="str">
        <f>VLOOKUP(C1681,[1]!Table[Item number],1,FALSE)</f>
        <v>R900953409</v>
      </c>
    </row>
    <row r="1682" spans="1:6" x14ac:dyDescent="0.2">
      <c r="A1682" s="1" t="s">
        <v>433</v>
      </c>
      <c r="B1682" s="1" t="s">
        <v>434</v>
      </c>
      <c r="C1682" s="19" t="s">
        <v>1229</v>
      </c>
      <c r="D1682" s="50" t="s">
        <v>1230</v>
      </c>
      <c r="E1682" s="21">
        <v>0.7</v>
      </c>
      <c r="F1682" s="16" t="str">
        <f>VLOOKUP(C1682,[1]!Table[Item number],1,FALSE)</f>
        <v>R900578186</v>
      </c>
    </row>
    <row r="1683" spans="1:6" x14ac:dyDescent="0.2">
      <c r="A1683" s="1" t="s">
        <v>433</v>
      </c>
      <c r="B1683" s="1" t="s">
        <v>434</v>
      </c>
      <c r="C1683" s="19" t="s">
        <v>2900</v>
      </c>
      <c r="D1683" s="50" t="s">
        <v>2901</v>
      </c>
      <c r="E1683" s="21">
        <v>0.7</v>
      </c>
      <c r="F1683" s="16" t="str">
        <f>VLOOKUP(C1683,[1]!Table[Item number],1,FALSE)</f>
        <v>R900977181</v>
      </c>
    </row>
    <row r="1684" spans="1:6" x14ac:dyDescent="0.2">
      <c r="A1684" s="1" t="s">
        <v>433</v>
      </c>
      <c r="B1684" s="1" t="s">
        <v>434</v>
      </c>
      <c r="C1684" s="19" t="s">
        <v>1547</v>
      </c>
      <c r="D1684" s="50" t="s">
        <v>1548</v>
      </c>
      <c r="E1684" s="21">
        <v>0.7</v>
      </c>
      <c r="F1684" s="16" t="str">
        <f>VLOOKUP(C1684,[1]!Table[Item number],1,FALSE)</f>
        <v>R900901749</v>
      </c>
    </row>
    <row r="1685" spans="1:6" x14ac:dyDescent="0.2">
      <c r="A1685" s="1" t="s">
        <v>433</v>
      </c>
      <c r="B1685" s="1" t="s">
        <v>434</v>
      </c>
      <c r="C1685" s="19" t="s">
        <v>3246</v>
      </c>
      <c r="D1685" s="50" t="s">
        <v>3247</v>
      </c>
      <c r="E1685" s="21">
        <v>0.7</v>
      </c>
      <c r="F1685" s="16" t="str">
        <f>VLOOKUP(C1685,[1]!Table[Item number],1,FALSE)</f>
        <v>R901199512</v>
      </c>
    </row>
    <row r="1686" spans="1:6" x14ac:dyDescent="0.2">
      <c r="A1686" s="1" t="s">
        <v>433</v>
      </c>
      <c r="B1686" s="1" t="s">
        <v>434</v>
      </c>
      <c r="C1686" s="19" t="s">
        <v>2275</v>
      </c>
      <c r="D1686" s="50" t="s">
        <v>2276</v>
      </c>
      <c r="E1686" s="21">
        <v>0.7</v>
      </c>
      <c r="F1686" s="16" t="e">
        <f>VLOOKUP(C1686,[1]!Table[Item number],1,FALSE)</f>
        <v>#N/A</v>
      </c>
    </row>
    <row r="1687" spans="1:6" x14ac:dyDescent="0.2">
      <c r="A1687" s="1" t="s">
        <v>433</v>
      </c>
      <c r="B1687" s="1" t="s">
        <v>434</v>
      </c>
      <c r="C1687" s="19" t="s">
        <v>1597</v>
      </c>
      <c r="D1687" s="50" t="s">
        <v>1598</v>
      </c>
      <c r="E1687" s="21">
        <v>0.7</v>
      </c>
      <c r="F1687" s="16" t="str">
        <f>VLOOKUP(C1687,[1]!Table[Item number],1,FALSE)</f>
        <v>R900904473</v>
      </c>
    </row>
    <row r="1688" spans="1:6" x14ac:dyDescent="0.2">
      <c r="A1688" s="1" t="s">
        <v>433</v>
      </c>
      <c r="B1688" s="1" t="s">
        <v>434</v>
      </c>
      <c r="C1688" s="19" t="s">
        <v>4128</v>
      </c>
      <c r="D1688" s="50" t="s">
        <v>4129</v>
      </c>
      <c r="E1688" s="21">
        <v>0.7</v>
      </c>
      <c r="F1688" s="16" t="str">
        <f>VLOOKUP(C1688,[1]!Table[Item number],1,FALSE)</f>
        <v>R901498579</v>
      </c>
    </row>
    <row r="1689" spans="1:6" x14ac:dyDescent="0.2">
      <c r="A1689" s="1" t="s">
        <v>433</v>
      </c>
      <c r="B1689" s="1" t="s">
        <v>434</v>
      </c>
      <c r="C1689" s="19" t="s">
        <v>5182</v>
      </c>
      <c r="D1689" s="47" t="s">
        <v>5183</v>
      </c>
      <c r="E1689" s="21">
        <v>0.7</v>
      </c>
      <c r="F1689" s="16" t="str">
        <f>VLOOKUP(C1689,[1]!Table[Item number],1,FALSE)</f>
        <v>R978891699</v>
      </c>
    </row>
    <row r="1690" spans="1:6" x14ac:dyDescent="0.2">
      <c r="A1690" s="1" t="s">
        <v>433</v>
      </c>
      <c r="B1690" s="1" t="s">
        <v>434</v>
      </c>
      <c r="C1690" s="19" t="s">
        <v>4512</v>
      </c>
      <c r="D1690" s="50" t="s">
        <v>4513</v>
      </c>
      <c r="E1690" s="21">
        <v>0.7</v>
      </c>
      <c r="F1690" s="16" t="str">
        <f>VLOOKUP(C1690,[1]!Table[Item number],1,FALSE)</f>
        <v>R978020204</v>
      </c>
    </row>
    <row r="1691" spans="1:6" x14ac:dyDescent="0.2">
      <c r="A1691" s="1" t="s">
        <v>433</v>
      </c>
      <c r="B1691" s="1" t="s">
        <v>434</v>
      </c>
      <c r="C1691" s="19" t="s">
        <v>5818</v>
      </c>
      <c r="D1691" s="50" t="s">
        <v>5819</v>
      </c>
      <c r="E1691" s="21">
        <v>0.7</v>
      </c>
      <c r="F1691" s="16" t="e">
        <f>VLOOKUP(C1691,[1]!Table[Item number],1,FALSE)</f>
        <v>#N/A</v>
      </c>
    </row>
    <row r="1692" spans="1:6" x14ac:dyDescent="0.2">
      <c r="A1692" s="1" t="s">
        <v>433</v>
      </c>
      <c r="B1692" s="1" t="s">
        <v>434</v>
      </c>
      <c r="C1692" s="19" t="s">
        <v>5204</v>
      </c>
      <c r="D1692" s="50" t="s">
        <v>5205</v>
      </c>
      <c r="E1692" s="21">
        <v>0.7</v>
      </c>
      <c r="F1692" s="16" t="str">
        <f>VLOOKUP(C1692,[1]!Table[Item number],1,FALSE)</f>
        <v>R978891974</v>
      </c>
    </row>
    <row r="1693" spans="1:6" x14ac:dyDescent="0.2">
      <c r="A1693" s="1" t="s">
        <v>433</v>
      </c>
      <c r="B1693" s="1" t="s">
        <v>434</v>
      </c>
      <c r="C1693" s="19" t="s">
        <v>2365</v>
      </c>
      <c r="D1693" s="50" t="s">
        <v>2366</v>
      </c>
      <c r="E1693" s="21">
        <v>0.7</v>
      </c>
      <c r="F1693" s="16" t="str">
        <f>VLOOKUP(C1693,[1]!Table[Item number],1,FALSE)</f>
        <v>R900934189</v>
      </c>
    </row>
    <row r="1694" spans="1:6" x14ac:dyDescent="0.2">
      <c r="A1694" s="1" t="s">
        <v>433</v>
      </c>
      <c r="B1694" s="1" t="s">
        <v>434</v>
      </c>
      <c r="C1694" s="19" t="s">
        <v>3088</v>
      </c>
      <c r="D1694" s="50" t="s">
        <v>3089</v>
      </c>
      <c r="E1694" s="21">
        <v>0.7</v>
      </c>
      <c r="F1694" s="16" t="str">
        <f>VLOOKUP(C1694,[1]!Table[Item number],1,FALSE)</f>
        <v>R901097053</v>
      </c>
    </row>
    <row r="1695" spans="1:6" x14ac:dyDescent="0.2">
      <c r="A1695" s="1" t="s">
        <v>433</v>
      </c>
      <c r="B1695" s="1" t="s">
        <v>434</v>
      </c>
      <c r="C1695" s="19" t="s">
        <v>2195</v>
      </c>
      <c r="D1695" s="50" t="s">
        <v>2196</v>
      </c>
      <c r="E1695" s="21">
        <v>0.7</v>
      </c>
      <c r="F1695" s="16" t="str">
        <f>VLOOKUP(C1695,[1]!Table[Item number],1,FALSE)</f>
        <v>R900927475</v>
      </c>
    </row>
    <row r="1696" spans="1:6" x14ac:dyDescent="0.2">
      <c r="A1696" s="1" t="s">
        <v>433</v>
      </c>
      <c r="B1696" s="1" t="s">
        <v>434</v>
      </c>
      <c r="C1696" s="19" t="s">
        <v>3822</v>
      </c>
      <c r="D1696" s="50" t="s">
        <v>3823</v>
      </c>
      <c r="E1696" s="21">
        <v>0.7</v>
      </c>
      <c r="F1696" s="16" t="str">
        <f>VLOOKUP(C1696,[1]!Table[Item number],1,FALSE)</f>
        <v>R901355447</v>
      </c>
    </row>
    <row r="1697" spans="1:6" x14ac:dyDescent="0.2">
      <c r="A1697" s="1" t="s">
        <v>433</v>
      </c>
      <c r="B1697" s="1" t="s">
        <v>434</v>
      </c>
      <c r="C1697" s="19" t="s">
        <v>1177</v>
      </c>
      <c r="D1697" s="50" t="s">
        <v>1178</v>
      </c>
      <c r="E1697" s="21">
        <v>0.7</v>
      </c>
      <c r="F1697" s="16" t="str">
        <f>VLOOKUP(C1697,[1]!Table[Item number],1,FALSE)</f>
        <v>R900572785</v>
      </c>
    </row>
    <row r="1698" spans="1:6" x14ac:dyDescent="0.2">
      <c r="A1698" s="1" t="s">
        <v>433</v>
      </c>
      <c r="B1698" s="1" t="s">
        <v>434</v>
      </c>
      <c r="C1698" s="19" t="s">
        <v>4734</v>
      </c>
      <c r="D1698" s="50" t="s">
        <v>4735</v>
      </c>
      <c r="E1698" s="21">
        <v>0.7</v>
      </c>
      <c r="F1698" s="16" t="str">
        <f>VLOOKUP(C1698,[1]!Table[Item number],1,FALSE)</f>
        <v>R978029859</v>
      </c>
    </row>
    <row r="1699" spans="1:6" x14ac:dyDescent="0.2">
      <c r="A1699" s="1" t="s">
        <v>433</v>
      </c>
      <c r="B1699" s="1" t="s">
        <v>434</v>
      </c>
      <c r="C1699" s="19" t="s">
        <v>5538</v>
      </c>
      <c r="D1699" s="50" t="s">
        <v>5539</v>
      </c>
      <c r="E1699" s="21">
        <v>0.7</v>
      </c>
      <c r="F1699" s="16" t="str">
        <f>VLOOKUP(C1699,[1]!Table[Item number],1,FALSE)</f>
        <v>R978900016</v>
      </c>
    </row>
    <row r="1700" spans="1:6" x14ac:dyDescent="0.2">
      <c r="A1700" s="1" t="s">
        <v>433</v>
      </c>
      <c r="B1700" s="1" t="s">
        <v>434</v>
      </c>
      <c r="C1700" s="19" t="s">
        <v>5370</v>
      </c>
      <c r="D1700" s="50" t="s">
        <v>5371</v>
      </c>
      <c r="E1700" s="21">
        <v>0.7</v>
      </c>
      <c r="F1700" s="16" t="e">
        <f>VLOOKUP(C1700,[1]!Table[Item number],1,FALSE)</f>
        <v>#N/A</v>
      </c>
    </row>
    <row r="1701" spans="1:6" x14ac:dyDescent="0.2">
      <c r="A1701" s="1" t="s">
        <v>433</v>
      </c>
      <c r="B1701" s="1" t="s">
        <v>434</v>
      </c>
      <c r="C1701" s="19" t="s">
        <v>2079</v>
      </c>
      <c r="D1701" s="50" t="s">
        <v>2080</v>
      </c>
      <c r="E1701" s="21">
        <v>0.7</v>
      </c>
      <c r="F1701" s="16" t="e">
        <f>VLOOKUP(C1701,[1]!Table[Item number],1,FALSE)</f>
        <v>#N/A</v>
      </c>
    </row>
    <row r="1702" spans="1:6" x14ac:dyDescent="0.2">
      <c r="A1702" s="1" t="s">
        <v>433</v>
      </c>
      <c r="B1702" s="1" t="s">
        <v>434</v>
      </c>
      <c r="C1702" s="19" t="s">
        <v>3998</v>
      </c>
      <c r="D1702" s="50" t="s">
        <v>3999</v>
      </c>
      <c r="E1702" s="21">
        <v>0.7</v>
      </c>
      <c r="F1702" s="16" t="str">
        <f>VLOOKUP(C1702,[1]!Table[Item number],1,FALSE)</f>
        <v>R901426636</v>
      </c>
    </row>
    <row r="1703" spans="1:6" x14ac:dyDescent="0.2">
      <c r="A1703" s="1" t="s">
        <v>433</v>
      </c>
      <c r="B1703" s="1" t="s">
        <v>434</v>
      </c>
      <c r="C1703" s="19" t="s">
        <v>2846</v>
      </c>
      <c r="D1703" s="50" t="s">
        <v>2847</v>
      </c>
      <c r="E1703" s="21">
        <v>0.7</v>
      </c>
      <c r="F1703" s="16" t="str">
        <f>VLOOKUP(C1703,[1]!Table[Item number],1,FALSE)</f>
        <v>R900972011</v>
      </c>
    </row>
    <row r="1704" spans="1:6" x14ac:dyDescent="0.2">
      <c r="A1704" s="1" t="s">
        <v>433</v>
      </c>
      <c r="B1704" s="1" t="s">
        <v>434</v>
      </c>
      <c r="C1704" s="19" t="s">
        <v>1733</v>
      </c>
      <c r="D1704" s="50" t="s">
        <v>1734</v>
      </c>
      <c r="E1704" s="21">
        <v>0.7</v>
      </c>
      <c r="F1704" s="16" t="str">
        <f>VLOOKUP(C1704,[1]!Table[Item number],1,FALSE)</f>
        <v>R900909382</v>
      </c>
    </row>
    <row r="1705" spans="1:6" x14ac:dyDescent="0.2">
      <c r="A1705" s="1" t="s">
        <v>433</v>
      </c>
      <c r="B1705" s="1" t="s">
        <v>434</v>
      </c>
      <c r="C1705" s="19" t="s">
        <v>4124</v>
      </c>
      <c r="D1705" s="50" t="s">
        <v>4125</v>
      </c>
      <c r="E1705" s="21">
        <v>0.7</v>
      </c>
      <c r="F1705" s="16" t="str">
        <f>VLOOKUP(C1705,[1]!Table[Item number],1,FALSE)</f>
        <v>R901497042</v>
      </c>
    </row>
    <row r="1706" spans="1:6" x14ac:dyDescent="0.2">
      <c r="A1706" s="1" t="s">
        <v>433</v>
      </c>
      <c r="B1706" s="1" t="s">
        <v>434</v>
      </c>
      <c r="C1706" s="19" t="s">
        <v>4554</v>
      </c>
      <c r="D1706" s="50" t="s">
        <v>4555</v>
      </c>
      <c r="E1706" s="21">
        <v>0.7</v>
      </c>
      <c r="F1706" s="16" t="str">
        <f>VLOOKUP(C1706,[1]!Table[Item number],1,FALSE)</f>
        <v>R978021695</v>
      </c>
    </row>
    <row r="1707" spans="1:6" x14ac:dyDescent="0.2">
      <c r="A1707" s="1" t="s">
        <v>433</v>
      </c>
      <c r="B1707" s="1" t="s">
        <v>434</v>
      </c>
      <c r="C1707" s="19" t="s">
        <v>2295</v>
      </c>
      <c r="D1707" s="50" t="s">
        <v>2296</v>
      </c>
      <c r="E1707" s="21">
        <v>0.7</v>
      </c>
      <c r="F1707" s="16" t="e">
        <f>VLOOKUP(C1707,[1]!Table[Item number],1,FALSE)</f>
        <v>#N/A</v>
      </c>
    </row>
    <row r="1708" spans="1:6" x14ac:dyDescent="0.2">
      <c r="A1708" s="1" t="s">
        <v>433</v>
      </c>
      <c r="B1708" s="1" t="s">
        <v>434</v>
      </c>
      <c r="C1708" s="19" t="s">
        <v>2297</v>
      </c>
      <c r="D1708" s="50" t="s">
        <v>2298</v>
      </c>
      <c r="E1708" s="21">
        <v>0.7</v>
      </c>
      <c r="F1708" s="16" t="str">
        <f>VLOOKUP(C1708,[1]!Table[Item number],1,FALSE)</f>
        <v>R900931231</v>
      </c>
    </row>
    <row r="1709" spans="1:6" x14ac:dyDescent="0.2">
      <c r="A1709" s="1" t="s">
        <v>433</v>
      </c>
      <c r="B1709" s="1" t="s">
        <v>434</v>
      </c>
      <c r="C1709" s="19" t="s">
        <v>3024</v>
      </c>
      <c r="D1709" s="50" t="s">
        <v>3025</v>
      </c>
      <c r="E1709" s="21">
        <v>0.7</v>
      </c>
      <c r="F1709" s="16" t="str">
        <f>VLOOKUP(C1709,[1]!Table[Item number],1,FALSE)</f>
        <v>R901065422</v>
      </c>
    </row>
    <row r="1710" spans="1:6" x14ac:dyDescent="0.2">
      <c r="A1710" s="1" t="s">
        <v>433</v>
      </c>
      <c r="B1710" s="1" t="s">
        <v>434</v>
      </c>
      <c r="C1710" s="19" t="s">
        <v>2687</v>
      </c>
      <c r="D1710" s="50" t="s">
        <v>2688</v>
      </c>
      <c r="E1710" s="21">
        <v>0.7</v>
      </c>
      <c r="F1710" s="16" t="str">
        <f>VLOOKUP(C1710,[1]!Table[Item number],1,FALSE)</f>
        <v>R900955202</v>
      </c>
    </row>
    <row r="1711" spans="1:6" x14ac:dyDescent="0.2">
      <c r="A1711" s="1" t="s">
        <v>433</v>
      </c>
      <c r="B1711" s="1" t="s">
        <v>434</v>
      </c>
      <c r="C1711" s="19" t="s">
        <v>3752</v>
      </c>
      <c r="D1711" s="50" t="s">
        <v>3753</v>
      </c>
      <c r="E1711" s="21">
        <v>0.7</v>
      </c>
      <c r="F1711" s="16" t="str">
        <f>VLOOKUP(C1711,[1]!Table[Item number],1,FALSE)</f>
        <v>R901336348</v>
      </c>
    </row>
    <row r="1712" spans="1:6" x14ac:dyDescent="0.2">
      <c r="A1712" s="1" t="s">
        <v>433</v>
      </c>
      <c r="B1712" s="1" t="s">
        <v>434</v>
      </c>
      <c r="C1712" s="19" t="s">
        <v>2303</v>
      </c>
      <c r="D1712" s="50" t="s">
        <v>2304</v>
      </c>
      <c r="E1712" s="21">
        <v>0.7</v>
      </c>
      <c r="F1712" s="16" t="str">
        <f>VLOOKUP(C1712,[1]!Table[Item number],1,FALSE)</f>
        <v>R900931562</v>
      </c>
    </row>
    <row r="1713" spans="1:6" x14ac:dyDescent="0.2">
      <c r="A1713" s="1" t="s">
        <v>433</v>
      </c>
      <c r="B1713" s="1" t="s">
        <v>434</v>
      </c>
      <c r="C1713" s="19" t="s">
        <v>5628</v>
      </c>
      <c r="D1713" s="50" t="s">
        <v>5629</v>
      </c>
      <c r="E1713" s="21">
        <v>0.7</v>
      </c>
      <c r="F1713" s="16" t="str">
        <f>VLOOKUP(C1713,[1]!Table[Item number],1,FALSE)</f>
        <v>R978905606</v>
      </c>
    </row>
    <row r="1714" spans="1:6" x14ac:dyDescent="0.2">
      <c r="A1714" s="1" t="s">
        <v>433</v>
      </c>
      <c r="B1714" s="1" t="s">
        <v>434</v>
      </c>
      <c r="C1714" s="19" t="s">
        <v>2413</v>
      </c>
      <c r="D1714" s="50" t="s">
        <v>2414</v>
      </c>
      <c r="E1714" s="21">
        <v>0.7</v>
      </c>
      <c r="F1714" s="16" t="str">
        <f>VLOOKUP(C1714,[1]!Table[Item number],1,FALSE)</f>
        <v>R900936249</v>
      </c>
    </row>
    <row r="1715" spans="1:6" x14ac:dyDescent="0.2">
      <c r="A1715" s="1" t="s">
        <v>433</v>
      </c>
      <c r="B1715" s="1" t="s">
        <v>434</v>
      </c>
      <c r="C1715" s="19" t="s">
        <v>5570</v>
      </c>
      <c r="D1715" s="50" t="s">
        <v>5571</v>
      </c>
      <c r="E1715" s="21">
        <v>0.7</v>
      </c>
      <c r="F1715" s="16" t="str">
        <f>VLOOKUP(C1715,[1]!Table[Item number],1,FALSE)</f>
        <v>R978901550</v>
      </c>
    </row>
    <row r="1716" spans="1:6" x14ac:dyDescent="0.2">
      <c r="A1716" s="1" t="s">
        <v>433</v>
      </c>
      <c r="B1716" s="1" t="s">
        <v>434</v>
      </c>
      <c r="C1716" s="19" t="s">
        <v>1693</v>
      </c>
      <c r="D1716" s="50" t="s">
        <v>1694</v>
      </c>
      <c r="E1716" s="21">
        <v>0.7</v>
      </c>
      <c r="F1716" s="16" t="str">
        <f>VLOOKUP(C1716,[1]!Table[Item number],1,FALSE)</f>
        <v>R900908307</v>
      </c>
    </row>
    <row r="1717" spans="1:6" x14ac:dyDescent="0.2">
      <c r="A1717" s="1" t="s">
        <v>433</v>
      </c>
      <c r="B1717" s="1" t="s">
        <v>434</v>
      </c>
      <c r="C1717" s="19" t="s">
        <v>5422</v>
      </c>
      <c r="D1717" s="50" t="s">
        <v>5423</v>
      </c>
      <c r="E1717" s="21">
        <v>0.7</v>
      </c>
      <c r="F1717" s="16" t="str">
        <f>VLOOKUP(C1717,[1]!Table[Item number],1,FALSE)</f>
        <v>R978896576</v>
      </c>
    </row>
    <row r="1718" spans="1:6" x14ac:dyDescent="0.2">
      <c r="A1718" s="1" t="s">
        <v>433</v>
      </c>
      <c r="B1718" s="1" t="s">
        <v>434</v>
      </c>
      <c r="C1718" s="19" t="s">
        <v>5306</v>
      </c>
      <c r="D1718" s="50" t="s">
        <v>5307</v>
      </c>
      <c r="E1718" s="21">
        <v>0.7</v>
      </c>
      <c r="F1718" s="16" t="str">
        <f>VLOOKUP(C1718,[1]!Table[Item number],1,FALSE)</f>
        <v>R978893898</v>
      </c>
    </row>
    <row r="1719" spans="1:6" x14ac:dyDescent="0.2">
      <c r="A1719" s="1" t="s">
        <v>433</v>
      </c>
      <c r="B1719" s="1" t="s">
        <v>434</v>
      </c>
      <c r="C1719" s="19" t="s">
        <v>5194</v>
      </c>
      <c r="D1719" s="50" t="s">
        <v>5195</v>
      </c>
      <c r="E1719" s="21">
        <v>0.7</v>
      </c>
      <c r="F1719" s="16" t="str">
        <f>VLOOKUP(C1719,[1]!Table[Item number],1,FALSE)</f>
        <v>R978891873</v>
      </c>
    </row>
    <row r="1720" spans="1:6" x14ac:dyDescent="0.2">
      <c r="A1720" s="1" t="s">
        <v>433</v>
      </c>
      <c r="B1720" s="1" t="s">
        <v>434</v>
      </c>
      <c r="C1720" s="19" t="s">
        <v>5284</v>
      </c>
      <c r="D1720" s="50" t="s">
        <v>5285</v>
      </c>
      <c r="E1720" s="21">
        <v>0.7</v>
      </c>
      <c r="F1720" s="16" t="str">
        <f>VLOOKUP(C1720,[1]!Table[Item number],1,FALSE)</f>
        <v>R978893238</v>
      </c>
    </row>
    <row r="1721" spans="1:6" x14ac:dyDescent="0.2">
      <c r="A1721" s="1" t="s">
        <v>433</v>
      </c>
      <c r="B1721" s="1" t="s">
        <v>434</v>
      </c>
      <c r="C1721" s="19" t="s">
        <v>5356</v>
      </c>
      <c r="D1721" s="50" t="s">
        <v>5357</v>
      </c>
      <c r="E1721" s="21">
        <v>0.7</v>
      </c>
      <c r="F1721" s="16" t="str">
        <f>VLOOKUP(C1721,[1]!Table[Item number],1,FALSE)</f>
        <v>R978894871</v>
      </c>
    </row>
    <row r="1722" spans="1:6" x14ac:dyDescent="0.2">
      <c r="A1722" s="1" t="s">
        <v>433</v>
      </c>
      <c r="B1722" s="1" t="s">
        <v>434</v>
      </c>
      <c r="C1722" s="19" t="s">
        <v>4946</v>
      </c>
      <c r="D1722" s="50" t="s">
        <v>4947</v>
      </c>
      <c r="E1722" s="21">
        <v>0.7</v>
      </c>
      <c r="F1722" s="16" t="str">
        <f>VLOOKUP(C1722,[1]!Table[Item number],1,FALSE)</f>
        <v>R978875940</v>
      </c>
    </row>
    <row r="1723" spans="1:6" x14ac:dyDescent="0.2">
      <c r="A1723" s="1" t="s">
        <v>433</v>
      </c>
      <c r="B1723" s="1" t="s">
        <v>434</v>
      </c>
      <c r="C1723" s="19" t="s">
        <v>5906</v>
      </c>
      <c r="D1723" s="50" t="s">
        <v>5907</v>
      </c>
      <c r="E1723" s="21">
        <v>0.7</v>
      </c>
      <c r="F1723" s="16" t="str">
        <f>VLOOKUP(C1723,[1]!Table[Item number],1,FALSE)</f>
        <v>R978916551</v>
      </c>
    </row>
    <row r="1724" spans="1:6" x14ac:dyDescent="0.2">
      <c r="A1724" s="1" t="s">
        <v>433</v>
      </c>
      <c r="B1724" s="1" t="s">
        <v>434</v>
      </c>
      <c r="C1724" s="19" t="s">
        <v>3722</v>
      </c>
      <c r="D1724" s="50" t="s">
        <v>3723</v>
      </c>
      <c r="E1724" s="21">
        <v>0.7</v>
      </c>
      <c r="F1724" s="16" t="str">
        <f>VLOOKUP(C1724,[1]!Table[Item number],1,FALSE)</f>
        <v>R901318462</v>
      </c>
    </row>
    <row r="1725" spans="1:6" x14ac:dyDescent="0.2">
      <c r="A1725" s="1" t="s">
        <v>433</v>
      </c>
      <c r="B1725" s="1" t="s">
        <v>434</v>
      </c>
      <c r="C1725" s="19" t="s">
        <v>2373</v>
      </c>
      <c r="D1725" s="50" t="s">
        <v>2374</v>
      </c>
      <c r="E1725" s="21">
        <v>0.7</v>
      </c>
      <c r="F1725" s="16" t="e">
        <f>VLOOKUP(C1725,[1]!Table[Item number],1,FALSE)</f>
        <v>#N/A</v>
      </c>
    </row>
    <row r="1726" spans="1:6" x14ac:dyDescent="0.2">
      <c r="A1726" s="1" t="s">
        <v>433</v>
      </c>
      <c r="B1726" s="1" t="s">
        <v>434</v>
      </c>
      <c r="C1726" s="19" t="s">
        <v>3332</v>
      </c>
      <c r="D1726" s="50" t="s">
        <v>3333</v>
      </c>
      <c r="E1726" s="21">
        <v>0.7</v>
      </c>
      <c r="F1726" s="16" t="str">
        <f>VLOOKUP(C1726,[1]!Table[Item number],1,FALSE)</f>
        <v>R901224040</v>
      </c>
    </row>
    <row r="1727" spans="1:6" x14ac:dyDescent="0.2">
      <c r="A1727" s="1" t="s">
        <v>433</v>
      </c>
      <c r="B1727" s="1" t="s">
        <v>434</v>
      </c>
      <c r="C1727" s="19" t="s">
        <v>4290</v>
      </c>
      <c r="D1727" s="50" t="s">
        <v>4291</v>
      </c>
      <c r="E1727" s="21">
        <v>0.7</v>
      </c>
      <c r="F1727" s="16" t="str">
        <f>VLOOKUP(C1727,[1]!Table[Item number],1,FALSE)</f>
        <v>R978016288</v>
      </c>
    </row>
    <row r="1728" spans="1:6" x14ac:dyDescent="0.2">
      <c r="A1728" s="1" t="s">
        <v>433</v>
      </c>
      <c r="B1728" s="1" t="s">
        <v>434</v>
      </c>
      <c r="C1728" s="19" t="s">
        <v>1999</v>
      </c>
      <c r="D1728" s="50" t="s">
        <v>2000</v>
      </c>
      <c r="E1728" s="21">
        <v>0.7</v>
      </c>
      <c r="F1728" s="16" t="str">
        <f>VLOOKUP(C1728,[1]!Table[Item number],1,FALSE)</f>
        <v>R900921142</v>
      </c>
    </row>
    <row r="1729" spans="1:6" x14ac:dyDescent="0.2">
      <c r="A1729" s="1" t="s">
        <v>433</v>
      </c>
      <c r="B1729" s="1" t="s">
        <v>434</v>
      </c>
      <c r="C1729" s="19" t="s">
        <v>4826</v>
      </c>
      <c r="D1729" s="50" t="s">
        <v>4827</v>
      </c>
      <c r="E1729" s="21">
        <v>0.7</v>
      </c>
      <c r="F1729" s="16" t="str">
        <f>VLOOKUP(C1729,[1]!Table[Item number],1,FALSE)</f>
        <v>R978034029</v>
      </c>
    </row>
    <row r="1730" spans="1:6" x14ac:dyDescent="0.2">
      <c r="A1730" s="1" t="s">
        <v>433</v>
      </c>
      <c r="B1730" s="1" t="s">
        <v>434</v>
      </c>
      <c r="C1730" s="19" t="s">
        <v>2091</v>
      </c>
      <c r="D1730" s="50" t="s">
        <v>2092</v>
      </c>
      <c r="E1730" s="21">
        <v>0.7</v>
      </c>
      <c r="F1730" s="16" t="str">
        <f>VLOOKUP(C1730,[1]!Table[Item number],1,FALSE)</f>
        <v>R900923426</v>
      </c>
    </row>
    <row r="1731" spans="1:6" x14ac:dyDescent="0.2">
      <c r="A1731" s="1" t="s">
        <v>433</v>
      </c>
      <c r="B1731" s="1" t="s">
        <v>434</v>
      </c>
      <c r="C1731" s="19" t="s">
        <v>5552</v>
      </c>
      <c r="D1731" s="50" t="s">
        <v>5553</v>
      </c>
      <c r="E1731" s="21">
        <v>0.7</v>
      </c>
      <c r="F1731" s="16" t="str">
        <f>VLOOKUP(C1731,[1]!Table[Item number],1,FALSE)</f>
        <v>R978900644</v>
      </c>
    </row>
    <row r="1732" spans="1:6" x14ac:dyDescent="0.2">
      <c r="A1732" s="1" t="s">
        <v>433</v>
      </c>
      <c r="B1732" s="1" t="s">
        <v>434</v>
      </c>
      <c r="C1732" s="19" t="s">
        <v>5798</v>
      </c>
      <c r="D1732" s="50" t="s">
        <v>5799</v>
      </c>
      <c r="E1732" s="21">
        <v>0.7</v>
      </c>
      <c r="F1732" s="16" t="str">
        <f>VLOOKUP(C1732,[1]!Table[Item number],1,FALSE)</f>
        <v>R978912843</v>
      </c>
    </row>
    <row r="1733" spans="1:6" x14ac:dyDescent="0.2">
      <c r="A1733" s="1" t="s">
        <v>433</v>
      </c>
      <c r="B1733" s="1" t="s">
        <v>434</v>
      </c>
      <c r="C1733" s="19" t="s">
        <v>1585</v>
      </c>
      <c r="D1733" s="50" t="s">
        <v>1586</v>
      </c>
      <c r="E1733" s="21">
        <v>0.7</v>
      </c>
      <c r="F1733" s="16" t="str">
        <f>VLOOKUP(C1733,[1]!Table[Item number],1,FALSE)</f>
        <v>R900904032</v>
      </c>
    </row>
    <row r="1734" spans="1:6" x14ac:dyDescent="0.2">
      <c r="A1734" s="1" t="s">
        <v>433</v>
      </c>
      <c r="B1734" s="1" t="s">
        <v>434</v>
      </c>
      <c r="C1734" s="19" t="s">
        <v>4036</v>
      </c>
      <c r="D1734" s="50" t="s">
        <v>4037</v>
      </c>
      <c r="E1734" s="21">
        <v>0.7</v>
      </c>
      <c r="F1734" s="16" t="str">
        <f>VLOOKUP(C1734,[1]!Table[Item number],1,FALSE)</f>
        <v>R901452368</v>
      </c>
    </row>
    <row r="1735" spans="1:6" x14ac:dyDescent="0.2">
      <c r="A1735" s="1" t="s">
        <v>433</v>
      </c>
      <c r="B1735" s="1" t="s">
        <v>434</v>
      </c>
      <c r="C1735" s="19" t="s">
        <v>4762</v>
      </c>
      <c r="D1735" s="50" t="s">
        <v>4763</v>
      </c>
      <c r="E1735" s="21">
        <v>0.7</v>
      </c>
      <c r="F1735" s="16" t="str">
        <f>VLOOKUP(C1735,[1]!Table[Item number],1,FALSE)</f>
        <v>R978031072</v>
      </c>
    </row>
    <row r="1736" spans="1:6" x14ac:dyDescent="0.2">
      <c r="A1736" s="1" t="s">
        <v>433</v>
      </c>
      <c r="B1736" s="1" t="s">
        <v>434</v>
      </c>
      <c r="C1736" s="19" t="s">
        <v>1893</v>
      </c>
      <c r="D1736" s="50" t="s">
        <v>1894</v>
      </c>
      <c r="E1736" s="21">
        <v>0.7</v>
      </c>
      <c r="F1736" s="16" t="str">
        <f>VLOOKUP(C1736,[1]!Table[Item number],1,FALSE)</f>
        <v>R900916072</v>
      </c>
    </row>
    <row r="1737" spans="1:6" x14ac:dyDescent="0.2">
      <c r="A1737" s="1" t="s">
        <v>433</v>
      </c>
      <c r="B1737" s="1" t="s">
        <v>434</v>
      </c>
      <c r="C1737" s="19" t="s">
        <v>5398</v>
      </c>
      <c r="D1737" s="50" t="s">
        <v>5399</v>
      </c>
      <c r="E1737" s="21">
        <v>0.7</v>
      </c>
      <c r="F1737" s="16" t="str">
        <f>VLOOKUP(C1737,[1]!Table[Item number],1,FALSE)</f>
        <v>R978895962</v>
      </c>
    </row>
    <row r="1738" spans="1:6" x14ac:dyDescent="0.2">
      <c r="A1738" s="1" t="s">
        <v>433</v>
      </c>
      <c r="B1738" s="1" t="s">
        <v>434</v>
      </c>
      <c r="C1738" s="19" t="s">
        <v>2848</v>
      </c>
      <c r="D1738" s="50" t="s">
        <v>2849</v>
      </c>
      <c r="E1738" s="21">
        <v>0.7</v>
      </c>
      <c r="F1738" s="16" t="str">
        <f>VLOOKUP(C1738,[1]!Table[Item number],1,FALSE)</f>
        <v>R900972012</v>
      </c>
    </row>
    <row r="1739" spans="1:6" x14ac:dyDescent="0.2">
      <c r="A1739" s="1" t="s">
        <v>433</v>
      </c>
      <c r="B1739" s="1" t="s">
        <v>434</v>
      </c>
      <c r="C1739" s="19" t="s">
        <v>2039</v>
      </c>
      <c r="D1739" s="50" t="s">
        <v>2040</v>
      </c>
      <c r="E1739" s="21">
        <v>0.7</v>
      </c>
      <c r="F1739" s="16" t="str">
        <f>VLOOKUP(C1739,[1]!Table[Item number],1,FALSE)</f>
        <v>R900922211</v>
      </c>
    </row>
    <row r="1740" spans="1:6" x14ac:dyDescent="0.2">
      <c r="A1740" s="1" t="s">
        <v>433</v>
      </c>
      <c r="B1740" s="1" t="s">
        <v>434</v>
      </c>
      <c r="C1740" s="19" t="s">
        <v>1619</v>
      </c>
      <c r="D1740" s="50" t="s">
        <v>1620</v>
      </c>
      <c r="E1740" s="21">
        <v>0.7</v>
      </c>
      <c r="F1740" s="16" t="str">
        <f>VLOOKUP(C1740,[1]!Table[Item number],1,FALSE)</f>
        <v>R900905041</v>
      </c>
    </row>
    <row r="1741" spans="1:6" x14ac:dyDescent="0.2">
      <c r="A1741" s="1" t="s">
        <v>433</v>
      </c>
      <c r="B1741" s="1" t="s">
        <v>434</v>
      </c>
      <c r="C1741" s="19" t="s">
        <v>2155</v>
      </c>
      <c r="D1741" s="50" t="s">
        <v>2156</v>
      </c>
      <c r="E1741" s="21">
        <v>0.7</v>
      </c>
      <c r="F1741" s="16" t="str">
        <f>VLOOKUP(C1741,[1]!Table[Item number],1,FALSE)</f>
        <v>R900926189</v>
      </c>
    </row>
    <row r="1742" spans="1:6" x14ac:dyDescent="0.2">
      <c r="A1742" s="1" t="s">
        <v>433</v>
      </c>
      <c r="B1742" s="1" t="s">
        <v>434</v>
      </c>
      <c r="C1742" s="19" t="s">
        <v>3798</v>
      </c>
      <c r="D1742" s="50" t="s">
        <v>3799</v>
      </c>
      <c r="E1742" s="21">
        <v>0.7</v>
      </c>
      <c r="F1742" s="16" t="str">
        <f>VLOOKUP(C1742,[1]!Table[Item number],1,FALSE)</f>
        <v>R901350757</v>
      </c>
    </row>
    <row r="1743" spans="1:6" x14ac:dyDescent="0.2">
      <c r="A1743" s="1" t="s">
        <v>433</v>
      </c>
      <c r="B1743" s="1" t="s">
        <v>434</v>
      </c>
      <c r="C1743" s="19" t="s">
        <v>1659</v>
      </c>
      <c r="D1743" s="50" t="s">
        <v>1660</v>
      </c>
      <c r="E1743" s="21">
        <v>0.7</v>
      </c>
      <c r="F1743" s="16" t="str">
        <f>VLOOKUP(C1743,[1]!Table[Item number],1,FALSE)</f>
        <v>R900906663</v>
      </c>
    </row>
    <row r="1744" spans="1:6" x14ac:dyDescent="0.2">
      <c r="A1744" s="1" t="s">
        <v>433</v>
      </c>
      <c r="B1744" s="1" t="s">
        <v>434</v>
      </c>
      <c r="C1744" s="19" t="s">
        <v>2776</v>
      </c>
      <c r="D1744" s="50" t="s">
        <v>2777</v>
      </c>
      <c r="E1744" s="21">
        <v>0.7</v>
      </c>
      <c r="F1744" s="16" t="str">
        <f>VLOOKUP(C1744,[1]!Table[Item number],1,FALSE)</f>
        <v>R900964855</v>
      </c>
    </row>
    <row r="1745" spans="1:6" x14ac:dyDescent="0.2">
      <c r="A1745" s="1" t="s">
        <v>433</v>
      </c>
      <c r="B1745" s="1" t="s">
        <v>434</v>
      </c>
      <c r="C1745" s="19" t="s">
        <v>5168</v>
      </c>
      <c r="D1745" s="50" t="s">
        <v>5169</v>
      </c>
      <c r="E1745" s="21">
        <v>0.7</v>
      </c>
      <c r="F1745" s="16" t="str">
        <f>VLOOKUP(C1745,[1]!Table[Item number],1,FALSE)</f>
        <v>R978891489</v>
      </c>
    </row>
    <row r="1746" spans="1:6" x14ac:dyDescent="0.2">
      <c r="A1746" s="1" t="s">
        <v>433</v>
      </c>
      <c r="B1746" s="1" t="s">
        <v>434</v>
      </c>
      <c r="C1746" s="19" t="s">
        <v>4966</v>
      </c>
      <c r="D1746" s="50" t="s">
        <v>4967</v>
      </c>
      <c r="E1746" s="21">
        <v>0.7</v>
      </c>
      <c r="F1746" s="16" t="str">
        <f>VLOOKUP(C1746,[1]!Table[Item number],1,FALSE)</f>
        <v>R978877775</v>
      </c>
    </row>
    <row r="1747" spans="1:6" x14ac:dyDescent="0.2">
      <c r="A1747" s="1" t="s">
        <v>433</v>
      </c>
      <c r="B1747" s="1" t="s">
        <v>434</v>
      </c>
      <c r="C1747" s="19" t="s">
        <v>5218</v>
      </c>
      <c r="D1747" s="50" t="s">
        <v>5219</v>
      </c>
      <c r="E1747" s="21">
        <v>0.7</v>
      </c>
      <c r="F1747" s="16" t="str">
        <f>VLOOKUP(C1747,[1]!Table[Item number],1,FALSE)</f>
        <v>R978892338</v>
      </c>
    </row>
    <row r="1748" spans="1:6" x14ac:dyDescent="0.2">
      <c r="A1748" s="1" t="s">
        <v>433</v>
      </c>
      <c r="B1748" s="1" t="s">
        <v>434</v>
      </c>
      <c r="C1748" s="19" t="s">
        <v>1983</v>
      </c>
      <c r="D1748" s="50" t="s">
        <v>1984</v>
      </c>
      <c r="E1748" s="21">
        <v>0.7</v>
      </c>
      <c r="F1748" s="16" t="str">
        <f>VLOOKUP(C1748,[1]!Table[Item number],1,FALSE)</f>
        <v>R900920564</v>
      </c>
    </row>
    <row r="1749" spans="1:6" x14ac:dyDescent="0.2">
      <c r="A1749" s="1" t="s">
        <v>433</v>
      </c>
      <c r="B1749" s="1" t="s">
        <v>434</v>
      </c>
      <c r="C1749" s="19" t="s">
        <v>3324</v>
      </c>
      <c r="D1749" s="50" t="s">
        <v>3325</v>
      </c>
      <c r="E1749" s="21">
        <v>0.7</v>
      </c>
      <c r="F1749" s="16" t="str">
        <f>VLOOKUP(C1749,[1]!Table[Item number],1,FALSE)</f>
        <v>R901223220</v>
      </c>
    </row>
    <row r="1750" spans="1:6" x14ac:dyDescent="0.2">
      <c r="A1750" s="1" t="s">
        <v>433</v>
      </c>
      <c r="B1750" s="1" t="s">
        <v>434</v>
      </c>
      <c r="C1750" s="19" t="s">
        <v>2405</v>
      </c>
      <c r="D1750" s="50" t="s">
        <v>2406</v>
      </c>
      <c r="E1750" s="21">
        <v>0.7</v>
      </c>
      <c r="F1750" s="16" t="str">
        <f>VLOOKUP(C1750,[1]!Table[Item number],1,FALSE)</f>
        <v>R900935802</v>
      </c>
    </row>
    <row r="1751" spans="1:6" x14ac:dyDescent="0.2">
      <c r="A1751" s="1" t="s">
        <v>433</v>
      </c>
      <c r="B1751" s="1" t="s">
        <v>434</v>
      </c>
      <c r="C1751" s="19" t="s">
        <v>4834</v>
      </c>
      <c r="D1751" s="50" t="s">
        <v>4835</v>
      </c>
      <c r="E1751" s="21">
        <v>0.7</v>
      </c>
      <c r="F1751" s="16" t="str">
        <f>VLOOKUP(C1751,[1]!Table[Item number],1,FALSE)</f>
        <v>R978034696</v>
      </c>
    </row>
    <row r="1752" spans="1:6" x14ac:dyDescent="0.2">
      <c r="A1752" s="1" t="s">
        <v>433</v>
      </c>
      <c r="B1752" s="1" t="s">
        <v>434</v>
      </c>
      <c r="C1752" s="19" t="s">
        <v>4086</v>
      </c>
      <c r="D1752" s="50" t="s">
        <v>4087</v>
      </c>
      <c r="E1752" s="21">
        <v>0.7</v>
      </c>
      <c r="F1752" s="16" t="str">
        <f>VLOOKUP(C1752,[1]!Table[Item number],1,FALSE)</f>
        <v>R901473979</v>
      </c>
    </row>
    <row r="1753" spans="1:6" x14ac:dyDescent="0.2">
      <c r="A1753" s="1" t="s">
        <v>433</v>
      </c>
      <c r="B1753" s="1" t="s">
        <v>434</v>
      </c>
      <c r="C1753" s="19" t="s">
        <v>1169</v>
      </c>
      <c r="D1753" s="50" t="s">
        <v>1170</v>
      </c>
      <c r="E1753" s="21">
        <v>0.7</v>
      </c>
      <c r="F1753" s="16" t="str">
        <f>VLOOKUP(C1753,[1]!Table[Item number],1,FALSE)</f>
        <v>R900571012</v>
      </c>
    </row>
    <row r="1754" spans="1:6" x14ac:dyDescent="0.2">
      <c r="A1754" s="1" t="s">
        <v>433</v>
      </c>
      <c r="B1754" s="1" t="s">
        <v>434</v>
      </c>
      <c r="C1754" s="19" t="s">
        <v>1041</v>
      </c>
      <c r="D1754" s="50" t="s">
        <v>1042</v>
      </c>
      <c r="E1754" s="21">
        <v>0.7</v>
      </c>
      <c r="F1754" s="16" t="str">
        <f>VLOOKUP(C1754,[1]!Table[Item number],1,FALSE)</f>
        <v>R900546824</v>
      </c>
    </row>
    <row r="1755" spans="1:6" x14ac:dyDescent="0.2">
      <c r="A1755" s="1" t="s">
        <v>433</v>
      </c>
      <c r="B1755" s="1" t="s">
        <v>434</v>
      </c>
      <c r="C1755" s="19" t="s">
        <v>3692</v>
      </c>
      <c r="D1755" s="50" t="s">
        <v>3693</v>
      </c>
      <c r="E1755" s="21">
        <v>0.7</v>
      </c>
      <c r="F1755" s="16" t="str">
        <f>VLOOKUP(C1755,[1]!Table[Item number],1,FALSE)</f>
        <v>R901310276</v>
      </c>
    </row>
    <row r="1756" spans="1:6" x14ac:dyDescent="0.2">
      <c r="A1756" s="1" t="s">
        <v>433</v>
      </c>
      <c r="B1756" s="1" t="s">
        <v>434</v>
      </c>
      <c r="C1756" s="19" t="s">
        <v>5228</v>
      </c>
      <c r="D1756" s="50" t="s">
        <v>5229</v>
      </c>
      <c r="E1756" s="21">
        <v>0.7</v>
      </c>
      <c r="F1756" s="16" t="str">
        <f>VLOOKUP(C1756,[1]!Table[Item number],1,FALSE)</f>
        <v>R978892459</v>
      </c>
    </row>
    <row r="1757" spans="1:6" x14ac:dyDescent="0.2">
      <c r="A1757" s="1" t="s">
        <v>433</v>
      </c>
      <c r="B1757" s="1" t="s">
        <v>434</v>
      </c>
      <c r="C1757" s="19" t="s">
        <v>2816</v>
      </c>
      <c r="D1757" s="50" t="s">
        <v>2817</v>
      </c>
      <c r="E1757" s="21">
        <v>0.7</v>
      </c>
      <c r="F1757" s="16" t="str">
        <f>VLOOKUP(C1757,[1]!Table[Item number],1,FALSE)</f>
        <v>R900969195</v>
      </c>
    </row>
    <row r="1758" spans="1:6" x14ac:dyDescent="0.2">
      <c r="A1758" s="1" t="s">
        <v>433</v>
      </c>
      <c r="B1758" s="1" t="s">
        <v>434</v>
      </c>
      <c r="C1758" s="19" t="s">
        <v>4060</v>
      </c>
      <c r="D1758" s="50" t="s">
        <v>4061</v>
      </c>
      <c r="E1758" s="21">
        <v>0.7</v>
      </c>
      <c r="F1758" s="16" t="e">
        <f>VLOOKUP(C1758,[1]!Table[Item number],1,FALSE)</f>
        <v>#N/A</v>
      </c>
    </row>
    <row r="1759" spans="1:6" x14ac:dyDescent="0.2">
      <c r="A1759" s="1" t="s">
        <v>433</v>
      </c>
      <c r="B1759" s="1" t="s">
        <v>434</v>
      </c>
      <c r="C1759" s="19" t="s">
        <v>5852</v>
      </c>
      <c r="D1759" s="50" t="s">
        <v>5853</v>
      </c>
      <c r="E1759" s="21">
        <v>0.7</v>
      </c>
      <c r="F1759" s="16" t="str">
        <f>VLOOKUP(C1759,[1]!Table[Item number],1,FALSE)</f>
        <v>R978914648</v>
      </c>
    </row>
    <row r="1760" spans="1:6" x14ac:dyDescent="0.2">
      <c r="A1760" s="1" t="s">
        <v>433</v>
      </c>
      <c r="B1760" s="1" t="s">
        <v>434</v>
      </c>
      <c r="C1760" s="19" t="s">
        <v>2397</v>
      </c>
      <c r="D1760" s="50" t="s">
        <v>2398</v>
      </c>
      <c r="E1760" s="21">
        <v>0.7</v>
      </c>
      <c r="F1760" s="16" t="str">
        <f>VLOOKUP(C1760,[1]!Table[Item number],1,FALSE)</f>
        <v>R900935368</v>
      </c>
    </row>
    <row r="1761" spans="1:6" x14ac:dyDescent="0.2">
      <c r="A1761" s="1" t="s">
        <v>433</v>
      </c>
      <c r="B1761" s="1" t="s">
        <v>434</v>
      </c>
      <c r="C1761" s="19" t="s">
        <v>5484</v>
      </c>
      <c r="D1761" s="50" t="s">
        <v>5485</v>
      </c>
      <c r="E1761" s="21">
        <v>0.7</v>
      </c>
      <c r="F1761" s="16" t="str">
        <f>VLOOKUP(C1761,[1]!Table[Item number],1,FALSE)</f>
        <v>R978898321</v>
      </c>
    </row>
    <row r="1762" spans="1:6" x14ac:dyDescent="0.2">
      <c r="A1762" s="1" t="s">
        <v>433</v>
      </c>
      <c r="B1762" s="1" t="s">
        <v>434</v>
      </c>
      <c r="C1762" s="19" t="s">
        <v>1515</v>
      </c>
      <c r="D1762" s="50" t="s">
        <v>1516</v>
      </c>
      <c r="E1762" s="21">
        <v>0.7</v>
      </c>
      <c r="F1762" s="16" t="e">
        <f>VLOOKUP(C1762,[1]!Table[Item number],1,FALSE)</f>
        <v>#N/A</v>
      </c>
    </row>
    <row r="1763" spans="1:6" x14ac:dyDescent="0.2">
      <c r="A1763" s="1" t="s">
        <v>433</v>
      </c>
      <c r="B1763" s="1" t="s">
        <v>434</v>
      </c>
      <c r="C1763" s="19" t="s">
        <v>4148</v>
      </c>
      <c r="D1763" s="50" t="s">
        <v>4149</v>
      </c>
      <c r="E1763" s="21">
        <v>0.7</v>
      </c>
      <c r="F1763" s="16" t="e">
        <f>VLOOKUP(C1763,[1]!Table[Item number],1,FALSE)</f>
        <v>#N/A</v>
      </c>
    </row>
    <row r="1764" spans="1:6" x14ac:dyDescent="0.2">
      <c r="A1764" s="1" t="s">
        <v>433</v>
      </c>
      <c r="B1764" s="1" t="s">
        <v>434</v>
      </c>
      <c r="C1764" s="19" t="s">
        <v>2892</v>
      </c>
      <c r="D1764" s="50" t="s">
        <v>2893</v>
      </c>
      <c r="E1764" s="21">
        <v>0.7</v>
      </c>
      <c r="F1764" s="16" t="e">
        <f>VLOOKUP(C1764,[1]!Table[Item number],1,FALSE)</f>
        <v>#N/A</v>
      </c>
    </row>
    <row r="1765" spans="1:6" x14ac:dyDescent="0.2">
      <c r="A1765" s="1" t="s">
        <v>433</v>
      </c>
      <c r="B1765" s="1" t="s">
        <v>434</v>
      </c>
      <c r="C1765" s="19" t="s">
        <v>2299</v>
      </c>
      <c r="D1765" s="50" t="s">
        <v>2300</v>
      </c>
      <c r="E1765" s="21">
        <v>0.7</v>
      </c>
      <c r="F1765" s="16" t="str">
        <f>VLOOKUP(C1765,[1]!Table[Item number],1,FALSE)</f>
        <v>R900931250</v>
      </c>
    </row>
    <row r="1766" spans="1:6" x14ac:dyDescent="0.2">
      <c r="A1766" s="1" t="s">
        <v>433</v>
      </c>
      <c r="B1766" s="1" t="s">
        <v>434</v>
      </c>
      <c r="C1766" s="19" t="s">
        <v>3682</v>
      </c>
      <c r="D1766" s="50" t="s">
        <v>3683</v>
      </c>
      <c r="E1766" s="21">
        <v>0.7</v>
      </c>
      <c r="F1766" s="16" t="e">
        <f>VLOOKUP(C1766,[1]!Table[Item number],1,FALSE)</f>
        <v>#N/A</v>
      </c>
    </row>
    <row r="1767" spans="1:6" x14ac:dyDescent="0.2">
      <c r="A1767" s="1" t="s">
        <v>433</v>
      </c>
      <c r="B1767" s="1" t="s">
        <v>434</v>
      </c>
      <c r="C1767" s="19" t="s">
        <v>1641</v>
      </c>
      <c r="D1767" s="50" t="s">
        <v>1642</v>
      </c>
      <c r="E1767" s="21">
        <v>0.7</v>
      </c>
      <c r="F1767" s="16" t="str">
        <f>VLOOKUP(C1767,[1]!Table[Item number],1,FALSE)</f>
        <v>R900906009</v>
      </c>
    </row>
    <row r="1768" spans="1:6" x14ac:dyDescent="0.2">
      <c r="A1768" s="1" t="s">
        <v>433</v>
      </c>
      <c r="B1768" s="1" t="s">
        <v>434</v>
      </c>
      <c r="C1768" s="19" t="s">
        <v>2137</v>
      </c>
      <c r="D1768" s="50" t="s">
        <v>2138</v>
      </c>
      <c r="E1768" s="21">
        <v>0.7</v>
      </c>
      <c r="F1768" s="16" t="str">
        <f>VLOOKUP(C1768,[1]!Table[Item number],1,FALSE)</f>
        <v>R900925546</v>
      </c>
    </row>
    <row r="1769" spans="1:6" x14ac:dyDescent="0.2">
      <c r="A1769" s="1" t="s">
        <v>433</v>
      </c>
      <c r="B1769" s="1" t="s">
        <v>434</v>
      </c>
      <c r="C1769" s="19" t="s">
        <v>2307</v>
      </c>
      <c r="D1769" s="50" t="s">
        <v>2308</v>
      </c>
      <c r="E1769" s="21">
        <v>0.7</v>
      </c>
      <c r="F1769" s="16" t="str">
        <f>VLOOKUP(C1769,[1]!Table[Item number],1,FALSE)</f>
        <v>R900931758</v>
      </c>
    </row>
    <row r="1770" spans="1:6" x14ac:dyDescent="0.2">
      <c r="A1770" s="1" t="s">
        <v>433</v>
      </c>
      <c r="B1770" s="1" t="s">
        <v>434</v>
      </c>
      <c r="C1770" s="19" t="s">
        <v>1195</v>
      </c>
      <c r="D1770" s="50" t="s">
        <v>1196</v>
      </c>
      <c r="E1770" s="21">
        <v>0.7</v>
      </c>
      <c r="F1770" s="16" t="str">
        <f>VLOOKUP(C1770,[1]!Table[Item number],1,FALSE)</f>
        <v>R900575365</v>
      </c>
    </row>
    <row r="1771" spans="1:6" x14ac:dyDescent="0.2">
      <c r="A1771" s="1" t="s">
        <v>433</v>
      </c>
      <c r="B1771" s="1" t="s">
        <v>434</v>
      </c>
      <c r="C1771" s="19" t="s">
        <v>4700</v>
      </c>
      <c r="D1771" s="50" t="s">
        <v>4701</v>
      </c>
      <c r="E1771" s="21">
        <v>0.7</v>
      </c>
      <c r="F1771" s="16" t="str">
        <f>VLOOKUP(C1771,[1]!Table[Item number],1,FALSE)</f>
        <v>R978027798</v>
      </c>
    </row>
    <row r="1772" spans="1:6" x14ac:dyDescent="0.2">
      <c r="A1772" s="1" t="s">
        <v>433</v>
      </c>
      <c r="B1772" s="1" t="s">
        <v>434</v>
      </c>
      <c r="C1772" s="19" t="s">
        <v>2495</v>
      </c>
      <c r="D1772" s="50" t="s">
        <v>2496</v>
      </c>
      <c r="E1772" s="21">
        <v>0.7</v>
      </c>
      <c r="F1772" s="16" t="str">
        <f>VLOOKUP(C1772,[1]!Table[Item number],1,FALSE)</f>
        <v>R900940605</v>
      </c>
    </row>
    <row r="1773" spans="1:6" x14ac:dyDescent="0.2">
      <c r="A1773" s="1" t="s">
        <v>433</v>
      </c>
      <c r="B1773" s="1" t="s">
        <v>434</v>
      </c>
      <c r="C1773" s="19" t="s">
        <v>5272</v>
      </c>
      <c r="D1773" s="50" t="s">
        <v>5273</v>
      </c>
      <c r="E1773" s="21">
        <v>0.7</v>
      </c>
      <c r="F1773" s="16" t="str">
        <f>VLOOKUP(C1773,[1]!Table[Item number],1,FALSE)</f>
        <v>R978893042</v>
      </c>
    </row>
    <row r="1774" spans="1:6" x14ac:dyDescent="0.2">
      <c r="A1774" s="1" t="s">
        <v>433</v>
      </c>
      <c r="B1774" s="1" t="s">
        <v>434</v>
      </c>
      <c r="C1774" s="19" t="s">
        <v>2669</v>
      </c>
      <c r="D1774" s="50" t="s">
        <v>2670</v>
      </c>
      <c r="E1774" s="21">
        <v>0.7</v>
      </c>
      <c r="F1774" s="16" t="str">
        <f>VLOOKUP(C1774,[1]!Table[Item number],1,FALSE)</f>
        <v>R900952778</v>
      </c>
    </row>
    <row r="1775" spans="1:6" x14ac:dyDescent="0.2">
      <c r="A1775" s="1" t="s">
        <v>433</v>
      </c>
      <c r="B1775" s="1" t="s">
        <v>434</v>
      </c>
      <c r="C1775" s="19" t="s">
        <v>5100</v>
      </c>
      <c r="D1775" s="50" t="s">
        <v>5101</v>
      </c>
      <c r="E1775" s="21">
        <v>0.7</v>
      </c>
      <c r="F1775" s="16" t="str">
        <f>VLOOKUP(C1775,[1]!Table[Item number],1,FALSE)</f>
        <v>R978890670</v>
      </c>
    </row>
    <row r="1776" spans="1:6" x14ac:dyDescent="0.2">
      <c r="A1776" s="1" t="s">
        <v>433</v>
      </c>
      <c r="B1776" s="1" t="s">
        <v>434</v>
      </c>
      <c r="C1776" s="19" t="s">
        <v>5386</v>
      </c>
      <c r="D1776" s="50" t="s">
        <v>5387</v>
      </c>
      <c r="E1776" s="21">
        <v>0.7</v>
      </c>
      <c r="F1776" s="16" t="str">
        <f>VLOOKUP(C1776,[1]!Table[Item number],1,FALSE)</f>
        <v>R978895474</v>
      </c>
    </row>
    <row r="1777" spans="1:6" x14ac:dyDescent="0.2">
      <c r="A1777" s="1" t="s">
        <v>433</v>
      </c>
      <c r="B1777" s="1" t="s">
        <v>434</v>
      </c>
      <c r="C1777" s="19" t="s">
        <v>2778</v>
      </c>
      <c r="D1777" s="50" t="s">
        <v>2779</v>
      </c>
      <c r="E1777" s="21">
        <v>0.7</v>
      </c>
      <c r="F1777" s="16" t="str">
        <f>VLOOKUP(C1777,[1]!Table[Item number],1,FALSE)</f>
        <v>R900964997</v>
      </c>
    </row>
    <row r="1778" spans="1:6" x14ac:dyDescent="0.2">
      <c r="A1778" s="1" t="s">
        <v>433</v>
      </c>
      <c r="B1778" s="1" t="s">
        <v>434</v>
      </c>
      <c r="C1778" s="19" t="s">
        <v>2800</v>
      </c>
      <c r="D1778" s="50" t="s">
        <v>2801</v>
      </c>
      <c r="E1778" s="21">
        <v>0.7</v>
      </c>
      <c r="F1778" s="16" t="str">
        <f>VLOOKUP(C1778,[1]!Table[Item number],1,FALSE)</f>
        <v>R900967152</v>
      </c>
    </row>
    <row r="1779" spans="1:6" x14ac:dyDescent="0.2">
      <c r="A1779" s="1" t="s">
        <v>433</v>
      </c>
      <c r="B1779" s="1" t="s">
        <v>434</v>
      </c>
      <c r="C1779" s="19" t="s">
        <v>3416</v>
      </c>
      <c r="D1779" s="50" t="s">
        <v>3417</v>
      </c>
      <c r="E1779" s="21">
        <v>0.7</v>
      </c>
      <c r="F1779" s="16" t="str">
        <f>VLOOKUP(C1779,[1]!Table[Item number],1,FALSE)</f>
        <v>R901235407</v>
      </c>
    </row>
    <row r="1780" spans="1:6" x14ac:dyDescent="0.2">
      <c r="A1780" s="1" t="s">
        <v>433</v>
      </c>
      <c r="B1780" s="1" t="s">
        <v>434</v>
      </c>
      <c r="C1780" s="19" t="s">
        <v>3394</v>
      </c>
      <c r="D1780" s="50" t="s">
        <v>3395</v>
      </c>
      <c r="E1780" s="21">
        <v>0.7</v>
      </c>
      <c r="F1780" s="16" t="str">
        <f>VLOOKUP(C1780,[1]!Table[Item number],1,FALSE)</f>
        <v>R901235367</v>
      </c>
    </row>
    <row r="1781" spans="1:6" x14ac:dyDescent="0.2">
      <c r="A1781" s="1" t="s">
        <v>433</v>
      </c>
      <c r="B1781" s="1" t="s">
        <v>434</v>
      </c>
      <c r="C1781" s="19" t="s">
        <v>3398</v>
      </c>
      <c r="D1781" s="50" t="s">
        <v>3399</v>
      </c>
      <c r="E1781" s="21">
        <v>0.7</v>
      </c>
      <c r="F1781" s="16" t="str">
        <f>VLOOKUP(C1781,[1]!Table[Item number],1,FALSE)</f>
        <v>R901235370</v>
      </c>
    </row>
    <row r="1782" spans="1:6" x14ac:dyDescent="0.2">
      <c r="A1782" s="1" t="s">
        <v>433</v>
      </c>
      <c r="B1782" s="1" t="s">
        <v>434</v>
      </c>
      <c r="C1782" s="19" t="s">
        <v>1835</v>
      </c>
      <c r="D1782" s="50" t="s">
        <v>1836</v>
      </c>
      <c r="E1782" s="21">
        <v>0.7</v>
      </c>
      <c r="F1782" s="16" t="str">
        <f>VLOOKUP(C1782,[1]!Table[Item number],1,FALSE)</f>
        <v>R900912989</v>
      </c>
    </row>
    <row r="1783" spans="1:6" x14ac:dyDescent="0.2">
      <c r="A1783" s="1" t="s">
        <v>433</v>
      </c>
      <c r="B1783" s="1" t="s">
        <v>434</v>
      </c>
      <c r="C1783" s="19" t="s">
        <v>1861</v>
      </c>
      <c r="D1783" s="50" t="s">
        <v>1862</v>
      </c>
      <c r="E1783" s="21">
        <v>0.7</v>
      </c>
      <c r="F1783" s="16" t="str">
        <f>VLOOKUP(C1783,[1]!Table[Item number],1,FALSE)</f>
        <v>R900914070</v>
      </c>
    </row>
    <row r="1784" spans="1:6" x14ac:dyDescent="0.2">
      <c r="A1784" s="1" t="s">
        <v>433</v>
      </c>
      <c r="B1784" s="1" t="s">
        <v>434</v>
      </c>
      <c r="C1784" s="19" t="s">
        <v>2019</v>
      </c>
      <c r="D1784" s="50" t="s">
        <v>2020</v>
      </c>
      <c r="E1784" s="21">
        <v>0.7</v>
      </c>
      <c r="F1784" s="16" t="str">
        <f>VLOOKUP(C1784,[1]!Table[Item number],1,FALSE)</f>
        <v>R900921807</v>
      </c>
    </row>
    <row r="1785" spans="1:6" x14ac:dyDescent="0.2">
      <c r="A1785" s="1" t="s">
        <v>433</v>
      </c>
      <c r="B1785" s="1" t="s">
        <v>434</v>
      </c>
      <c r="C1785" s="19" t="s">
        <v>1645</v>
      </c>
      <c r="D1785" s="50" t="s">
        <v>1646</v>
      </c>
      <c r="E1785" s="21">
        <v>0.7</v>
      </c>
      <c r="F1785" s="16" t="str">
        <f>VLOOKUP(C1785,[1]!Table[Item number],1,FALSE)</f>
        <v>R900906365</v>
      </c>
    </row>
    <row r="1786" spans="1:6" x14ac:dyDescent="0.2">
      <c r="A1786" s="1" t="s">
        <v>433</v>
      </c>
      <c r="B1786" s="1" t="s">
        <v>434</v>
      </c>
      <c r="C1786" s="19" t="s">
        <v>1483</v>
      </c>
      <c r="D1786" s="50" t="s">
        <v>1484</v>
      </c>
      <c r="E1786" s="21">
        <v>0.7</v>
      </c>
      <c r="F1786" s="16" t="str">
        <f>VLOOKUP(C1786,[1]!Table[Item number],1,FALSE)</f>
        <v>R900766361</v>
      </c>
    </row>
    <row r="1787" spans="1:6" x14ac:dyDescent="0.2">
      <c r="A1787" s="1" t="s">
        <v>433</v>
      </c>
      <c r="B1787" s="1" t="s">
        <v>434</v>
      </c>
      <c r="C1787" s="19" t="s">
        <v>4520</v>
      </c>
      <c r="D1787" s="50" t="s">
        <v>4521</v>
      </c>
      <c r="E1787" s="21">
        <v>0.7</v>
      </c>
      <c r="F1787" s="16" t="str">
        <f>VLOOKUP(C1787,[1]!Table[Item number],1,FALSE)</f>
        <v>R978020768</v>
      </c>
    </row>
    <row r="1788" spans="1:6" x14ac:dyDescent="0.2">
      <c r="A1788" s="1" t="s">
        <v>433</v>
      </c>
      <c r="B1788" s="1" t="s">
        <v>434</v>
      </c>
      <c r="C1788" s="19" t="s">
        <v>1139</v>
      </c>
      <c r="D1788" s="50" t="s">
        <v>1140</v>
      </c>
      <c r="E1788" s="21">
        <v>0.7</v>
      </c>
      <c r="F1788" s="16" t="str">
        <f>VLOOKUP(C1788,[1]!Table[Item number],1,FALSE)</f>
        <v>R900561292</v>
      </c>
    </row>
    <row r="1789" spans="1:6" x14ac:dyDescent="0.2">
      <c r="A1789" s="1" t="s">
        <v>433</v>
      </c>
      <c r="B1789" s="1" t="s">
        <v>434</v>
      </c>
      <c r="C1789" s="19" t="s">
        <v>4844</v>
      </c>
      <c r="D1789" s="50" t="s">
        <v>4845</v>
      </c>
      <c r="E1789" s="21">
        <v>0.7</v>
      </c>
      <c r="F1789" s="16" t="str">
        <f>VLOOKUP(C1789,[1]!Table[Item number],1,FALSE)</f>
        <v>R978035406</v>
      </c>
    </row>
    <row r="1790" spans="1:6" x14ac:dyDescent="0.2">
      <c r="A1790" s="1" t="s">
        <v>433</v>
      </c>
      <c r="B1790" s="1" t="s">
        <v>434</v>
      </c>
      <c r="C1790" s="19" t="s">
        <v>831</v>
      </c>
      <c r="D1790" s="50" t="s">
        <v>832</v>
      </c>
      <c r="E1790" s="21">
        <v>0.7</v>
      </c>
      <c r="F1790" s="16" t="str">
        <f>VLOOKUP(C1790,[1]!Table[Item number],1,FALSE)</f>
        <v>R900245633</v>
      </c>
    </row>
    <row r="1791" spans="1:6" x14ac:dyDescent="0.2">
      <c r="A1791" s="1" t="s">
        <v>433</v>
      </c>
      <c r="B1791" s="1" t="s">
        <v>434</v>
      </c>
      <c r="C1791" s="19" t="s">
        <v>3184</v>
      </c>
      <c r="D1791" s="50" t="s">
        <v>3185</v>
      </c>
      <c r="E1791" s="21">
        <v>0.7</v>
      </c>
      <c r="F1791" s="16" t="str">
        <f>VLOOKUP(C1791,[1]!Table[Item number],1,FALSE)</f>
        <v>R901178055</v>
      </c>
    </row>
    <row r="1792" spans="1:6" x14ac:dyDescent="0.2">
      <c r="A1792" s="1" t="s">
        <v>433</v>
      </c>
      <c r="B1792" s="1" t="s">
        <v>434</v>
      </c>
      <c r="C1792" s="19" t="s">
        <v>4604</v>
      </c>
      <c r="D1792" s="50" t="s">
        <v>4605</v>
      </c>
      <c r="E1792" s="21">
        <v>0.7</v>
      </c>
      <c r="F1792" s="16" t="str">
        <f>VLOOKUP(C1792,[1]!Table[Item number],1,FALSE)</f>
        <v>R978024163</v>
      </c>
    </row>
    <row r="1793" spans="1:6" x14ac:dyDescent="0.2">
      <c r="A1793" s="1" t="s">
        <v>433</v>
      </c>
      <c r="B1793" s="1" t="s">
        <v>434</v>
      </c>
      <c r="C1793" s="19" t="s">
        <v>1209</v>
      </c>
      <c r="D1793" s="50" t="s">
        <v>1210</v>
      </c>
      <c r="E1793" s="21">
        <v>0.7</v>
      </c>
      <c r="F1793" s="16" t="str">
        <f>VLOOKUP(C1793,[1]!Table[Item number],1,FALSE)</f>
        <v>R900575946</v>
      </c>
    </row>
    <row r="1794" spans="1:6" x14ac:dyDescent="0.2">
      <c r="A1794" s="1" t="s">
        <v>433</v>
      </c>
      <c r="B1794" s="1" t="s">
        <v>434</v>
      </c>
      <c r="C1794" s="19" t="s">
        <v>5494</v>
      </c>
      <c r="D1794" s="50" t="s">
        <v>5495</v>
      </c>
      <c r="E1794" s="21">
        <v>0.7</v>
      </c>
      <c r="F1794" s="16" t="e">
        <f>VLOOKUP(C1794,[1]!Table[Item number],1,FALSE)</f>
        <v>#N/A</v>
      </c>
    </row>
    <row r="1795" spans="1:6" x14ac:dyDescent="0.2">
      <c r="A1795" s="1" t="s">
        <v>433</v>
      </c>
      <c r="B1795" s="1" t="s">
        <v>434</v>
      </c>
      <c r="C1795" s="19" t="s">
        <v>4286</v>
      </c>
      <c r="D1795" s="50" t="s">
        <v>4287</v>
      </c>
      <c r="E1795" s="21">
        <v>0.7</v>
      </c>
      <c r="F1795" s="16" t="str">
        <f>VLOOKUP(C1795,[1]!Table[Item number],1,FALSE)</f>
        <v>R978015988</v>
      </c>
    </row>
    <row r="1796" spans="1:6" x14ac:dyDescent="0.2">
      <c r="A1796" s="1" t="s">
        <v>433</v>
      </c>
      <c r="B1796" s="1" t="s">
        <v>434</v>
      </c>
      <c r="C1796" s="19" t="s">
        <v>2077</v>
      </c>
      <c r="D1796" s="50" t="s">
        <v>2078</v>
      </c>
      <c r="E1796" s="21">
        <v>0.7</v>
      </c>
      <c r="F1796" s="16" t="str">
        <f>VLOOKUP(C1796,[1]!Table[Item number],1,FALSE)</f>
        <v>R900923261</v>
      </c>
    </row>
    <row r="1797" spans="1:6" x14ac:dyDescent="0.2">
      <c r="A1797" s="1" t="s">
        <v>433</v>
      </c>
      <c r="B1797" s="1" t="s">
        <v>434</v>
      </c>
      <c r="C1797" s="19" t="s">
        <v>1981</v>
      </c>
      <c r="D1797" s="50" t="s">
        <v>1982</v>
      </c>
      <c r="E1797" s="21">
        <v>0.7</v>
      </c>
      <c r="F1797" s="16" t="str">
        <f>VLOOKUP(C1797,[1]!Table[Item number],1,FALSE)</f>
        <v>R900920562</v>
      </c>
    </row>
    <row r="1798" spans="1:6" x14ac:dyDescent="0.2">
      <c r="A1798" s="1" t="s">
        <v>433</v>
      </c>
      <c r="B1798" s="1" t="s">
        <v>434</v>
      </c>
      <c r="C1798" s="19" t="s">
        <v>1467</v>
      </c>
      <c r="D1798" s="50" t="s">
        <v>1468</v>
      </c>
      <c r="E1798" s="21">
        <v>0.7</v>
      </c>
      <c r="F1798" s="16" t="str">
        <f>VLOOKUP(C1798,[1]!Table[Item number],1,FALSE)</f>
        <v>R900765510</v>
      </c>
    </row>
    <row r="1799" spans="1:6" x14ac:dyDescent="0.2">
      <c r="A1799" s="1" t="s">
        <v>433</v>
      </c>
      <c r="B1799" s="1" t="s">
        <v>434</v>
      </c>
      <c r="C1799" s="19" t="s">
        <v>1371</v>
      </c>
      <c r="D1799" s="50" t="s">
        <v>1372</v>
      </c>
      <c r="E1799" s="21">
        <v>0.7</v>
      </c>
      <c r="F1799" s="16" t="str">
        <f>VLOOKUP(C1799,[1]!Table[Item number],1,FALSE)</f>
        <v>R900739128</v>
      </c>
    </row>
    <row r="1800" spans="1:6" x14ac:dyDescent="0.2">
      <c r="A1800" s="1" t="s">
        <v>433</v>
      </c>
      <c r="B1800" s="1" t="s">
        <v>434</v>
      </c>
      <c r="C1800" s="19" t="s">
        <v>2135</v>
      </c>
      <c r="D1800" s="50" t="s">
        <v>2136</v>
      </c>
      <c r="E1800" s="21">
        <v>0.7</v>
      </c>
      <c r="F1800" s="16" t="str">
        <f>VLOOKUP(C1800,[1]!Table[Item number],1,FALSE)</f>
        <v>R900925545</v>
      </c>
    </row>
    <row r="1801" spans="1:6" x14ac:dyDescent="0.2">
      <c r="A1801" s="1" t="s">
        <v>433</v>
      </c>
      <c r="B1801" s="1" t="s">
        <v>434</v>
      </c>
      <c r="C1801" s="19" t="s">
        <v>5898</v>
      </c>
      <c r="D1801" s="50" t="s">
        <v>5899</v>
      </c>
      <c r="E1801" s="21">
        <v>0.7</v>
      </c>
      <c r="F1801" s="16" t="str">
        <f>VLOOKUP(C1801,[1]!Table[Item number],1,FALSE)</f>
        <v>R978916376</v>
      </c>
    </row>
    <row r="1802" spans="1:6" x14ac:dyDescent="0.2">
      <c r="A1802" s="1" t="s">
        <v>433</v>
      </c>
      <c r="B1802" s="1" t="s">
        <v>434</v>
      </c>
      <c r="C1802" s="14" t="s">
        <v>687</v>
      </c>
      <c r="D1802" s="46" t="s">
        <v>688</v>
      </c>
      <c r="E1802" s="21">
        <v>0.7</v>
      </c>
      <c r="F1802" s="16" t="str">
        <f>VLOOKUP(C1802,[1]!Table[Item number],1,FALSE)</f>
        <v>R900942675</v>
      </c>
    </row>
    <row r="1803" spans="1:6" x14ac:dyDescent="0.2">
      <c r="A1803" s="1" t="s">
        <v>433</v>
      </c>
      <c r="B1803" s="1" t="s">
        <v>434</v>
      </c>
      <c r="C1803" s="19" t="s">
        <v>2049</v>
      </c>
      <c r="D1803" s="50" t="s">
        <v>2050</v>
      </c>
      <c r="E1803" s="21">
        <v>0.7</v>
      </c>
      <c r="F1803" s="16" t="str">
        <f>VLOOKUP(C1803,[1]!Table[Item number],1,FALSE)</f>
        <v>R900922449</v>
      </c>
    </row>
    <row r="1804" spans="1:6" x14ac:dyDescent="0.2">
      <c r="A1804" s="1" t="s">
        <v>433</v>
      </c>
      <c r="B1804" s="1" t="s">
        <v>434</v>
      </c>
      <c r="C1804" s="19" t="s">
        <v>5462</v>
      </c>
      <c r="D1804" s="50" t="s">
        <v>5463</v>
      </c>
      <c r="E1804" s="21">
        <v>0.7</v>
      </c>
      <c r="F1804" s="16" t="str">
        <f>VLOOKUP(C1804,[1]!Table[Item number],1,FALSE)</f>
        <v>R978897871</v>
      </c>
    </row>
    <row r="1805" spans="1:6" x14ac:dyDescent="0.2">
      <c r="A1805" s="1" t="s">
        <v>433</v>
      </c>
      <c r="B1805" s="1" t="s">
        <v>434</v>
      </c>
      <c r="C1805" s="19" t="s">
        <v>2163</v>
      </c>
      <c r="D1805" s="50" t="s">
        <v>2164</v>
      </c>
      <c r="E1805" s="21">
        <v>0.7</v>
      </c>
      <c r="F1805" s="16" t="str">
        <f>VLOOKUP(C1805,[1]!Table[Item number],1,FALSE)</f>
        <v>R900926629</v>
      </c>
    </row>
    <row r="1806" spans="1:6" x14ac:dyDescent="0.2">
      <c r="A1806" s="1" t="s">
        <v>433</v>
      </c>
      <c r="B1806" s="1" t="s">
        <v>434</v>
      </c>
      <c r="C1806" s="19" t="s">
        <v>3946</v>
      </c>
      <c r="D1806" s="50" t="s">
        <v>3947</v>
      </c>
      <c r="E1806" s="21">
        <v>0.7</v>
      </c>
      <c r="F1806" s="16" t="str">
        <f>VLOOKUP(C1806,[1]!Table[Item number],1,FALSE)</f>
        <v>R901404754</v>
      </c>
    </row>
    <row r="1807" spans="1:6" x14ac:dyDescent="0.2">
      <c r="A1807" s="1" t="s">
        <v>433</v>
      </c>
      <c r="B1807" s="1" t="s">
        <v>434</v>
      </c>
      <c r="C1807" s="19" t="s">
        <v>1263</v>
      </c>
      <c r="D1807" s="50" t="s">
        <v>1264</v>
      </c>
      <c r="E1807" s="21">
        <v>0.7</v>
      </c>
      <c r="F1807" s="16" t="str">
        <f>VLOOKUP(C1807,[1]!Table[Item number],1,FALSE)</f>
        <v>R900618759</v>
      </c>
    </row>
    <row r="1808" spans="1:6" x14ac:dyDescent="0.2">
      <c r="A1808" s="1" t="s">
        <v>433</v>
      </c>
      <c r="B1808" s="1" t="s">
        <v>434</v>
      </c>
      <c r="C1808" s="19" t="s">
        <v>5636</v>
      </c>
      <c r="D1808" s="50" t="s">
        <v>5637</v>
      </c>
      <c r="E1808" s="21">
        <v>0.7</v>
      </c>
      <c r="F1808" s="16" t="str">
        <f>VLOOKUP(C1808,[1]!Table[Item number],1,FALSE)</f>
        <v>R978907046</v>
      </c>
    </row>
    <row r="1809" spans="1:6" x14ac:dyDescent="0.2">
      <c r="A1809" s="1" t="s">
        <v>433</v>
      </c>
      <c r="B1809" s="1" t="s">
        <v>434</v>
      </c>
      <c r="C1809" s="19" t="s">
        <v>5180</v>
      </c>
      <c r="D1809" s="50" t="s">
        <v>5181</v>
      </c>
      <c r="E1809" s="21">
        <v>0.7</v>
      </c>
      <c r="F1809" s="16" t="str">
        <f>VLOOKUP(C1809,[1]!Table[Item number],1,FALSE)</f>
        <v>R978891697</v>
      </c>
    </row>
    <row r="1810" spans="1:6" x14ac:dyDescent="0.2">
      <c r="A1810" s="1" t="s">
        <v>433</v>
      </c>
      <c r="B1810" s="1" t="s">
        <v>434</v>
      </c>
      <c r="C1810" s="19" t="s">
        <v>1215</v>
      </c>
      <c r="D1810" s="50" t="s">
        <v>1216</v>
      </c>
      <c r="E1810" s="21">
        <v>0.7</v>
      </c>
      <c r="F1810" s="16" t="str">
        <f>VLOOKUP(C1810,[1]!Table[Item number],1,FALSE)</f>
        <v>R900577367</v>
      </c>
    </row>
    <row r="1811" spans="1:6" x14ac:dyDescent="0.2">
      <c r="A1811" s="1" t="s">
        <v>433</v>
      </c>
      <c r="B1811" s="1" t="s">
        <v>434</v>
      </c>
      <c r="C1811" s="19" t="s">
        <v>4054</v>
      </c>
      <c r="D1811" s="50" t="s">
        <v>4055</v>
      </c>
      <c r="E1811" s="21">
        <v>0.7</v>
      </c>
      <c r="F1811" s="16" t="str">
        <f>VLOOKUP(C1811,[1]!Table[Item number],1,FALSE)</f>
        <v>R901461605</v>
      </c>
    </row>
    <row r="1812" spans="1:6" x14ac:dyDescent="0.2">
      <c r="A1812" s="1" t="s">
        <v>433</v>
      </c>
      <c r="B1812" s="1" t="s">
        <v>434</v>
      </c>
      <c r="C1812" s="19" t="s">
        <v>5658</v>
      </c>
      <c r="D1812" s="50" t="s">
        <v>5659</v>
      </c>
      <c r="E1812" s="21">
        <v>0.7</v>
      </c>
      <c r="F1812" s="16" t="str">
        <f>VLOOKUP(C1812,[1]!Table[Item number],1,FALSE)</f>
        <v>R978909095</v>
      </c>
    </row>
    <row r="1813" spans="1:6" x14ac:dyDescent="0.2">
      <c r="A1813" s="1" t="s">
        <v>433</v>
      </c>
      <c r="B1813" s="1" t="s">
        <v>434</v>
      </c>
      <c r="C1813" s="19" t="s">
        <v>5806</v>
      </c>
      <c r="D1813" s="50" t="s">
        <v>5807</v>
      </c>
      <c r="E1813" s="21">
        <v>0.7</v>
      </c>
      <c r="F1813" s="16" t="str">
        <f>VLOOKUP(C1813,[1]!Table[Item number],1,FALSE)</f>
        <v>R978912933</v>
      </c>
    </row>
    <row r="1814" spans="1:6" x14ac:dyDescent="0.2">
      <c r="A1814" s="1" t="s">
        <v>433</v>
      </c>
      <c r="B1814" s="1" t="s">
        <v>434</v>
      </c>
      <c r="C1814" s="19" t="s">
        <v>5244</v>
      </c>
      <c r="D1814" s="50" t="s">
        <v>5245</v>
      </c>
      <c r="E1814" s="21">
        <v>0.7</v>
      </c>
      <c r="F1814" s="16" t="str">
        <f>VLOOKUP(C1814,[1]!Table[Item number],1,FALSE)</f>
        <v>R978892633</v>
      </c>
    </row>
    <row r="1815" spans="1:6" x14ac:dyDescent="0.2">
      <c r="A1815" s="1" t="s">
        <v>433</v>
      </c>
      <c r="B1815" s="1" t="s">
        <v>434</v>
      </c>
      <c r="C1815" s="19" t="s">
        <v>2920</v>
      </c>
      <c r="D1815" s="50" t="s">
        <v>2921</v>
      </c>
      <c r="E1815" s="21">
        <v>0.7</v>
      </c>
      <c r="F1815" s="16" t="str">
        <f>VLOOKUP(C1815,[1]!Table[Item number],1,FALSE)</f>
        <v>R900979750</v>
      </c>
    </row>
    <row r="1816" spans="1:6" x14ac:dyDescent="0.2">
      <c r="A1816" s="1" t="s">
        <v>433</v>
      </c>
      <c r="B1816" s="1" t="s">
        <v>434</v>
      </c>
      <c r="C1816" s="19" t="s">
        <v>2730</v>
      </c>
      <c r="D1816" s="50" t="s">
        <v>2731</v>
      </c>
      <c r="E1816" s="21">
        <v>0.7</v>
      </c>
      <c r="F1816" s="16" t="str">
        <f>VLOOKUP(C1816,[1]!Table[Item number],1,FALSE)</f>
        <v>R900959972</v>
      </c>
    </row>
    <row r="1817" spans="1:6" x14ac:dyDescent="0.2">
      <c r="A1817" s="1" t="s">
        <v>433</v>
      </c>
      <c r="B1817" s="1" t="s">
        <v>434</v>
      </c>
      <c r="C1817" s="19" t="s">
        <v>3888</v>
      </c>
      <c r="D1817" s="50" t="s">
        <v>3889</v>
      </c>
      <c r="E1817" s="21">
        <v>0.7</v>
      </c>
      <c r="F1817" s="16" t="str">
        <f>VLOOKUP(C1817,[1]!Table[Item number],1,FALSE)</f>
        <v>R901380937</v>
      </c>
    </row>
    <row r="1818" spans="1:6" x14ac:dyDescent="0.2">
      <c r="A1818" s="1" t="s">
        <v>433</v>
      </c>
      <c r="B1818" s="1" t="s">
        <v>434</v>
      </c>
      <c r="C1818" s="19" t="s">
        <v>5282</v>
      </c>
      <c r="D1818" s="50" t="s">
        <v>5283</v>
      </c>
      <c r="E1818" s="21">
        <v>0.7</v>
      </c>
      <c r="F1818" s="16" t="e">
        <f>VLOOKUP(C1818,[1]!Table[Item number],1,FALSE)</f>
        <v>#N/A</v>
      </c>
    </row>
    <row r="1819" spans="1:6" x14ac:dyDescent="0.2">
      <c r="A1819" s="1" t="s">
        <v>433</v>
      </c>
      <c r="B1819" s="1" t="s">
        <v>434</v>
      </c>
      <c r="C1819" s="19" t="s">
        <v>5670</v>
      </c>
      <c r="D1819" s="50" t="s">
        <v>5671</v>
      </c>
      <c r="E1819" s="21">
        <v>0.7</v>
      </c>
      <c r="F1819" s="16" t="str">
        <f>VLOOKUP(C1819,[1]!Table[Item number],1,FALSE)</f>
        <v>R978909633</v>
      </c>
    </row>
    <row r="1820" spans="1:6" x14ac:dyDescent="0.2">
      <c r="A1820" s="1" t="s">
        <v>433</v>
      </c>
      <c r="B1820" s="1" t="s">
        <v>434</v>
      </c>
      <c r="C1820" s="19" t="s">
        <v>4580</v>
      </c>
      <c r="D1820" s="50" t="s">
        <v>4581</v>
      </c>
      <c r="E1820" s="21">
        <v>0.7</v>
      </c>
      <c r="F1820" s="16" t="str">
        <f>VLOOKUP(C1820,[1]!Table[Item number],1,FALSE)</f>
        <v>R978023030</v>
      </c>
    </row>
    <row r="1821" spans="1:6" x14ac:dyDescent="0.2">
      <c r="A1821" s="1" t="s">
        <v>433</v>
      </c>
      <c r="B1821" s="1" t="s">
        <v>434</v>
      </c>
      <c r="C1821" s="19" t="s">
        <v>5126</v>
      </c>
      <c r="D1821" s="50" t="s">
        <v>5127</v>
      </c>
      <c r="E1821" s="21">
        <v>0.7</v>
      </c>
      <c r="F1821" s="16" t="str">
        <f>VLOOKUP(C1821,[1]!Table[Item number],1,FALSE)</f>
        <v>R978891051</v>
      </c>
    </row>
    <row r="1822" spans="1:6" x14ac:dyDescent="0.2">
      <c r="A1822" s="1" t="s">
        <v>433</v>
      </c>
      <c r="B1822" s="1" t="s">
        <v>434</v>
      </c>
      <c r="C1822" s="19" t="s">
        <v>5378</v>
      </c>
      <c r="D1822" s="50" t="s">
        <v>5379</v>
      </c>
      <c r="E1822" s="21">
        <v>0.7</v>
      </c>
      <c r="F1822" s="16" t="str">
        <f>VLOOKUP(C1822,[1]!Table[Item number],1,FALSE)</f>
        <v>R978895370</v>
      </c>
    </row>
    <row r="1823" spans="1:6" x14ac:dyDescent="0.2">
      <c r="A1823" s="1" t="s">
        <v>433</v>
      </c>
      <c r="B1823" s="1" t="s">
        <v>434</v>
      </c>
      <c r="C1823" s="19" t="s">
        <v>3504</v>
      </c>
      <c r="D1823" s="50" t="s">
        <v>3505</v>
      </c>
      <c r="E1823" s="21">
        <v>0.7</v>
      </c>
      <c r="F1823" s="16" t="str">
        <f>VLOOKUP(C1823,[1]!Table[Item number],1,FALSE)</f>
        <v>R901256778</v>
      </c>
    </row>
    <row r="1824" spans="1:6" x14ac:dyDescent="0.2">
      <c r="A1824" s="1" t="s">
        <v>433</v>
      </c>
      <c r="B1824" s="1" t="s">
        <v>434</v>
      </c>
      <c r="C1824" s="19" t="s">
        <v>2942</v>
      </c>
      <c r="D1824" s="50" t="s">
        <v>2943</v>
      </c>
      <c r="E1824" s="21">
        <v>0.7</v>
      </c>
      <c r="F1824" s="16" t="str">
        <f>VLOOKUP(C1824,[1]!Table[Item number],1,FALSE)</f>
        <v>R901011802</v>
      </c>
    </row>
    <row r="1825" spans="1:6" x14ac:dyDescent="0.2">
      <c r="A1825" s="1" t="s">
        <v>433</v>
      </c>
      <c r="B1825" s="1" t="s">
        <v>434</v>
      </c>
      <c r="C1825" s="19" t="s">
        <v>2810</v>
      </c>
      <c r="D1825" s="50" t="s">
        <v>2811</v>
      </c>
      <c r="E1825" s="21">
        <v>0.7</v>
      </c>
      <c r="F1825" s="16" t="str">
        <f>VLOOKUP(C1825,[1]!Table[Item number],1,FALSE)</f>
        <v>R900968754</v>
      </c>
    </row>
    <row r="1826" spans="1:6" x14ac:dyDescent="0.2">
      <c r="A1826" s="1" t="s">
        <v>433</v>
      </c>
      <c r="B1826" s="1" t="s">
        <v>434</v>
      </c>
      <c r="C1826" s="19" t="s">
        <v>4660</v>
      </c>
      <c r="D1826" s="50" t="s">
        <v>4661</v>
      </c>
      <c r="E1826" s="21">
        <v>0.7</v>
      </c>
      <c r="F1826" s="16" t="str">
        <f>VLOOKUP(C1826,[1]!Table[Item number],1,FALSE)</f>
        <v>R978025541</v>
      </c>
    </row>
    <row r="1827" spans="1:6" x14ac:dyDescent="0.2">
      <c r="A1827" s="1" t="s">
        <v>433</v>
      </c>
      <c r="B1827" s="1" t="s">
        <v>434</v>
      </c>
      <c r="C1827" s="19" t="s">
        <v>1043</v>
      </c>
      <c r="D1827" s="50" t="s">
        <v>1044</v>
      </c>
      <c r="E1827" s="21">
        <v>0.7</v>
      </c>
      <c r="F1827" s="16" t="str">
        <f>VLOOKUP(C1827,[1]!Table[Item number],1,FALSE)</f>
        <v>R900546939</v>
      </c>
    </row>
    <row r="1828" spans="1:6" x14ac:dyDescent="0.2">
      <c r="A1828" s="1" t="s">
        <v>433</v>
      </c>
      <c r="B1828" s="1" t="s">
        <v>434</v>
      </c>
      <c r="C1828" s="19" t="s">
        <v>2716</v>
      </c>
      <c r="D1828" s="50" t="s">
        <v>2717</v>
      </c>
      <c r="E1828" s="21">
        <v>0.7</v>
      </c>
      <c r="F1828" s="16" t="str">
        <f>VLOOKUP(C1828,[1]!Table[Item number],1,FALSE)</f>
        <v>R900958587</v>
      </c>
    </row>
    <row r="1829" spans="1:6" x14ac:dyDescent="0.2">
      <c r="A1829" s="1" t="s">
        <v>433</v>
      </c>
      <c r="B1829" s="1" t="s">
        <v>434</v>
      </c>
      <c r="C1829" s="19" t="s">
        <v>3070</v>
      </c>
      <c r="D1829" s="50" t="s">
        <v>3071</v>
      </c>
      <c r="E1829" s="21">
        <v>0.7</v>
      </c>
      <c r="F1829" s="16" t="str">
        <f>VLOOKUP(C1829,[1]!Table[Item number],1,FALSE)</f>
        <v>R901078320</v>
      </c>
    </row>
    <row r="1830" spans="1:6" x14ac:dyDescent="0.2">
      <c r="A1830" s="1" t="s">
        <v>433</v>
      </c>
      <c r="B1830" s="1" t="s">
        <v>434</v>
      </c>
      <c r="C1830" s="19" t="s">
        <v>4264</v>
      </c>
      <c r="D1830" s="50" t="s">
        <v>4265</v>
      </c>
      <c r="E1830" s="21">
        <v>0.7</v>
      </c>
      <c r="F1830" s="16" t="str">
        <f>VLOOKUP(C1830,[1]!Table[Item number],1,FALSE)</f>
        <v>R978013195</v>
      </c>
    </row>
    <row r="1831" spans="1:6" x14ac:dyDescent="0.2">
      <c r="A1831" s="1" t="s">
        <v>433</v>
      </c>
      <c r="B1831" s="1" t="s">
        <v>434</v>
      </c>
      <c r="C1831" s="19" t="s">
        <v>2473</v>
      </c>
      <c r="D1831" s="50" t="s">
        <v>2474</v>
      </c>
      <c r="E1831" s="21">
        <v>0.7</v>
      </c>
      <c r="F1831" s="16" t="str">
        <f>VLOOKUP(C1831,[1]!Table[Item number],1,FALSE)</f>
        <v>R900940015</v>
      </c>
    </row>
    <row r="1832" spans="1:6" x14ac:dyDescent="0.2">
      <c r="A1832" s="1" t="s">
        <v>433</v>
      </c>
      <c r="B1832" s="1" t="s">
        <v>434</v>
      </c>
      <c r="C1832" s="19" t="s">
        <v>4714</v>
      </c>
      <c r="D1832" s="50" t="s">
        <v>4715</v>
      </c>
      <c r="E1832" s="21">
        <v>0.7</v>
      </c>
      <c r="F1832" s="16" t="str">
        <f>VLOOKUP(C1832,[1]!Table[Item number],1,FALSE)</f>
        <v>R978028668</v>
      </c>
    </row>
    <row r="1833" spans="1:6" x14ac:dyDescent="0.2">
      <c r="A1833" s="1" t="s">
        <v>433</v>
      </c>
      <c r="B1833" s="1" t="s">
        <v>434</v>
      </c>
      <c r="C1833" s="19" t="s">
        <v>4254</v>
      </c>
      <c r="D1833" s="50" t="s">
        <v>4255</v>
      </c>
      <c r="E1833" s="21">
        <v>0.7</v>
      </c>
      <c r="F1833" s="16" t="str">
        <f>VLOOKUP(C1833,[1]!Table[Item number],1,FALSE)</f>
        <v>R978012020</v>
      </c>
    </row>
    <row r="1834" spans="1:6" x14ac:dyDescent="0.2">
      <c r="A1834" s="1" t="s">
        <v>433</v>
      </c>
      <c r="B1834" s="1" t="s">
        <v>434</v>
      </c>
      <c r="C1834" s="19" t="s">
        <v>4274</v>
      </c>
      <c r="D1834" s="50" t="s">
        <v>4275</v>
      </c>
      <c r="E1834" s="21">
        <v>0.7</v>
      </c>
      <c r="F1834" s="16" t="str">
        <f>VLOOKUP(C1834,[1]!Table[Item number],1,FALSE)</f>
        <v>R978014689</v>
      </c>
    </row>
    <row r="1835" spans="1:6" x14ac:dyDescent="0.2">
      <c r="A1835" s="1" t="s">
        <v>433</v>
      </c>
      <c r="B1835" s="1" t="s">
        <v>434</v>
      </c>
      <c r="C1835" s="19" t="s">
        <v>5142</v>
      </c>
      <c r="D1835" s="50" t="s">
        <v>5143</v>
      </c>
      <c r="E1835" s="21">
        <v>0.7</v>
      </c>
      <c r="F1835" s="16" t="e">
        <f>VLOOKUP(C1835,[1]!Table[Item number],1,FALSE)</f>
        <v>#N/A</v>
      </c>
    </row>
    <row r="1836" spans="1:6" x14ac:dyDescent="0.2">
      <c r="A1836" s="1" t="s">
        <v>433</v>
      </c>
      <c r="B1836" s="1" t="s">
        <v>434</v>
      </c>
      <c r="C1836" s="19" t="s">
        <v>3198</v>
      </c>
      <c r="D1836" s="50" t="s">
        <v>3199</v>
      </c>
      <c r="E1836" s="21">
        <v>0.7</v>
      </c>
      <c r="F1836" s="16" t="str">
        <f>VLOOKUP(C1836,[1]!Table[Item number],1,FALSE)</f>
        <v>R901186651</v>
      </c>
    </row>
    <row r="1837" spans="1:6" x14ac:dyDescent="0.2">
      <c r="A1837" s="1" t="s">
        <v>433</v>
      </c>
      <c r="B1837" s="1" t="s">
        <v>434</v>
      </c>
      <c r="C1837" s="19" t="s">
        <v>4164</v>
      </c>
      <c r="D1837" s="50" t="s">
        <v>4165</v>
      </c>
      <c r="E1837" s="21">
        <v>0.7</v>
      </c>
      <c r="F1837" s="16" t="e">
        <f>VLOOKUP(C1837,[1]!Table[Item number],1,FALSE)</f>
        <v>#N/A</v>
      </c>
    </row>
    <row r="1838" spans="1:6" x14ac:dyDescent="0.2">
      <c r="A1838" s="1" t="s">
        <v>433</v>
      </c>
      <c r="B1838" s="1" t="s">
        <v>434</v>
      </c>
      <c r="C1838" s="19" t="s">
        <v>2085</v>
      </c>
      <c r="D1838" s="50" t="s">
        <v>2086</v>
      </c>
      <c r="E1838" s="21">
        <v>0.7</v>
      </c>
      <c r="F1838" s="16" t="str">
        <f>VLOOKUP(C1838,[1]!Table[Item number],1,FALSE)</f>
        <v>R900923360</v>
      </c>
    </row>
    <row r="1839" spans="1:6" x14ac:dyDescent="0.2">
      <c r="A1839" s="1" t="s">
        <v>433</v>
      </c>
      <c r="B1839" s="1" t="s">
        <v>434</v>
      </c>
      <c r="C1839" s="19" t="s">
        <v>4812</v>
      </c>
      <c r="D1839" s="50" t="s">
        <v>4813</v>
      </c>
      <c r="E1839" s="21">
        <v>0.7</v>
      </c>
      <c r="F1839" s="16" t="str">
        <f>VLOOKUP(C1839,[1]!Table[Item number],1,FALSE)</f>
        <v>R978033381</v>
      </c>
    </row>
    <row r="1840" spans="1:6" x14ac:dyDescent="0.2">
      <c r="A1840" s="1" t="s">
        <v>433</v>
      </c>
      <c r="B1840" s="1" t="s">
        <v>434</v>
      </c>
      <c r="C1840" s="19" t="s">
        <v>2820</v>
      </c>
      <c r="D1840" s="50" t="s">
        <v>2821</v>
      </c>
      <c r="E1840" s="21">
        <v>0.7</v>
      </c>
      <c r="F1840" s="16" t="str">
        <f>VLOOKUP(C1840,[1]!Table[Item number],1,FALSE)</f>
        <v>R900969792</v>
      </c>
    </row>
    <row r="1841" spans="1:6" x14ac:dyDescent="0.2">
      <c r="A1841" s="1" t="s">
        <v>433</v>
      </c>
      <c r="B1841" s="1" t="s">
        <v>434</v>
      </c>
      <c r="C1841" s="19" t="s">
        <v>4048</v>
      </c>
      <c r="D1841" s="50" t="s">
        <v>4049</v>
      </c>
      <c r="E1841" s="21">
        <v>0.7</v>
      </c>
      <c r="F1841" s="16" t="str">
        <f>VLOOKUP(C1841,[1]!Table[Item number],1,FALSE)</f>
        <v>R901458973</v>
      </c>
    </row>
    <row r="1842" spans="1:6" x14ac:dyDescent="0.2">
      <c r="A1842" s="1" t="s">
        <v>433</v>
      </c>
      <c r="B1842" s="1" t="s">
        <v>434</v>
      </c>
      <c r="C1842" s="19" t="s">
        <v>2944</v>
      </c>
      <c r="D1842" s="50" t="s">
        <v>2945</v>
      </c>
      <c r="E1842" s="21">
        <v>0.7</v>
      </c>
      <c r="F1842" s="16" t="str">
        <f>VLOOKUP(C1842,[1]!Table[Item number],1,FALSE)</f>
        <v>R901019513</v>
      </c>
    </row>
    <row r="1843" spans="1:6" x14ac:dyDescent="0.2">
      <c r="A1843" s="1" t="s">
        <v>433</v>
      </c>
      <c r="B1843" s="1" t="s">
        <v>434</v>
      </c>
      <c r="C1843" s="19" t="s">
        <v>1255</v>
      </c>
      <c r="D1843" s="50" t="s">
        <v>1256</v>
      </c>
      <c r="E1843" s="21">
        <v>0.7</v>
      </c>
      <c r="F1843" s="16" t="str">
        <f>VLOOKUP(C1843,[1]!Table[Item number],1,FALSE)</f>
        <v>R900617879</v>
      </c>
    </row>
    <row r="1844" spans="1:6" x14ac:dyDescent="0.2">
      <c r="A1844" s="1" t="s">
        <v>433</v>
      </c>
      <c r="B1844" s="1" t="s">
        <v>434</v>
      </c>
      <c r="C1844" s="19" t="s">
        <v>2045</v>
      </c>
      <c r="D1844" s="50" t="s">
        <v>2046</v>
      </c>
      <c r="E1844" s="21">
        <v>0.7</v>
      </c>
      <c r="F1844" s="16" t="str">
        <f>VLOOKUP(C1844,[1]!Table[Item number],1,FALSE)</f>
        <v>R900922369</v>
      </c>
    </row>
    <row r="1845" spans="1:6" x14ac:dyDescent="0.2">
      <c r="A1845" s="1" t="s">
        <v>433</v>
      </c>
      <c r="B1845" s="1" t="s">
        <v>434</v>
      </c>
      <c r="C1845" s="19" t="s">
        <v>4136</v>
      </c>
      <c r="D1845" s="50" t="s">
        <v>4137</v>
      </c>
      <c r="E1845" s="21">
        <v>0.7</v>
      </c>
      <c r="F1845" s="16" t="e">
        <f>VLOOKUP(C1845,[1]!Table[Item number],1,FALSE)</f>
        <v>#N/A</v>
      </c>
    </row>
    <row r="1846" spans="1:6" x14ac:dyDescent="0.2">
      <c r="A1846" s="1" t="s">
        <v>433</v>
      </c>
      <c r="B1846" s="1" t="s">
        <v>434</v>
      </c>
      <c r="C1846" s="19" t="s">
        <v>1601</v>
      </c>
      <c r="D1846" s="50" t="s">
        <v>1602</v>
      </c>
      <c r="E1846" s="21">
        <v>0.7</v>
      </c>
      <c r="F1846" s="16" t="str">
        <f>VLOOKUP(C1846,[1]!Table[Item number],1,FALSE)</f>
        <v>R900904559</v>
      </c>
    </row>
    <row r="1847" spans="1:6" x14ac:dyDescent="0.2">
      <c r="A1847" s="1" t="s">
        <v>433</v>
      </c>
      <c r="B1847" s="1" t="s">
        <v>434</v>
      </c>
      <c r="C1847" s="19" t="s">
        <v>4020</v>
      </c>
      <c r="D1847" s="50" t="s">
        <v>4021</v>
      </c>
      <c r="E1847" s="21">
        <v>0.7</v>
      </c>
      <c r="F1847" s="16" t="str">
        <f>VLOOKUP(C1847,[1]!Table[Item number],1,FALSE)</f>
        <v>R901443839</v>
      </c>
    </row>
    <row r="1848" spans="1:6" x14ac:dyDescent="0.2">
      <c r="A1848" s="1" t="s">
        <v>433</v>
      </c>
      <c r="B1848" s="1" t="s">
        <v>434</v>
      </c>
      <c r="C1848" s="19" t="s">
        <v>3774</v>
      </c>
      <c r="D1848" s="50" t="s">
        <v>3775</v>
      </c>
      <c r="E1848" s="21">
        <v>0.7</v>
      </c>
      <c r="F1848" s="16" t="str">
        <f>VLOOKUP(C1848,[1]!Table[Item number],1,FALSE)</f>
        <v>R901342768</v>
      </c>
    </row>
    <row r="1849" spans="1:6" x14ac:dyDescent="0.2">
      <c r="A1849" s="1" t="s">
        <v>433</v>
      </c>
      <c r="B1849" s="1" t="s">
        <v>434</v>
      </c>
      <c r="C1849" s="19" t="s">
        <v>5702</v>
      </c>
      <c r="D1849" s="50" t="s">
        <v>5703</v>
      </c>
      <c r="E1849" s="21">
        <v>0.7</v>
      </c>
      <c r="F1849" s="16" t="str">
        <f>VLOOKUP(C1849,[1]!Table[Item number],1,FALSE)</f>
        <v>R978910727</v>
      </c>
    </row>
    <row r="1850" spans="1:6" x14ac:dyDescent="0.2">
      <c r="A1850" s="1" t="s">
        <v>433</v>
      </c>
      <c r="B1850" s="1" t="s">
        <v>434</v>
      </c>
      <c r="C1850" s="19" t="s">
        <v>5734</v>
      </c>
      <c r="D1850" s="50" t="s">
        <v>5735</v>
      </c>
      <c r="E1850" s="21">
        <v>0.7</v>
      </c>
      <c r="F1850" s="16" t="str">
        <f>VLOOKUP(C1850,[1]!Table[Item number],1,FALSE)</f>
        <v>R978911250</v>
      </c>
    </row>
    <row r="1851" spans="1:6" x14ac:dyDescent="0.2">
      <c r="A1851" s="1" t="s">
        <v>433</v>
      </c>
      <c r="B1851" s="1" t="s">
        <v>434</v>
      </c>
      <c r="C1851" s="19" t="s">
        <v>4708</v>
      </c>
      <c r="D1851" s="50" t="s">
        <v>4709</v>
      </c>
      <c r="E1851" s="21">
        <v>0.7</v>
      </c>
      <c r="F1851" s="16" t="str">
        <f>VLOOKUP(C1851,[1]!Table[Item number],1,FALSE)</f>
        <v>R978028503</v>
      </c>
    </row>
    <row r="1852" spans="1:6" x14ac:dyDescent="0.2">
      <c r="A1852" s="1" t="s">
        <v>433</v>
      </c>
      <c r="B1852" s="1" t="s">
        <v>434</v>
      </c>
      <c r="C1852" s="19" t="s">
        <v>5224</v>
      </c>
      <c r="D1852" s="50" t="s">
        <v>5225</v>
      </c>
      <c r="E1852" s="21">
        <v>0.7</v>
      </c>
      <c r="F1852" s="16" t="str">
        <f>VLOOKUP(C1852,[1]!Table[Item number],1,FALSE)</f>
        <v>R978892414</v>
      </c>
    </row>
    <row r="1853" spans="1:6" x14ac:dyDescent="0.2">
      <c r="A1853" s="1" t="s">
        <v>433</v>
      </c>
      <c r="B1853" s="1" t="s">
        <v>434</v>
      </c>
      <c r="C1853" s="19" t="s">
        <v>5382</v>
      </c>
      <c r="D1853" s="50" t="s">
        <v>5383</v>
      </c>
      <c r="E1853" s="21">
        <v>0.7</v>
      </c>
      <c r="F1853" s="16" t="str">
        <f>VLOOKUP(C1853,[1]!Table[Item number],1,FALSE)</f>
        <v>R978895455</v>
      </c>
    </row>
    <row r="1854" spans="1:6" x14ac:dyDescent="0.2">
      <c r="A1854" s="1" t="s">
        <v>433</v>
      </c>
      <c r="B1854" s="1" t="s">
        <v>434</v>
      </c>
      <c r="C1854" s="19" t="s">
        <v>3934</v>
      </c>
      <c r="D1854" s="50" t="s">
        <v>3935</v>
      </c>
      <c r="E1854" s="21">
        <v>0.7</v>
      </c>
      <c r="F1854" s="16" t="str">
        <f>VLOOKUP(C1854,[1]!Table[Item number],1,FALSE)</f>
        <v>R901401306</v>
      </c>
    </row>
    <row r="1855" spans="1:6" x14ac:dyDescent="0.2">
      <c r="A1855" s="1" t="s">
        <v>433</v>
      </c>
      <c r="B1855" s="1" t="s">
        <v>434</v>
      </c>
      <c r="C1855" s="19" t="s">
        <v>1361</v>
      </c>
      <c r="D1855" s="50" t="s">
        <v>1362</v>
      </c>
      <c r="E1855" s="21">
        <v>0.7</v>
      </c>
      <c r="F1855" s="16" t="str">
        <f>VLOOKUP(C1855,[1]!Table[Item number],1,FALSE)</f>
        <v>R900734195</v>
      </c>
    </row>
    <row r="1856" spans="1:6" x14ac:dyDescent="0.2">
      <c r="A1856" s="1" t="s">
        <v>433</v>
      </c>
      <c r="B1856" s="1" t="s">
        <v>434</v>
      </c>
      <c r="C1856" s="19" t="s">
        <v>5038</v>
      </c>
      <c r="D1856" s="50" t="s">
        <v>5039</v>
      </c>
      <c r="E1856" s="21">
        <v>0.7</v>
      </c>
      <c r="F1856" s="16" t="str">
        <f>VLOOKUP(C1856,[1]!Table[Item number],1,FALSE)</f>
        <v>R978879585</v>
      </c>
    </row>
    <row r="1857" spans="1:6" x14ac:dyDescent="0.2">
      <c r="A1857" s="1" t="s">
        <v>433</v>
      </c>
      <c r="B1857" s="1" t="s">
        <v>434</v>
      </c>
      <c r="C1857" s="19" t="s">
        <v>2984</v>
      </c>
      <c r="D1857" s="50" t="s">
        <v>2985</v>
      </c>
      <c r="E1857" s="21">
        <v>0.7</v>
      </c>
      <c r="F1857" s="16" t="str">
        <f>VLOOKUP(C1857,[1]!Table[Item number],1,FALSE)</f>
        <v>R901040591</v>
      </c>
    </row>
    <row r="1858" spans="1:6" x14ac:dyDescent="0.2">
      <c r="A1858" s="1" t="s">
        <v>433</v>
      </c>
      <c r="B1858" s="1" t="s">
        <v>434</v>
      </c>
      <c r="C1858" s="19" t="s">
        <v>5464</v>
      </c>
      <c r="D1858" s="50" t="s">
        <v>5465</v>
      </c>
      <c r="E1858" s="21">
        <v>0.7</v>
      </c>
      <c r="F1858" s="16" t="str">
        <f>VLOOKUP(C1858,[1]!Table[Item number],1,FALSE)</f>
        <v>R978897886</v>
      </c>
    </row>
    <row r="1859" spans="1:6" x14ac:dyDescent="0.2">
      <c r="A1859" s="1" t="s">
        <v>433</v>
      </c>
      <c r="B1859" s="1" t="s">
        <v>434</v>
      </c>
      <c r="C1859" s="19" t="s">
        <v>5018</v>
      </c>
      <c r="D1859" s="50" t="s">
        <v>5019</v>
      </c>
      <c r="E1859" s="21">
        <v>0.7</v>
      </c>
      <c r="F1859" s="16" t="str">
        <f>VLOOKUP(C1859,[1]!Table[Item number],1,FALSE)</f>
        <v>R978878850</v>
      </c>
    </row>
    <row r="1860" spans="1:6" x14ac:dyDescent="0.2">
      <c r="A1860" s="1" t="s">
        <v>433</v>
      </c>
      <c r="B1860" s="1" t="s">
        <v>434</v>
      </c>
      <c r="C1860" s="19" t="s">
        <v>1925</v>
      </c>
      <c r="D1860" s="50" t="s">
        <v>1926</v>
      </c>
      <c r="E1860" s="21">
        <v>0.7</v>
      </c>
      <c r="F1860" s="16" t="str">
        <f>VLOOKUP(C1860,[1]!Table[Item number],1,FALSE)</f>
        <v>R900917655</v>
      </c>
    </row>
    <row r="1861" spans="1:6" x14ac:dyDescent="0.2">
      <c r="A1861" s="1" t="s">
        <v>433</v>
      </c>
      <c r="B1861" s="1" t="s">
        <v>434</v>
      </c>
      <c r="C1861" s="19" t="s">
        <v>2233</v>
      </c>
      <c r="D1861" s="50" t="s">
        <v>2234</v>
      </c>
      <c r="E1861" s="21">
        <v>0.7</v>
      </c>
      <c r="F1861" s="16" t="str">
        <f>VLOOKUP(C1861,[1]!Table[Item number],1,FALSE)</f>
        <v>R900928968</v>
      </c>
    </row>
    <row r="1862" spans="1:6" x14ac:dyDescent="0.2">
      <c r="A1862" s="1" t="s">
        <v>433</v>
      </c>
      <c r="B1862" s="1" t="s">
        <v>434</v>
      </c>
      <c r="C1862" s="19" t="s">
        <v>5828</v>
      </c>
      <c r="D1862" s="50" t="s">
        <v>5829</v>
      </c>
      <c r="E1862" s="21">
        <v>0.7</v>
      </c>
      <c r="F1862" s="16" t="str">
        <f>VLOOKUP(C1862,[1]!Table[Item number],1,FALSE)</f>
        <v>R978913428</v>
      </c>
    </row>
    <row r="1863" spans="1:6" x14ac:dyDescent="0.2">
      <c r="A1863" s="1" t="s">
        <v>433</v>
      </c>
      <c r="B1863" s="1" t="s">
        <v>434</v>
      </c>
      <c r="C1863" s="19" t="s">
        <v>1519</v>
      </c>
      <c r="D1863" s="50" t="s">
        <v>1520</v>
      </c>
      <c r="E1863" s="21">
        <v>0.7</v>
      </c>
      <c r="F1863" s="16" t="str">
        <f>VLOOKUP(C1863,[1]!Table[Item number],1,FALSE)</f>
        <v>R900779654</v>
      </c>
    </row>
    <row r="1864" spans="1:6" x14ac:dyDescent="0.2">
      <c r="A1864" s="1" t="s">
        <v>433</v>
      </c>
      <c r="B1864" s="1" t="s">
        <v>434</v>
      </c>
      <c r="C1864" s="19" t="s">
        <v>3640</v>
      </c>
      <c r="D1864" s="50" t="s">
        <v>3641</v>
      </c>
      <c r="E1864" s="21">
        <v>0.7</v>
      </c>
      <c r="F1864" s="16" t="str">
        <f>VLOOKUP(C1864,[1]!Table[Item number],1,FALSE)</f>
        <v>R901295625</v>
      </c>
    </row>
    <row r="1865" spans="1:6" x14ac:dyDescent="0.2">
      <c r="A1865" s="1" t="s">
        <v>433</v>
      </c>
      <c r="B1865" s="1" t="s">
        <v>434</v>
      </c>
      <c r="C1865" s="19" t="s">
        <v>3104</v>
      </c>
      <c r="D1865" s="50" t="s">
        <v>3105</v>
      </c>
      <c r="E1865" s="21">
        <v>0.7</v>
      </c>
      <c r="F1865" s="16" t="str">
        <f>VLOOKUP(C1865,[1]!Table[Item number],1,FALSE)</f>
        <v>R901105832</v>
      </c>
    </row>
    <row r="1866" spans="1:6" x14ac:dyDescent="0.2">
      <c r="A1866" s="1" t="s">
        <v>433</v>
      </c>
      <c r="B1866" s="1" t="s">
        <v>434</v>
      </c>
      <c r="C1866" s="19" t="s">
        <v>1675</v>
      </c>
      <c r="D1866" s="50" t="s">
        <v>1676</v>
      </c>
      <c r="E1866" s="21">
        <v>0.7</v>
      </c>
      <c r="F1866" s="16" t="str">
        <f>VLOOKUP(C1866,[1]!Table[Item number],1,FALSE)</f>
        <v>R900906825</v>
      </c>
    </row>
    <row r="1867" spans="1:6" x14ac:dyDescent="0.2">
      <c r="A1867" s="1" t="s">
        <v>433</v>
      </c>
      <c r="B1867" s="1" t="s">
        <v>434</v>
      </c>
      <c r="C1867" s="19" t="s">
        <v>4464</v>
      </c>
      <c r="D1867" s="50" t="s">
        <v>4465</v>
      </c>
      <c r="E1867" s="21">
        <v>0.7</v>
      </c>
      <c r="F1867" s="16" t="e">
        <f>VLOOKUP(C1867,[1]!Table[Item number],1,FALSE)</f>
        <v>#N/A</v>
      </c>
    </row>
    <row r="1868" spans="1:6" x14ac:dyDescent="0.2">
      <c r="A1868" s="1" t="s">
        <v>433</v>
      </c>
      <c r="B1868" s="1" t="s">
        <v>434</v>
      </c>
      <c r="C1868" s="19" t="s">
        <v>2281</v>
      </c>
      <c r="D1868" s="50" t="s">
        <v>2282</v>
      </c>
      <c r="E1868" s="21">
        <v>0.7</v>
      </c>
      <c r="F1868" s="16" t="str">
        <f>VLOOKUP(C1868,[1]!Table[Item number],1,FALSE)</f>
        <v>R900930482</v>
      </c>
    </row>
    <row r="1869" spans="1:6" x14ac:dyDescent="0.2">
      <c r="A1869" s="1" t="s">
        <v>433</v>
      </c>
      <c r="B1869" s="1" t="s">
        <v>434</v>
      </c>
      <c r="C1869" s="19" t="s">
        <v>2629</v>
      </c>
      <c r="D1869" s="50" t="s">
        <v>2630</v>
      </c>
      <c r="E1869" s="21">
        <v>0.7</v>
      </c>
      <c r="F1869" s="16" t="str">
        <f>VLOOKUP(C1869,[1]!Table[Item number],1,FALSE)</f>
        <v>R900948738</v>
      </c>
    </row>
    <row r="1870" spans="1:6" x14ac:dyDescent="0.2">
      <c r="A1870" s="1" t="s">
        <v>433</v>
      </c>
      <c r="B1870" s="1" t="s">
        <v>434</v>
      </c>
      <c r="C1870" s="19" t="s">
        <v>3658</v>
      </c>
      <c r="D1870" s="50" t="s">
        <v>3659</v>
      </c>
      <c r="E1870" s="21">
        <v>0.7</v>
      </c>
      <c r="F1870" s="16" t="str">
        <f>VLOOKUP(C1870,[1]!Table[Item number],1,FALSE)</f>
        <v>R901303725</v>
      </c>
    </row>
    <row r="1871" spans="1:6" x14ac:dyDescent="0.2">
      <c r="A1871" s="1" t="s">
        <v>433</v>
      </c>
      <c r="B1871" s="1" t="s">
        <v>434</v>
      </c>
      <c r="C1871" s="19" t="s">
        <v>2583</v>
      </c>
      <c r="D1871" s="50" t="s">
        <v>2584</v>
      </c>
      <c r="E1871" s="21">
        <v>0.7</v>
      </c>
      <c r="F1871" s="16" t="str">
        <f>VLOOKUP(C1871,[1]!Table[Item number],1,FALSE)</f>
        <v>R900944724</v>
      </c>
    </row>
    <row r="1872" spans="1:6" x14ac:dyDescent="0.2">
      <c r="A1872" s="1" t="s">
        <v>433</v>
      </c>
      <c r="B1872" s="1" t="s">
        <v>434</v>
      </c>
      <c r="C1872" s="19" t="s">
        <v>4848</v>
      </c>
      <c r="D1872" s="50" t="s">
        <v>4849</v>
      </c>
      <c r="E1872" s="21">
        <v>0.7</v>
      </c>
      <c r="F1872" s="16" t="str">
        <f>VLOOKUP(C1872,[1]!Table[Item number],1,FALSE)</f>
        <v>R978035470</v>
      </c>
    </row>
    <row r="1873" spans="1:6" x14ac:dyDescent="0.2">
      <c r="A1873" s="1" t="s">
        <v>433</v>
      </c>
      <c r="B1873" s="1" t="s">
        <v>434</v>
      </c>
      <c r="C1873" s="19" t="s">
        <v>2181</v>
      </c>
      <c r="D1873" s="50" t="s">
        <v>2182</v>
      </c>
      <c r="E1873" s="21">
        <v>0.7</v>
      </c>
      <c r="F1873" s="16" t="str">
        <f>VLOOKUP(C1873,[1]!Table[Item number],1,FALSE)</f>
        <v>R900927226</v>
      </c>
    </row>
    <row r="1874" spans="1:6" x14ac:dyDescent="0.2">
      <c r="A1874" s="1" t="s">
        <v>433</v>
      </c>
      <c r="B1874" s="1" t="s">
        <v>434</v>
      </c>
      <c r="C1874" s="19" t="s">
        <v>4358</v>
      </c>
      <c r="D1874" s="50" t="s">
        <v>4359</v>
      </c>
      <c r="E1874" s="21">
        <v>0.7</v>
      </c>
      <c r="F1874" s="16" t="str">
        <f>VLOOKUP(C1874,[1]!Table[Item number],1,FALSE)</f>
        <v>R978017771</v>
      </c>
    </row>
    <row r="1875" spans="1:6" x14ac:dyDescent="0.2">
      <c r="A1875" s="1" t="s">
        <v>433</v>
      </c>
      <c r="B1875" s="1" t="s">
        <v>434</v>
      </c>
      <c r="C1875" s="19" t="s">
        <v>1219</v>
      </c>
      <c r="D1875" s="50" t="s">
        <v>1220</v>
      </c>
      <c r="E1875" s="21">
        <v>0.7</v>
      </c>
      <c r="F1875" s="16" t="str">
        <f>VLOOKUP(C1875,[1]!Table[Item number],1,FALSE)</f>
        <v>R900577475</v>
      </c>
    </row>
    <row r="1876" spans="1:6" x14ac:dyDescent="0.2">
      <c r="A1876" s="1" t="s">
        <v>433</v>
      </c>
      <c r="B1876" s="1" t="s">
        <v>434</v>
      </c>
      <c r="C1876" s="19" t="s">
        <v>1671</v>
      </c>
      <c r="D1876" s="50" t="s">
        <v>1672</v>
      </c>
      <c r="E1876" s="21">
        <v>0.7</v>
      </c>
      <c r="F1876" s="16" t="str">
        <f>VLOOKUP(C1876,[1]!Table[Item number],1,FALSE)</f>
        <v>R900906763</v>
      </c>
    </row>
    <row r="1877" spans="1:6" x14ac:dyDescent="0.2">
      <c r="A1877" s="1" t="s">
        <v>433</v>
      </c>
      <c r="B1877" s="1" t="s">
        <v>434</v>
      </c>
      <c r="C1877" s="19" t="s">
        <v>4776</v>
      </c>
      <c r="D1877" s="50" t="s">
        <v>4777</v>
      </c>
      <c r="E1877" s="21">
        <v>0.7</v>
      </c>
      <c r="F1877" s="16" t="str">
        <f>VLOOKUP(C1877,[1]!Table[Item number],1,FALSE)</f>
        <v>R978031706</v>
      </c>
    </row>
    <row r="1878" spans="1:6" x14ac:dyDescent="0.2">
      <c r="A1878" s="1" t="s">
        <v>433</v>
      </c>
      <c r="B1878" s="1" t="s">
        <v>434</v>
      </c>
      <c r="C1878" s="19" t="s">
        <v>829</v>
      </c>
      <c r="D1878" s="50" t="s">
        <v>830</v>
      </c>
      <c r="E1878" s="21">
        <v>0.7</v>
      </c>
      <c r="F1878" s="16" t="str">
        <f>VLOOKUP(C1878,[1]!Table[Item number],1,FALSE)</f>
        <v>R900245632</v>
      </c>
    </row>
    <row r="1879" spans="1:6" x14ac:dyDescent="0.2">
      <c r="A1879" s="1" t="s">
        <v>433</v>
      </c>
      <c r="B1879" s="1" t="s">
        <v>434</v>
      </c>
      <c r="C1879" s="19" t="s">
        <v>2950</v>
      </c>
      <c r="D1879" s="50" t="s">
        <v>2951</v>
      </c>
      <c r="E1879" s="21">
        <v>0.7</v>
      </c>
      <c r="F1879" s="16" t="str">
        <f>VLOOKUP(C1879,[1]!Table[Item number],1,FALSE)</f>
        <v>R901020556</v>
      </c>
    </row>
    <row r="1880" spans="1:6" x14ac:dyDescent="0.2">
      <c r="A1880" s="1" t="s">
        <v>433</v>
      </c>
      <c r="B1880" s="1" t="s">
        <v>434</v>
      </c>
      <c r="C1880" s="19" t="s">
        <v>4430</v>
      </c>
      <c r="D1880" s="50" t="s">
        <v>4431</v>
      </c>
      <c r="E1880" s="21">
        <v>0.7</v>
      </c>
      <c r="F1880" s="16" t="str">
        <f>VLOOKUP(C1880,[1]!Table[Item number],1,FALSE)</f>
        <v>R978017837</v>
      </c>
    </row>
    <row r="1881" spans="1:6" x14ac:dyDescent="0.2">
      <c r="A1881" s="1" t="s">
        <v>433</v>
      </c>
      <c r="B1881" s="1" t="s">
        <v>434</v>
      </c>
      <c r="C1881" s="19" t="s">
        <v>2431</v>
      </c>
      <c r="D1881" s="50" t="s">
        <v>2432</v>
      </c>
      <c r="E1881" s="21">
        <v>0.7</v>
      </c>
      <c r="F1881" s="16" t="str">
        <f>VLOOKUP(C1881,[1]!Table[Item number],1,FALSE)</f>
        <v>R900937358</v>
      </c>
    </row>
    <row r="1882" spans="1:6" x14ac:dyDescent="0.2">
      <c r="A1882" s="1" t="s">
        <v>433</v>
      </c>
      <c r="B1882" s="1" t="s">
        <v>434</v>
      </c>
      <c r="C1882" s="19" t="s">
        <v>4710</v>
      </c>
      <c r="D1882" s="50" t="s">
        <v>4711</v>
      </c>
      <c r="E1882" s="21">
        <v>0.7</v>
      </c>
      <c r="F1882" s="16" t="str">
        <f>VLOOKUP(C1882,[1]!Table[Item number],1,FALSE)</f>
        <v>R978028625</v>
      </c>
    </row>
    <row r="1883" spans="1:6" x14ac:dyDescent="0.2">
      <c r="A1883" s="1" t="s">
        <v>433</v>
      </c>
      <c r="B1883" s="1" t="s">
        <v>434</v>
      </c>
      <c r="C1883" s="19" t="s">
        <v>4408</v>
      </c>
      <c r="D1883" s="50" t="s">
        <v>4409</v>
      </c>
      <c r="E1883" s="21">
        <v>0.7</v>
      </c>
      <c r="F1883" s="16" t="str">
        <f>VLOOKUP(C1883,[1]!Table[Item number],1,FALSE)</f>
        <v>R978017808</v>
      </c>
    </row>
    <row r="1884" spans="1:6" x14ac:dyDescent="0.2">
      <c r="A1884" s="1" t="s">
        <v>433</v>
      </c>
      <c r="B1884" s="1" t="s">
        <v>434</v>
      </c>
      <c r="C1884" s="19" t="s">
        <v>4364</v>
      </c>
      <c r="D1884" s="50" t="s">
        <v>4365</v>
      </c>
      <c r="E1884" s="21">
        <v>0.7</v>
      </c>
      <c r="F1884" s="16" t="str">
        <f>VLOOKUP(C1884,[1]!Table[Item number],1,FALSE)</f>
        <v>R978017777</v>
      </c>
    </row>
    <row r="1885" spans="1:6" x14ac:dyDescent="0.2">
      <c r="A1885" s="1" t="s">
        <v>433</v>
      </c>
      <c r="B1885" s="1" t="s">
        <v>434</v>
      </c>
      <c r="C1885" s="19" t="s">
        <v>1481</v>
      </c>
      <c r="D1885" s="50" t="s">
        <v>1482</v>
      </c>
      <c r="E1885" s="21">
        <v>0.7</v>
      </c>
      <c r="F1885" s="16" t="str">
        <f>VLOOKUP(C1885,[1]!Table[Item number],1,FALSE)</f>
        <v>R900765945</v>
      </c>
    </row>
    <row r="1886" spans="1:6" x14ac:dyDescent="0.2">
      <c r="A1886" s="1" t="s">
        <v>433</v>
      </c>
      <c r="B1886" s="1" t="s">
        <v>434</v>
      </c>
      <c r="C1886" s="19" t="s">
        <v>5758</v>
      </c>
      <c r="D1886" s="50" t="s">
        <v>5759</v>
      </c>
      <c r="E1886" s="21">
        <v>0.7</v>
      </c>
      <c r="F1886" s="16" t="str">
        <f>VLOOKUP(C1886,[1]!Table[Item number],1,FALSE)</f>
        <v>R978911612</v>
      </c>
    </row>
    <row r="1887" spans="1:6" x14ac:dyDescent="0.2">
      <c r="A1887" s="1" t="s">
        <v>433</v>
      </c>
      <c r="B1887" s="1" t="s">
        <v>434</v>
      </c>
      <c r="C1887" s="19" t="s">
        <v>4724</v>
      </c>
      <c r="D1887" s="50" t="s">
        <v>4725</v>
      </c>
      <c r="E1887" s="21">
        <v>0.7</v>
      </c>
      <c r="F1887" s="16" t="str">
        <f>VLOOKUP(C1887,[1]!Table[Item number],1,FALSE)</f>
        <v>R978029593</v>
      </c>
    </row>
    <row r="1888" spans="1:6" x14ac:dyDescent="0.2">
      <c r="A1888" s="1" t="s">
        <v>433</v>
      </c>
      <c r="B1888" s="1" t="s">
        <v>434</v>
      </c>
      <c r="C1888" s="19" t="s">
        <v>1627</v>
      </c>
      <c r="D1888" s="50" t="s">
        <v>1628</v>
      </c>
      <c r="E1888" s="21">
        <v>0.7</v>
      </c>
      <c r="F1888" s="16" t="str">
        <f>VLOOKUP(C1888,[1]!Table[Item number],1,FALSE)</f>
        <v>R900905550</v>
      </c>
    </row>
    <row r="1889" spans="1:6" x14ac:dyDescent="0.2">
      <c r="A1889" s="1" t="s">
        <v>433</v>
      </c>
      <c r="B1889" s="1" t="s">
        <v>434</v>
      </c>
      <c r="C1889" s="19" t="s">
        <v>2141</v>
      </c>
      <c r="D1889" s="50" t="s">
        <v>2142</v>
      </c>
      <c r="E1889" s="21">
        <v>0.7</v>
      </c>
      <c r="F1889" s="16" t="str">
        <f>VLOOKUP(C1889,[1]!Table[Item number],1,FALSE)</f>
        <v>R900925798</v>
      </c>
    </row>
    <row r="1890" spans="1:6" x14ac:dyDescent="0.2">
      <c r="A1890" s="1" t="s">
        <v>433</v>
      </c>
      <c r="B1890" s="1" t="s">
        <v>434</v>
      </c>
      <c r="C1890" s="19" t="s">
        <v>4686</v>
      </c>
      <c r="D1890" s="50" t="s">
        <v>4687</v>
      </c>
      <c r="E1890" s="21">
        <v>0.7</v>
      </c>
      <c r="F1890" s="16" t="str">
        <f>VLOOKUP(C1890,[1]!Table[Item number],1,FALSE)</f>
        <v>R978026993</v>
      </c>
    </row>
    <row r="1891" spans="1:6" x14ac:dyDescent="0.2">
      <c r="A1891" s="1" t="s">
        <v>433</v>
      </c>
      <c r="B1891" s="1" t="s">
        <v>434</v>
      </c>
      <c r="C1891" s="19" t="s">
        <v>2201</v>
      </c>
      <c r="D1891" s="50" t="s">
        <v>2202</v>
      </c>
      <c r="E1891" s="21">
        <v>0.7</v>
      </c>
      <c r="F1891" s="16" t="str">
        <f>VLOOKUP(C1891,[1]!Table[Item number],1,FALSE)</f>
        <v>R900927667</v>
      </c>
    </row>
    <row r="1892" spans="1:6" x14ac:dyDescent="0.2">
      <c r="A1892" s="1" t="s">
        <v>433</v>
      </c>
      <c r="B1892" s="1" t="s">
        <v>434</v>
      </c>
      <c r="C1892" s="19" t="s">
        <v>2940</v>
      </c>
      <c r="D1892" s="50" t="s">
        <v>2941</v>
      </c>
      <c r="E1892" s="21">
        <v>0.7</v>
      </c>
      <c r="F1892" s="16" t="str">
        <f>VLOOKUP(C1892,[1]!Table[Item number],1,FALSE)</f>
        <v>R901010222</v>
      </c>
    </row>
    <row r="1893" spans="1:6" x14ac:dyDescent="0.2">
      <c r="A1893" s="1" t="s">
        <v>433</v>
      </c>
      <c r="B1893" s="1" t="s">
        <v>434</v>
      </c>
      <c r="C1893" s="19" t="s">
        <v>3618</v>
      </c>
      <c r="D1893" s="50" t="s">
        <v>3619</v>
      </c>
      <c r="E1893" s="21">
        <v>0.7</v>
      </c>
      <c r="F1893" s="16" t="str">
        <f>VLOOKUP(C1893,[1]!Table[Item number],1,FALSE)</f>
        <v>R901290270</v>
      </c>
    </row>
    <row r="1894" spans="1:6" x14ac:dyDescent="0.2">
      <c r="A1894" s="1" t="s">
        <v>433</v>
      </c>
      <c r="B1894" s="1" t="s">
        <v>434</v>
      </c>
      <c r="C1894" s="19" t="s">
        <v>1801</v>
      </c>
      <c r="D1894" s="50" t="s">
        <v>1802</v>
      </c>
      <c r="E1894" s="21">
        <v>0.7</v>
      </c>
      <c r="F1894" s="16" t="str">
        <f>VLOOKUP(C1894,[1]!Table[Item number],1,FALSE)</f>
        <v>R900911365</v>
      </c>
    </row>
    <row r="1895" spans="1:6" x14ac:dyDescent="0.2">
      <c r="A1895" s="1" t="s">
        <v>433</v>
      </c>
      <c r="B1895" s="1" t="s">
        <v>434</v>
      </c>
      <c r="C1895" s="19" t="s">
        <v>1945</v>
      </c>
      <c r="D1895" s="50" t="s">
        <v>1946</v>
      </c>
      <c r="E1895" s="21">
        <v>0.7</v>
      </c>
      <c r="F1895" s="16" t="str">
        <f>VLOOKUP(C1895,[1]!Table[Item number],1,FALSE)</f>
        <v>R900919093</v>
      </c>
    </row>
    <row r="1896" spans="1:6" x14ac:dyDescent="0.2">
      <c r="A1896" s="1" t="s">
        <v>433</v>
      </c>
      <c r="B1896" s="1" t="s">
        <v>434</v>
      </c>
      <c r="C1896" s="19" t="s">
        <v>5744</v>
      </c>
      <c r="D1896" s="50" t="s">
        <v>5745</v>
      </c>
      <c r="E1896" s="21">
        <v>0.7</v>
      </c>
      <c r="F1896" s="16" t="e">
        <f>VLOOKUP(C1896,[1]!Table[Item number],1,FALSE)</f>
        <v>#N/A</v>
      </c>
    </row>
    <row r="1897" spans="1:6" x14ac:dyDescent="0.2">
      <c r="A1897" s="1" t="s">
        <v>433</v>
      </c>
      <c r="B1897" s="1" t="s">
        <v>434</v>
      </c>
      <c r="C1897" s="19" t="s">
        <v>2563</v>
      </c>
      <c r="D1897" s="50" t="s">
        <v>2564</v>
      </c>
      <c r="E1897" s="21">
        <v>0.7</v>
      </c>
      <c r="F1897" s="16" t="str">
        <f>VLOOKUP(C1897,[1]!Table[Item number],1,FALSE)</f>
        <v>R900944000</v>
      </c>
    </row>
    <row r="1898" spans="1:6" x14ac:dyDescent="0.2">
      <c r="A1898" s="1" t="s">
        <v>433</v>
      </c>
      <c r="B1898" s="1" t="s">
        <v>434</v>
      </c>
      <c r="C1898" s="19" t="s">
        <v>2858</v>
      </c>
      <c r="D1898" s="50" t="s">
        <v>2859</v>
      </c>
      <c r="E1898" s="21">
        <v>0.7</v>
      </c>
      <c r="F1898" s="16" t="str">
        <f>VLOOKUP(C1898,[1]!Table[Item number],1,FALSE)</f>
        <v>R900972523</v>
      </c>
    </row>
    <row r="1899" spans="1:6" x14ac:dyDescent="0.2">
      <c r="A1899" s="1" t="s">
        <v>433</v>
      </c>
      <c r="B1899" s="1" t="s">
        <v>434</v>
      </c>
      <c r="C1899" s="19" t="s">
        <v>1249</v>
      </c>
      <c r="D1899" s="50" t="s">
        <v>1250</v>
      </c>
      <c r="E1899" s="21">
        <v>0.7</v>
      </c>
      <c r="F1899" s="16" t="str">
        <f>VLOOKUP(C1899,[1]!Table[Item number],1,FALSE)</f>
        <v>R900616981</v>
      </c>
    </row>
    <row r="1900" spans="1:6" x14ac:dyDescent="0.2">
      <c r="A1900" s="1" t="s">
        <v>433</v>
      </c>
      <c r="B1900" s="1" t="s">
        <v>434</v>
      </c>
      <c r="C1900" s="19" t="s">
        <v>3434</v>
      </c>
      <c r="D1900" s="50" t="s">
        <v>3435</v>
      </c>
      <c r="E1900" s="21">
        <v>0.7</v>
      </c>
      <c r="F1900" s="16" t="str">
        <f>VLOOKUP(C1900,[1]!Table[Item number],1,FALSE)</f>
        <v>R901238629</v>
      </c>
    </row>
    <row r="1901" spans="1:6" x14ac:dyDescent="0.2">
      <c r="A1901" s="1" t="s">
        <v>433</v>
      </c>
      <c r="B1901" s="1" t="s">
        <v>434</v>
      </c>
      <c r="C1901" s="19" t="s">
        <v>2569</v>
      </c>
      <c r="D1901" s="50" t="s">
        <v>2570</v>
      </c>
      <c r="E1901" s="21">
        <v>0.7</v>
      </c>
      <c r="F1901" s="16" t="str">
        <f>VLOOKUP(C1901,[1]!Table[Item number],1,FALSE)</f>
        <v>R900944155</v>
      </c>
    </row>
    <row r="1902" spans="1:6" x14ac:dyDescent="0.2">
      <c r="A1902" s="1" t="s">
        <v>433</v>
      </c>
      <c r="B1902" s="1" t="s">
        <v>434</v>
      </c>
      <c r="C1902" s="19" t="s">
        <v>2611</v>
      </c>
      <c r="D1902" s="50" t="s">
        <v>2612</v>
      </c>
      <c r="E1902" s="21">
        <v>0.7</v>
      </c>
      <c r="F1902" s="16" t="str">
        <f>VLOOKUP(C1902,[1]!Table[Item number],1,FALSE)</f>
        <v>R900947536</v>
      </c>
    </row>
    <row r="1903" spans="1:6" x14ac:dyDescent="0.2">
      <c r="A1903" s="1" t="s">
        <v>433</v>
      </c>
      <c r="B1903" s="1" t="s">
        <v>434</v>
      </c>
      <c r="C1903" s="19" t="s">
        <v>3236</v>
      </c>
      <c r="D1903" s="50" t="s">
        <v>3237</v>
      </c>
      <c r="E1903" s="21">
        <v>0.7</v>
      </c>
      <c r="F1903" s="16" t="str">
        <f>VLOOKUP(C1903,[1]!Table[Item number],1,FALSE)</f>
        <v>R901196995</v>
      </c>
    </row>
    <row r="1904" spans="1:6" x14ac:dyDescent="0.2">
      <c r="A1904" s="1" t="s">
        <v>433</v>
      </c>
      <c r="B1904" s="1" t="s">
        <v>434</v>
      </c>
      <c r="C1904" s="19" t="s">
        <v>4306</v>
      </c>
      <c r="D1904" s="50" t="s">
        <v>4307</v>
      </c>
      <c r="E1904" s="21">
        <v>0.7</v>
      </c>
      <c r="F1904" s="16" t="str">
        <f>VLOOKUP(C1904,[1]!Table[Item number],1,FALSE)</f>
        <v>R978017097</v>
      </c>
    </row>
    <row r="1905" spans="1:6" x14ac:dyDescent="0.2">
      <c r="A1905" s="1" t="s">
        <v>433</v>
      </c>
      <c r="B1905" s="1" t="s">
        <v>434</v>
      </c>
      <c r="C1905" s="19" t="s">
        <v>1653</v>
      </c>
      <c r="D1905" s="50" t="s">
        <v>1654</v>
      </c>
      <c r="E1905" s="21">
        <v>0.7</v>
      </c>
      <c r="F1905" s="16" t="str">
        <f>VLOOKUP(C1905,[1]!Table[Item number],1,FALSE)</f>
        <v>R900906462</v>
      </c>
    </row>
    <row r="1906" spans="1:6" x14ac:dyDescent="0.2">
      <c r="A1906" s="1" t="s">
        <v>433</v>
      </c>
      <c r="B1906" s="1" t="s">
        <v>434</v>
      </c>
      <c r="C1906" s="19" t="s">
        <v>4948</v>
      </c>
      <c r="D1906" s="50" t="s">
        <v>4949</v>
      </c>
      <c r="E1906" s="21">
        <v>0.7</v>
      </c>
      <c r="F1906" s="16" t="str">
        <f>VLOOKUP(C1906,[1]!Table[Item number],1,FALSE)</f>
        <v>R978875995</v>
      </c>
    </row>
    <row r="1907" spans="1:6" x14ac:dyDescent="0.2">
      <c r="A1907" s="1" t="s">
        <v>433</v>
      </c>
      <c r="B1907" s="1" t="s">
        <v>434</v>
      </c>
      <c r="C1907" s="19" t="s">
        <v>5132</v>
      </c>
      <c r="D1907" s="50" t="s">
        <v>5133</v>
      </c>
      <c r="E1907" s="21">
        <v>0.7</v>
      </c>
      <c r="F1907" s="16" t="str">
        <f>VLOOKUP(C1907,[1]!Table[Item number],1,FALSE)</f>
        <v>R978891157</v>
      </c>
    </row>
    <row r="1908" spans="1:6" x14ac:dyDescent="0.2">
      <c r="A1908" s="1" t="s">
        <v>433</v>
      </c>
      <c r="B1908" s="1" t="s">
        <v>434</v>
      </c>
      <c r="C1908" s="19" t="s">
        <v>4978</v>
      </c>
      <c r="D1908" s="50" t="s">
        <v>4979</v>
      </c>
      <c r="E1908" s="21">
        <v>0.7</v>
      </c>
      <c r="F1908" s="16" t="e">
        <f>VLOOKUP(C1908,[1]!Table[Item number],1,FALSE)</f>
        <v>#N/A</v>
      </c>
    </row>
    <row r="1909" spans="1:6" x14ac:dyDescent="0.2">
      <c r="A1909" s="1" t="s">
        <v>433</v>
      </c>
      <c r="B1909" s="1" t="s">
        <v>434</v>
      </c>
      <c r="C1909" s="19" t="s">
        <v>1569</v>
      </c>
      <c r="D1909" s="50" t="s">
        <v>1570</v>
      </c>
      <c r="E1909" s="21">
        <v>0.7</v>
      </c>
      <c r="F1909" s="16" t="str">
        <f>VLOOKUP(C1909,[1]!Table[Item number],1,FALSE)</f>
        <v>R900903463</v>
      </c>
    </row>
    <row r="1910" spans="1:6" x14ac:dyDescent="0.2">
      <c r="A1910" s="1" t="s">
        <v>433</v>
      </c>
      <c r="B1910" s="1" t="s">
        <v>434</v>
      </c>
      <c r="C1910" s="19" t="s">
        <v>4640</v>
      </c>
      <c r="D1910" s="50" t="s">
        <v>4641</v>
      </c>
      <c r="E1910" s="21">
        <v>0.7</v>
      </c>
      <c r="F1910" s="16" t="str">
        <f>VLOOKUP(C1910,[1]!Table[Item number],1,FALSE)</f>
        <v>R978024432</v>
      </c>
    </row>
    <row r="1911" spans="1:6" x14ac:dyDescent="0.2">
      <c r="A1911" s="1" t="s">
        <v>433</v>
      </c>
      <c r="B1911" s="1" t="s">
        <v>434</v>
      </c>
      <c r="C1911" s="19" t="s">
        <v>1413</v>
      </c>
      <c r="D1911" s="50" t="s">
        <v>1414</v>
      </c>
      <c r="E1911" s="21">
        <v>0.7</v>
      </c>
      <c r="F1911" s="16" t="str">
        <f>VLOOKUP(C1911,[1]!Table[Item number],1,FALSE)</f>
        <v>R900753705</v>
      </c>
    </row>
    <row r="1912" spans="1:6" x14ac:dyDescent="0.2">
      <c r="A1912" s="1" t="s">
        <v>433</v>
      </c>
      <c r="B1912" s="1" t="s">
        <v>434</v>
      </c>
      <c r="C1912" s="19" t="s">
        <v>1549</v>
      </c>
      <c r="D1912" s="50" t="s">
        <v>1550</v>
      </c>
      <c r="E1912" s="21">
        <v>0.7</v>
      </c>
      <c r="F1912" s="16" t="str">
        <f>VLOOKUP(C1912,[1]!Table[Item number],1,FALSE)</f>
        <v>R900901751</v>
      </c>
    </row>
    <row r="1913" spans="1:6" x14ac:dyDescent="0.2">
      <c r="A1913" s="1" t="s">
        <v>433</v>
      </c>
      <c r="B1913" s="1" t="s">
        <v>434</v>
      </c>
      <c r="C1913" s="19" t="s">
        <v>3202</v>
      </c>
      <c r="D1913" s="50" t="s">
        <v>3203</v>
      </c>
      <c r="E1913" s="21">
        <v>0.7</v>
      </c>
      <c r="F1913" s="16" t="str">
        <f>VLOOKUP(C1913,[1]!Table[Item number],1,FALSE)</f>
        <v>R901187165</v>
      </c>
    </row>
    <row r="1914" spans="1:6" x14ac:dyDescent="0.2">
      <c r="A1914" s="1" t="s">
        <v>433</v>
      </c>
      <c r="B1914" s="1" t="s">
        <v>434</v>
      </c>
      <c r="C1914" s="19" t="s">
        <v>5500</v>
      </c>
      <c r="D1914" s="50" t="s">
        <v>5501</v>
      </c>
      <c r="E1914" s="21">
        <v>0.7</v>
      </c>
      <c r="F1914" s="16" t="str">
        <f>VLOOKUP(C1914,[1]!Table[Item number],1,FALSE)</f>
        <v>R978898838</v>
      </c>
    </row>
    <row r="1915" spans="1:6" x14ac:dyDescent="0.2">
      <c r="A1915" s="1" t="s">
        <v>433</v>
      </c>
      <c r="B1915" s="1" t="s">
        <v>434</v>
      </c>
      <c r="C1915" s="19" t="s">
        <v>5476</v>
      </c>
      <c r="D1915" s="50" t="s">
        <v>5477</v>
      </c>
      <c r="E1915" s="21">
        <v>0.7</v>
      </c>
      <c r="F1915" s="16" t="str">
        <f>VLOOKUP(C1915,[1]!Table[Item number],1,FALSE)</f>
        <v>R978898130</v>
      </c>
    </row>
    <row r="1916" spans="1:6" x14ac:dyDescent="0.2">
      <c r="A1916" s="1" t="s">
        <v>433</v>
      </c>
      <c r="B1916" s="1" t="s">
        <v>434</v>
      </c>
      <c r="C1916" s="19" t="s">
        <v>4830</v>
      </c>
      <c r="D1916" s="50" t="s">
        <v>4831</v>
      </c>
      <c r="E1916" s="21">
        <v>0.7</v>
      </c>
      <c r="F1916" s="16" t="str">
        <f>VLOOKUP(C1916,[1]!Table[Item number],1,FALSE)</f>
        <v>R978034570</v>
      </c>
    </row>
    <row r="1917" spans="1:6" x14ac:dyDescent="0.2">
      <c r="A1917" s="1" t="s">
        <v>433</v>
      </c>
      <c r="B1917" s="1" t="s">
        <v>434</v>
      </c>
      <c r="C1917" s="19" t="s">
        <v>1271</v>
      </c>
      <c r="D1917" s="50" t="s">
        <v>1272</v>
      </c>
      <c r="E1917" s="21">
        <v>0.7</v>
      </c>
      <c r="F1917" s="16" t="str">
        <f>VLOOKUP(C1917,[1]!Table[Item number],1,FALSE)</f>
        <v>R900619493</v>
      </c>
    </row>
    <row r="1918" spans="1:6" x14ac:dyDescent="0.2">
      <c r="A1918" s="1" t="s">
        <v>433</v>
      </c>
      <c r="B1918" s="1" t="s">
        <v>434</v>
      </c>
      <c r="C1918" s="19" t="s">
        <v>3786</v>
      </c>
      <c r="D1918" s="50" t="s">
        <v>3787</v>
      </c>
      <c r="E1918" s="21">
        <v>0.7</v>
      </c>
      <c r="F1918" s="16" t="str">
        <f>VLOOKUP(C1918,[1]!Table[Item number],1,FALSE)</f>
        <v>R901346435</v>
      </c>
    </row>
    <row r="1919" spans="1:6" x14ac:dyDescent="0.2">
      <c r="A1919" s="1" t="s">
        <v>433</v>
      </c>
      <c r="B1919" s="1" t="s">
        <v>434</v>
      </c>
      <c r="C1919" s="19" t="s">
        <v>2243</v>
      </c>
      <c r="D1919" s="50" t="s">
        <v>2244</v>
      </c>
      <c r="E1919" s="21">
        <v>0.7</v>
      </c>
      <c r="F1919" s="16" t="str">
        <f>VLOOKUP(C1919,[1]!Table[Item number],1,FALSE)</f>
        <v>R900929514</v>
      </c>
    </row>
    <row r="1920" spans="1:6" x14ac:dyDescent="0.2">
      <c r="A1920" s="1" t="s">
        <v>433</v>
      </c>
      <c r="B1920" s="1" t="s">
        <v>434</v>
      </c>
      <c r="C1920" s="19" t="s">
        <v>3026</v>
      </c>
      <c r="D1920" s="50" t="s">
        <v>3027</v>
      </c>
      <c r="E1920" s="21">
        <v>0.7</v>
      </c>
      <c r="F1920" s="16" t="str">
        <f>VLOOKUP(C1920,[1]!Table[Item number],1,FALSE)</f>
        <v>R901065629</v>
      </c>
    </row>
    <row r="1921" spans="1:6" x14ac:dyDescent="0.2">
      <c r="A1921" s="1" t="s">
        <v>433</v>
      </c>
      <c r="B1921" s="1" t="s">
        <v>434</v>
      </c>
      <c r="C1921" s="19" t="s">
        <v>2968</v>
      </c>
      <c r="D1921" s="50" t="s">
        <v>2969</v>
      </c>
      <c r="E1921" s="21">
        <v>0.7</v>
      </c>
      <c r="F1921" s="16" t="str">
        <f>VLOOKUP(C1921,[1]!Table[Item number],1,FALSE)</f>
        <v>R901032222</v>
      </c>
    </row>
    <row r="1922" spans="1:6" x14ac:dyDescent="0.2">
      <c r="A1922" s="1" t="s">
        <v>433</v>
      </c>
      <c r="B1922" s="1" t="s">
        <v>434</v>
      </c>
      <c r="C1922" s="19" t="s">
        <v>841</v>
      </c>
      <c r="D1922" s="50" t="s">
        <v>842</v>
      </c>
      <c r="E1922" s="21">
        <v>0.7</v>
      </c>
      <c r="F1922" s="16" t="str">
        <f>VLOOKUP(C1922,[1]!Table[Item number],1,FALSE)</f>
        <v>R900246496</v>
      </c>
    </row>
    <row r="1923" spans="1:6" x14ac:dyDescent="0.2">
      <c r="A1923" s="1" t="s">
        <v>433</v>
      </c>
      <c r="B1923" s="1" t="s">
        <v>434</v>
      </c>
      <c r="C1923" s="19" t="s">
        <v>1431</v>
      </c>
      <c r="D1923" s="50" t="s">
        <v>1432</v>
      </c>
      <c r="E1923" s="21">
        <v>0.7</v>
      </c>
      <c r="F1923" s="16" t="e">
        <f>VLOOKUP(C1923,[1]!Table[Item number],1,FALSE)</f>
        <v>#N/A</v>
      </c>
    </row>
    <row r="1924" spans="1:6" x14ac:dyDescent="0.2">
      <c r="A1924" s="1" t="s">
        <v>433</v>
      </c>
      <c r="B1924" s="1" t="s">
        <v>434</v>
      </c>
      <c r="C1924" s="19" t="s">
        <v>2712</v>
      </c>
      <c r="D1924" s="50" t="s">
        <v>2713</v>
      </c>
      <c r="E1924" s="21">
        <v>0.7</v>
      </c>
      <c r="F1924" s="16" t="e">
        <f>VLOOKUP(C1924,[1]!Table[Item number],1,FALSE)</f>
        <v>#N/A</v>
      </c>
    </row>
    <row r="1925" spans="1:6" x14ac:dyDescent="0.2">
      <c r="A1925" s="1" t="s">
        <v>433</v>
      </c>
      <c r="B1925" s="1" t="s">
        <v>434</v>
      </c>
      <c r="C1925" s="19" t="s">
        <v>1441</v>
      </c>
      <c r="D1925" s="50" t="s">
        <v>1442</v>
      </c>
      <c r="E1925" s="21">
        <v>0.7</v>
      </c>
      <c r="F1925" s="16" t="str">
        <f>VLOOKUP(C1925,[1]!Table[Item number],1,FALSE)</f>
        <v>R900758806</v>
      </c>
    </row>
    <row r="1926" spans="1:6" x14ac:dyDescent="0.2">
      <c r="A1926" s="1" t="s">
        <v>433</v>
      </c>
      <c r="B1926" s="1" t="s">
        <v>434</v>
      </c>
      <c r="C1926" s="19" t="s">
        <v>5936</v>
      </c>
      <c r="D1926" s="50" t="s">
        <v>5937</v>
      </c>
      <c r="E1926" s="21">
        <v>0.7</v>
      </c>
      <c r="F1926" s="16" t="e">
        <f>VLOOKUP(C1926,[1]!Table[Item number],1,FALSE)</f>
        <v>#N/A</v>
      </c>
    </row>
    <row r="1927" spans="1:6" x14ac:dyDescent="0.2">
      <c r="A1927" s="1" t="s">
        <v>433</v>
      </c>
      <c r="B1927" s="1" t="s">
        <v>434</v>
      </c>
      <c r="C1927" s="19" t="s">
        <v>5800</v>
      </c>
      <c r="D1927" s="50" t="s">
        <v>5801</v>
      </c>
      <c r="E1927" s="21">
        <v>0.7</v>
      </c>
      <c r="F1927" s="16" t="e">
        <f>VLOOKUP(C1927,[1]!Table[Item number],1,FALSE)</f>
        <v>#N/A</v>
      </c>
    </row>
    <row r="1928" spans="1:6" x14ac:dyDescent="0.2">
      <c r="A1928" s="1" t="s">
        <v>433</v>
      </c>
      <c r="B1928" s="1" t="s">
        <v>434</v>
      </c>
      <c r="C1928" s="19" t="s">
        <v>2099</v>
      </c>
      <c r="D1928" s="50" t="s">
        <v>2100</v>
      </c>
      <c r="E1928" s="21">
        <v>0.7</v>
      </c>
      <c r="F1928" s="16" t="e">
        <f>VLOOKUP(C1928,[1]!Table[Item number],1,FALSE)</f>
        <v>#N/A</v>
      </c>
    </row>
    <row r="1929" spans="1:6" x14ac:dyDescent="0.2">
      <c r="A1929" s="1" t="s">
        <v>433</v>
      </c>
      <c r="B1929" s="1" t="s">
        <v>434</v>
      </c>
      <c r="C1929" s="19" t="s">
        <v>4298</v>
      </c>
      <c r="D1929" s="50" t="s">
        <v>4299</v>
      </c>
      <c r="E1929" s="21">
        <v>0.7</v>
      </c>
      <c r="F1929" s="16" t="str">
        <f>VLOOKUP(C1929,[1]!Table[Item number],1,FALSE)</f>
        <v>R978016549</v>
      </c>
    </row>
    <row r="1930" spans="1:6" x14ac:dyDescent="0.2">
      <c r="A1930" s="1" t="s">
        <v>433</v>
      </c>
      <c r="B1930" s="1" t="s">
        <v>434</v>
      </c>
      <c r="C1930" s="19" t="s">
        <v>3866</v>
      </c>
      <c r="D1930" s="50" t="s">
        <v>3867</v>
      </c>
      <c r="E1930" s="21">
        <v>0.7</v>
      </c>
      <c r="F1930" s="16" t="str">
        <f>VLOOKUP(C1930,[1]!Table[Item number],1,FALSE)</f>
        <v>R901374816</v>
      </c>
    </row>
    <row r="1931" spans="1:6" x14ac:dyDescent="0.2">
      <c r="A1931" s="1" t="s">
        <v>433</v>
      </c>
      <c r="B1931" s="1" t="s">
        <v>434</v>
      </c>
      <c r="C1931" s="19" t="s">
        <v>2555</v>
      </c>
      <c r="D1931" s="50" t="s">
        <v>2556</v>
      </c>
      <c r="E1931" s="21">
        <v>0.7</v>
      </c>
      <c r="F1931" s="16" t="str">
        <f>VLOOKUP(C1931,[1]!Table[Item number],1,FALSE)</f>
        <v>R900943420</v>
      </c>
    </row>
    <row r="1932" spans="1:6" x14ac:dyDescent="0.2">
      <c r="A1932" s="1" t="s">
        <v>433</v>
      </c>
      <c r="B1932" s="1" t="s">
        <v>434</v>
      </c>
      <c r="C1932" s="19" t="s">
        <v>2267</v>
      </c>
      <c r="D1932" s="50" t="s">
        <v>2268</v>
      </c>
      <c r="E1932" s="21">
        <v>0.7</v>
      </c>
      <c r="F1932" s="16" t="str">
        <f>VLOOKUP(C1932,[1]!Table[Item number],1,FALSE)</f>
        <v>R900930103</v>
      </c>
    </row>
    <row r="1933" spans="1:6" x14ac:dyDescent="0.2">
      <c r="A1933" s="1" t="s">
        <v>433</v>
      </c>
      <c r="B1933" s="1" t="s">
        <v>434</v>
      </c>
      <c r="C1933" s="19" t="s">
        <v>2966</v>
      </c>
      <c r="D1933" s="50" t="s">
        <v>2967</v>
      </c>
      <c r="E1933" s="21">
        <v>0.7</v>
      </c>
      <c r="F1933" s="16" t="str">
        <f>VLOOKUP(C1933,[1]!Table[Item number],1,FALSE)</f>
        <v>R901031907</v>
      </c>
    </row>
    <row r="1934" spans="1:6" x14ac:dyDescent="0.2">
      <c r="A1934" s="1" t="s">
        <v>433</v>
      </c>
      <c r="B1934" s="1" t="s">
        <v>434</v>
      </c>
      <c r="C1934" s="19" t="s">
        <v>2395</v>
      </c>
      <c r="D1934" s="50" t="s">
        <v>2396</v>
      </c>
      <c r="E1934" s="21">
        <v>0.7</v>
      </c>
      <c r="F1934" s="16" t="str">
        <f>VLOOKUP(C1934,[1]!Table[Item number],1,FALSE)</f>
        <v>R900935307</v>
      </c>
    </row>
    <row r="1935" spans="1:6" x14ac:dyDescent="0.2">
      <c r="A1935" s="1" t="s">
        <v>433</v>
      </c>
      <c r="B1935" s="1" t="s">
        <v>434</v>
      </c>
      <c r="C1935" s="19" t="s">
        <v>5714</v>
      </c>
      <c r="D1935" s="50" t="s">
        <v>5715</v>
      </c>
      <c r="E1935" s="21">
        <v>0.7</v>
      </c>
      <c r="F1935" s="16" t="str">
        <f>VLOOKUP(C1935,[1]!Table[Item number],1,FALSE)</f>
        <v>R978910885</v>
      </c>
    </row>
    <row r="1936" spans="1:6" x14ac:dyDescent="0.2">
      <c r="A1936" s="1" t="s">
        <v>433</v>
      </c>
      <c r="B1936" s="1" t="s">
        <v>434</v>
      </c>
      <c r="C1936" s="19" t="s">
        <v>4638</v>
      </c>
      <c r="D1936" s="50" t="s">
        <v>4639</v>
      </c>
      <c r="E1936" s="21">
        <v>0.7</v>
      </c>
      <c r="F1936" s="16" t="str">
        <f>VLOOKUP(C1936,[1]!Table[Item number],1,FALSE)</f>
        <v>R978024431</v>
      </c>
    </row>
    <row r="1937" spans="1:6" x14ac:dyDescent="0.2">
      <c r="A1937" s="1" t="s">
        <v>433</v>
      </c>
      <c r="B1937" s="1" t="s">
        <v>434</v>
      </c>
      <c r="C1937" s="14" t="s">
        <v>675</v>
      </c>
      <c r="D1937" s="46" t="s">
        <v>676</v>
      </c>
      <c r="E1937" s="21">
        <v>0.7</v>
      </c>
      <c r="F1937" s="16" t="str">
        <f>VLOOKUP(C1937,[1]!Table[Item number],1,FALSE)</f>
        <v>R900906202</v>
      </c>
    </row>
    <row r="1938" spans="1:6" x14ac:dyDescent="0.2">
      <c r="A1938" s="1" t="s">
        <v>433</v>
      </c>
      <c r="B1938" s="1" t="s">
        <v>434</v>
      </c>
      <c r="C1938" s="19" t="s">
        <v>3344</v>
      </c>
      <c r="D1938" s="50" t="s">
        <v>3345</v>
      </c>
      <c r="E1938" s="21">
        <v>0.7</v>
      </c>
      <c r="F1938" s="16" t="str">
        <f>VLOOKUP(C1938,[1]!Table[Item number],1,FALSE)</f>
        <v>R901225006</v>
      </c>
    </row>
    <row r="1939" spans="1:6" x14ac:dyDescent="0.2">
      <c r="A1939" s="1" t="s">
        <v>433</v>
      </c>
      <c r="B1939" s="1" t="s">
        <v>434</v>
      </c>
      <c r="C1939" s="19" t="s">
        <v>3694</v>
      </c>
      <c r="D1939" s="50" t="s">
        <v>3695</v>
      </c>
      <c r="E1939" s="21">
        <v>0.7</v>
      </c>
      <c r="F1939" s="16" t="str">
        <f>VLOOKUP(C1939,[1]!Table[Item number],1,FALSE)</f>
        <v>R901311067</v>
      </c>
    </row>
    <row r="1940" spans="1:6" x14ac:dyDescent="0.2">
      <c r="A1940" s="1" t="s">
        <v>433</v>
      </c>
      <c r="B1940" s="1" t="s">
        <v>434</v>
      </c>
      <c r="C1940" s="19" t="s">
        <v>4940</v>
      </c>
      <c r="D1940" s="50" t="s">
        <v>4941</v>
      </c>
      <c r="E1940" s="21">
        <v>0.7</v>
      </c>
      <c r="F1940" s="16" t="str">
        <f>VLOOKUP(C1940,[1]!Table[Item number],1,FALSE)</f>
        <v>R978875824</v>
      </c>
    </row>
    <row r="1941" spans="1:6" x14ac:dyDescent="0.2">
      <c r="A1941" s="1" t="s">
        <v>433</v>
      </c>
      <c r="B1941" s="1" t="s">
        <v>434</v>
      </c>
      <c r="C1941" s="19" t="s">
        <v>3986</v>
      </c>
      <c r="D1941" s="50" t="s">
        <v>3987</v>
      </c>
      <c r="E1941" s="21">
        <v>0.7</v>
      </c>
      <c r="F1941" s="16" t="str">
        <f>VLOOKUP(C1941,[1]!Table[Item number],1,FALSE)</f>
        <v>R901425096</v>
      </c>
    </row>
    <row r="1942" spans="1:6" x14ac:dyDescent="0.2">
      <c r="A1942" s="1" t="s">
        <v>433</v>
      </c>
      <c r="B1942" s="1" t="s">
        <v>434</v>
      </c>
      <c r="C1942" s="19" t="s">
        <v>2591</v>
      </c>
      <c r="D1942" s="50" t="s">
        <v>2592</v>
      </c>
      <c r="E1942" s="21">
        <v>0.7</v>
      </c>
      <c r="F1942" s="16" t="str">
        <f>VLOOKUP(C1942,[1]!Table[Item number],1,FALSE)</f>
        <v>R900945427</v>
      </c>
    </row>
    <row r="1943" spans="1:6" x14ac:dyDescent="0.2">
      <c r="A1943" s="1" t="s">
        <v>433</v>
      </c>
      <c r="B1943" s="1" t="s">
        <v>434</v>
      </c>
      <c r="C1943" s="19" t="s">
        <v>5540</v>
      </c>
      <c r="D1943" s="50" t="s">
        <v>5541</v>
      </c>
      <c r="E1943" s="21">
        <v>0.7</v>
      </c>
      <c r="F1943" s="16" t="str">
        <f>VLOOKUP(C1943,[1]!Table[Item number],1,FALSE)</f>
        <v>R978900108</v>
      </c>
    </row>
    <row r="1944" spans="1:6" x14ac:dyDescent="0.2">
      <c r="A1944" s="1" t="s">
        <v>433</v>
      </c>
      <c r="B1944" s="1" t="s">
        <v>434</v>
      </c>
      <c r="C1944" s="19" t="s">
        <v>5318</v>
      </c>
      <c r="D1944" s="50" t="s">
        <v>5319</v>
      </c>
      <c r="E1944" s="21">
        <v>0.7</v>
      </c>
      <c r="F1944" s="16" t="str">
        <f>VLOOKUP(C1944,[1]!Table[Item number],1,FALSE)</f>
        <v>R978894138</v>
      </c>
    </row>
    <row r="1945" spans="1:6" x14ac:dyDescent="0.2">
      <c r="A1945" s="1" t="s">
        <v>433</v>
      </c>
      <c r="B1945" s="1" t="s">
        <v>434</v>
      </c>
      <c r="C1945" s="19" t="s">
        <v>4096</v>
      </c>
      <c r="D1945" s="50" t="s">
        <v>4097</v>
      </c>
      <c r="E1945" s="21">
        <v>0.7</v>
      </c>
      <c r="F1945" s="16" t="str">
        <f>VLOOKUP(C1945,[1]!Table[Item number],1,FALSE)</f>
        <v>R901480524</v>
      </c>
    </row>
    <row r="1946" spans="1:6" x14ac:dyDescent="0.2">
      <c r="A1946" s="1" t="s">
        <v>433</v>
      </c>
      <c r="B1946" s="1" t="s">
        <v>434</v>
      </c>
      <c r="C1946" s="19" t="s">
        <v>4894</v>
      </c>
      <c r="D1946" s="50" t="s">
        <v>4895</v>
      </c>
      <c r="E1946" s="21">
        <v>0.7</v>
      </c>
      <c r="F1946" s="16" t="str">
        <f>VLOOKUP(C1946,[1]!Table[Item number],1,FALSE)</f>
        <v>R978874062</v>
      </c>
    </row>
    <row r="1947" spans="1:6" x14ac:dyDescent="0.2">
      <c r="A1947" s="1" t="s">
        <v>433</v>
      </c>
      <c r="B1947" s="1" t="s">
        <v>434</v>
      </c>
      <c r="C1947" s="19" t="s">
        <v>4474</v>
      </c>
      <c r="D1947" s="50" t="s">
        <v>4475</v>
      </c>
      <c r="E1947" s="21">
        <v>0.7</v>
      </c>
      <c r="F1947" s="16" t="str">
        <f>VLOOKUP(C1947,[1]!Table[Item number],1,FALSE)</f>
        <v>R978018512</v>
      </c>
    </row>
    <row r="1948" spans="1:6" x14ac:dyDescent="0.2">
      <c r="A1948" s="1" t="s">
        <v>433</v>
      </c>
      <c r="B1948" s="1" t="s">
        <v>434</v>
      </c>
      <c r="C1948" s="19" t="s">
        <v>5136</v>
      </c>
      <c r="D1948" s="50" t="s">
        <v>5137</v>
      </c>
      <c r="E1948" s="21">
        <v>0.7</v>
      </c>
      <c r="F1948" s="16" t="str">
        <f>VLOOKUP(C1948,[1]!Table[Item number],1,FALSE)</f>
        <v>R978891204</v>
      </c>
    </row>
    <row r="1949" spans="1:6" x14ac:dyDescent="0.2">
      <c r="A1949" s="1" t="s">
        <v>433</v>
      </c>
      <c r="B1949" s="1" t="s">
        <v>434</v>
      </c>
      <c r="C1949" s="19" t="s">
        <v>4810</v>
      </c>
      <c r="D1949" s="50" t="s">
        <v>4811</v>
      </c>
      <c r="E1949" s="21">
        <v>0.7</v>
      </c>
      <c r="F1949" s="16" t="str">
        <f>VLOOKUP(C1949,[1]!Table[Item number],1,FALSE)</f>
        <v>R978033254</v>
      </c>
    </row>
    <row r="1950" spans="1:6" x14ac:dyDescent="0.2">
      <c r="A1950" s="1" t="s">
        <v>433</v>
      </c>
      <c r="B1950" s="1" t="s">
        <v>434</v>
      </c>
      <c r="C1950" s="19" t="s">
        <v>3886</v>
      </c>
      <c r="D1950" s="50" t="s">
        <v>3887</v>
      </c>
      <c r="E1950" s="21">
        <v>0.7</v>
      </c>
      <c r="F1950" s="16" t="str">
        <f>VLOOKUP(C1950,[1]!Table[Item number],1,FALSE)</f>
        <v>R901379019</v>
      </c>
    </row>
    <row r="1951" spans="1:6" x14ac:dyDescent="0.2">
      <c r="A1951" s="1" t="s">
        <v>433</v>
      </c>
      <c r="B1951" s="1" t="s">
        <v>434</v>
      </c>
      <c r="C1951" s="19" t="s">
        <v>4892</v>
      </c>
      <c r="D1951" s="50" t="s">
        <v>4893</v>
      </c>
      <c r="E1951" s="21">
        <v>0.7</v>
      </c>
      <c r="F1951" s="16" t="str">
        <f>VLOOKUP(C1951,[1]!Table[Item number],1,FALSE)</f>
        <v>R978874061</v>
      </c>
    </row>
    <row r="1952" spans="1:6" x14ac:dyDescent="0.2">
      <c r="A1952" s="1" t="s">
        <v>433</v>
      </c>
      <c r="B1952" s="1" t="s">
        <v>434</v>
      </c>
      <c r="C1952" s="19" t="s">
        <v>4806</v>
      </c>
      <c r="D1952" s="50" t="s">
        <v>4807</v>
      </c>
      <c r="E1952" s="21">
        <v>0.7</v>
      </c>
      <c r="F1952" s="16" t="str">
        <f>VLOOKUP(C1952,[1]!Table[Item number],1,FALSE)</f>
        <v>R978033208</v>
      </c>
    </row>
    <row r="1953" spans="1:6" x14ac:dyDescent="0.2">
      <c r="A1953" s="1" t="s">
        <v>433</v>
      </c>
      <c r="B1953" s="1" t="s">
        <v>434</v>
      </c>
      <c r="C1953" s="19" t="s">
        <v>1853</v>
      </c>
      <c r="D1953" s="50" t="s">
        <v>1854</v>
      </c>
      <c r="E1953" s="21">
        <v>0.7</v>
      </c>
      <c r="F1953" s="16" t="str">
        <f>VLOOKUP(C1953,[1]!Table[Item number],1,FALSE)</f>
        <v>R900913741</v>
      </c>
    </row>
    <row r="1954" spans="1:6" x14ac:dyDescent="0.2">
      <c r="A1954" s="1" t="s">
        <v>433</v>
      </c>
      <c r="B1954" s="1" t="s">
        <v>434</v>
      </c>
      <c r="C1954" s="19" t="s">
        <v>5068</v>
      </c>
      <c r="D1954" s="50" t="s">
        <v>5069</v>
      </c>
      <c r="E1954" s="21">
        <v>0.7</v>
      </c>
      <c r="F1954" s="16" t="str">
        <f>VLOOKUP(C1954,[1]!Table[Item number],1,FALSE)</f>
        <v>R978890199</v>
      </c>
    </row>
    <row r="1955" spans="1:6" x14ac:dyDescent="0.2">
      <c r="A1955" s="1" t="s">
        <v>433</v>
      </c>
      <c r="B1955" s="1" t="s">
        <v>434</v>
      </c>
      <c r="C1955" s="19" t="s">
        <v>4144</v>
      </c>
      <c r="D1955" s="50" t="s">
        <v>4145</v>
      </c>
      <c r="E1955" s="21">
        <v>0.7</v>
      </c>
      <c r="F1955" s="16" t="e">
        <f>VLOOKUP(C1955,[1]!Table[Item number],1,FALSE)</f>
        <v>#N/A</v>
      </c>
    </row>
    <row r="1956" spans="1:6" x14ac:dyDescent="0.2">
      <c r="A1956" s="1" t="s">
        <v>433</v>
      </c>
      <c r="B1956" s="1" t="s">
        <v>434</v>
      </c>
      <c r="C1956" s="19" t="s">
        <v>2109</v>
      </c>
      <c r="D1956" s="50" t="s">
        <v>2110</v>
      </c>
      <c r="E1956" s="21">
        <v>0.7</v>
      </c>
      <c r="F1956" s="16" t="str">
        <f>VLOOKUP(C1956,[1]!Table[Item number],1,FALSE)</f>
        <v>R900924393</v>
      </c>
    </row>
    <row r="1957" spans="1:6" x14ac:dyDescent="0.2">
      <c r="A1957" s="1" t="s">
        <v>433</v>
      </c>
      <c r="B1957" s="1" t="s">
        <v>434</v>
      </c>
      <c r="C1957" s="19" t="s">
        <v>5254</v>
      </c>
      <c r="D1957" s="47" t="s">
        <v>5255</v>
      </c>
      <c r="E1957" s="21">
        <v>0.7</v>
      </c>
      <c r="F1957" s="16" t="str">
        <f>VLOOKUP(C1957,[1]!Table[Item number],1,FALSE)</f>
        <v>R978892809</v>
      </c>
    </row>
    <row r="1958" spans="1:6" x14ac:dyDescent="0.2">
      <c r="A1958" s="1" t="s">
        <v>433</v>
      </c>
      <c r="B1958" s="1" t="s">
        <v>434</v>
      </c>
      <c r="C1958" s="19" t="s">
        <v>2327</v>
      </c>
      <c r="D1958" s="50" t="s">
        <v>2328</v>
      </c>
      <c r="E1958" s="21">
        <v>0.7</v>
      </c>
      <c r="F1958" s="16" t="str">
        <f>VLOOKUP(C1958,[1]!Table[Item number],1,FALSE)</f>
        <v>R900932917</v>
      </c>
    </row>
    <row r="1959" spans="1:6" x14ac:dyDescent="0.2">
      <c r="A1959" s="1" t="s">
        <v>433</v>
      </c>
      <c r="B1959" s="1" t="s">
        <v>434</v>
      </c>
      <c r="C1959" s="19" t="s">
        <v>3022</v>
      </c>
      <c r="D1959" s="50" t="s">
        <v>3023</v>
      </c>
      <c r="E1959" s="21">
        <v>0.7</v>
      </c>
      <c r="F1959" s="16" t="str">
        <f>VLOOKUP(C1959,[1]!Table[Item number],1,FALSE)</f>
        <v>R901064270</v>
      </c>
    </row>
    <row r="1960" spans="1:6" x14ac:dyDescent="0.2">
      <c r="A1960" s="1" t="s">
        <v>433</v>
      </c>
      <c r="B1960" s="1" t="s">
        <v>434</v>
      </c>
      <c r="C1960" s="19" t="s">
        <v>2986</v>
      </c>
      <c r="D1960" s="50" t="s">
        <v>2987</v>
      </c>
      <c r="E1960" s="21">
        <v>0.7</v>
      </c>
      <c r="F1960" s="16" t="e">
        <f>VLOOKUP(C1960,[1]!Table[Item number],1,FALSE)</f>
        <v>#N/A</v>
      </c>
    </row>
    <row r="1961" spans="1:6" x14ac:dyDescent="0.2">
      <c r="A1961" s="1" t="s">
        <v>433</v>
      </c>
      <c r="B1961" s="1" t="s">
        <v>434</v>
      </c>
      <c r="C1961" s="19" t="s">
        <v>2073</v>
      </c>
      <c r="D1961" s="50" t="s">
        <v>2074</v>
      </c>
      <c r="E1961" s="21">
        <v>0.7</v>
      </c>
      <c r="F1961" s="16" t="str">
        <f>VLOOKUP(C1961,[1]!Table[Item number],1,FALSE)</f>
        <v>R900923037</v>
      </c>
    </row>
    <row r="1962" spans="1:6" x14ac:dyDescent="0.2">
      <c r="A1962" s="1" t="s">
        <v>433</v>
      </c>
      <c r="B1962" s="1" t="s">
        <v>434</v>
      </c>
      <c r="C1962" s="19" t="s">
        <v>2183</v>
      </c>
      <c r="D1962" s="50" t="s">
        <v>2184</v>
      </c>
      <c r="E1962" s="21">
        <v>0.7</v>
      </c>
      <c r="F1962" s="16" t="str">
        <f>VLOOKUP(C1962,[1]!Table[Item number],1,FALSE)</f>
        <v>R900927259</v>
      </c>
    </row>
    <row r="1963" spans="1:6" x14ac:dyDescent="0.2">
      <c r="A1963" s="1" t="s">
        <v>433</v>
      </c>
      <c r="B1963" s="1" t="s">
        <v>434</v>
      </c>
      <c r="C1963" s="19" t="s">
        <v>5242</v>
      </c>
      <c r="D1963" s="50" t="s">
        <v>5243</v>
      </c>
      <c r="E1963" s="21">
        <v>0.7</v>
      </c>
      <c r="F1963" s="16" t="str">
        <f>VLOOKUP(C1963,[1]!Table[Item number],1,FALSE)</f>
        <v>R978892604</v>
      </c>
    </row>
    <row r="1964" spans="1:6" x14ac:dyDescent="0.2">
      <c r="A1964" s="1" t="s">
        <v>433</v>
      </c>
      <c r="B1964" s="1" t="s">
        <v>434</v>
      </c>
      <c r="C1964" s="19" t="s">
        <v>4636</v>
      </c>
      <c r="D1964" s="50" t="s">
        <v>4637</v>
      </c>
      <c r="E1964" s="21">
        <v>0.7</v>
      </c>
      <c r="F1964" s="16" t="str">
        <f>VLOOKUP(C1964,[1]!Table[Item number],1,FALSE)</f>
        <v>R978024429</v>
      </c>
    </row>
    <row r="1965" spans="1:6" x14ac:dyDescent="0.2">
      <c r="A1965" s="1" t="s">
        <v>433</v>
      </c>
      <c r="B1965" s="1" t="s">
        <v>434</v>
      </c>
      <c r="C1965" s="14" t="s">
        <v>667</v>
      </c>
      <c r="D1965" s="46" t="s">
        <v>668</v>
      </c>
      <c r="E1965" s="21">
        <v>0.7</v>
      </c>
      <c r="F1965" s="16" t="str">
        <f>VLOOKUP(C1965,[1]!Table[Item number],1,FALSE)</f>
        <v>R900561291</v>
      </c>
    </row>
    <row r="1966" spans="1:6" x14ac:dyDescent="0.2">
      <c r="A1966" s="1" t="s">
        <v>433</v>
      </c>
      <c r="B1966" s="1" t="s">
        <v>434</v>
      </c>
      <c r="C1966" s="19" t="s">
        <v>5074</v>
      </c>
      <c r="D1966" s="50" t="s">
        <v>5075</v>
      </c>
      <c r="E1966" s="21">
        <v>0.7</v>
      </c>
      <c r="F1966" s="16" t="str">
        <f>VLOOKUP(C1966,[1]!Table[Item number],1,FALSE)</f>
        <v>R978890213</v>
      </c>
    </row>
    <row r="1967" spans="1:6" x14ac:dyDescent="0.2">
      <c r="A1967" s="1" t="s">
        <v>433</v>
      </c>
      <c r="B1967" s="1" t="s">
        <v>434</v>
      </c>
      <c r="C1967" s="19" t="s">
        <v>5626</v>
      </c>
      <c r="D1967" s="50" t="s">
        <v>5627</v>
      </c>
      <c r="E1967" s="21">
        <v>0.7</v>
      </c>
      <c r="F1967" s="16" t="str">
        <f>VLOOKUP(C1967,[1]!Table[Item number],1,FALSE)</f>
        <v>R978905280</v>
      </c>
    </row>
    <row r="1968" spans="1:6" x14ac:dyDescent="0.2">
      <c r="A1968" s="1" t="s">
        <v>433</v>
      </c>
      <c r="B1968" s="1" t="s">
        <v>434</v>
      </c>
      <c r="C1968" s="19" t="s">
        <v>3960</v>
      </c>
      <c r="D1968" s="50" t="s">
        <v>3961</v>
      </c>
      <c r="E1968" s="21">
        <v>0.7</v>
      </c>
      <c r="F1968" s="16" t="str">
        <f>VLOOKUP(C1968,[1]!Table[Item number],1,FALSE)</f>
        <v>R901412477</v>
      </c>
    </row>
    <row r="1969" spans="1:6" x14ac:dyDescent="0.2">
      <c r="A1969" s="1" t="s">
        <v>433</v>
      </c>
      <c r="B1969" s="1" t="s">
        <v>434</v>
      </c>
      <c r="C1969" s="19" t="s">
        <v>3964</v>
      </c>
      <c r="D1969" s="50" t="s">
        <v>3965</v>
      </c>
      <c r="E1969" s="21">
        <v>0.7</v>
      </c>
      <c r="F1969" s="16" t="str">
        <f>VLOOKUP(C1969,[1]!Table[Item number],1,FALSE)</f>
        <v>R901412969</v>
      </c>
    </row>
    <row r="1970" spans="1:6" x14ac:dyDescent="0.2">
      <c r="A1970" s="1" t="s">
        <v>433</v>
      </c>
      <c r="B1970" s="1" t="s">
        <v>434</v>
      </c>
      <c r="C1970" s="19" t="s">
        <v>2505</v>
      </c>
      <c r="D1970" s="50" t="s">
        <v>2506</v>
      </c>
      <c r="E1970" s="21">
        <v>0.7</v>
      </c>
      <c r="F1970" s="16" t="str">
        <f>VLOOKUP(C1970,[1]!Table[Item number],1,FALSE)</f>
        <v>R900941057</v>
      </c>
    </row>
    <row r="1971" spans="1:6" x14ac:dyDescent="0.2">
      <c r="A1971" s="1" t="s">
        <v>433</v>
      </c>
      <c r="B1971" s="1" t="s">
        <v>434</v>
      </c>
      <c r="C1971" s="19" t="s">
        <v>1107</v>
      </c>
      <c r="D1971" s="50" t="s">
        <v>1108</v>
      </c>
      <c r="E1971" s="21">
        <v>0.7</v>
      </c>
      <c r="F1971" s="16" t="e">
        <f>VLOOKUP(C1971,[1]!Table[Item number],1,FALSE)</f>
        <v>#N/A</v>
      </c>
    </row>
    <row r="1972" spans="1:6" x14ac:dyDescent="0.2">
      <c r="A1972" s="1" t="s">
        <v>433</v>
      </c>
      <c r="B1972" s="1" t="s">
        <v>434</v>
      </c>
      <c r="C1972" s="19" t="s">
        <v>5456</v>
      </c>
      <c r="D1972" s="50" t="s">
        <v>5457</v>
      </c>
      <c r="E1972" s="21">
        <v>0.7</v>
      </c>
      <c r="F1972" s="16" t="str">
        <f>VLOOKUP(C1972,[1]!Table[Item number],1,FALSE)</f>
        <v>R978897701</v>
      </c>
    </row>
    <row r="1973" spans="1:6" x14ac:dyDescent="0.2">
      <c r="A1973" s="1" t="s">
        <v>433</v>
      </c>
      <c r="B1973" s="1" t="s">
        <v>434</v>
      </c>
      <c r="C1973" s="19" t="s">
        <v>5214</v>
      </c>
      <c r="D1973" s="50" t="s">
        <v>5215</v>
      </c>
      <c r="E1973" s="21">
        <v>0.7</v>
      </c>
      <c r="F1973" s="16" t="str">
        <f>VLOOKUP(C1973,[1]!Table[Item number],1,FALSE)</f>
        <v>R978892258</v>
      </c>
    </row>
    <row r="1974" spans="1:6" x14ac:dyDescent="0.2">
      <c r="A1974" s="1" t="s">
        <v>433</v>
      </c>
      <c r="B1974" s="1" t="s">
        <v>434</v>
      </c>
      <c r="C1974" s="19" t="s">
        <v>2693</v>
      </c>
      <c r="D1974" s="50" t="s">
        <v>2694</v>
      </c>
      <c r="E1974" s="21">
        <v>0.7</v>
      </c>
      <c r="F1974" s="16" t="e">
        <f>VLOOKUP(C1974,[1]!Table[Item number],1,FALSE)</f>
        <v>#N/A</v>
      </c>
    </row>
    <row r="1975" spans="1:6" x14ac:dyDescent="0.2">
      <c r="A1975" s="1" t="s">
        <v>433</v>
      </c>
      <c r="B1975" s="1" t="s">
        <v>434</v>
      </c>
      <c r="C1975" s="19" t="s">
        <v>1901</v>
      </c>
      <c r="D1975" s="50" t="s">
        <v>1902</v>
      </c>
      <c r="E1975" s="21">
        <v>0.7</v>
      </c>
      <c r="F1975" s="16" t="str">
        <f>VLOOKUP(C1975,[1]!Table[Item number],1,FALSE)</f>
        <v>R900916636</v>
      </c>
    </row>
    <row r="1976" spans="1:6" x14ac:dyDescent="0.2">
      <c r="A1976" s="1" t="s">
        <v>433</v>
      </c>
      <c r="B1976" s="1" t="s">
        <v>434</v>
      </c>
      <c r="C1976" s="19" t="s">
        <v>1609</v>
      </c>
      <c r="D1976" s="50" t="s">
        <v>1610</v>
      </c>
      <c r="E1976" s="21">
        <v>0.7</v>
      </c>
      <c r="F1976" s="16" t="str">
        <f>VLOOKUP(C1976,[1]!Table[Item number],1,FALSE)</f>
        <v>R900904829</v>
      </c>
    </row>
    <row r="1977" spans="1:6" x14ac:dyDescent="0.2">
      <c r="A1977" s="1" t="s">
        <v>433</v>
      </c>
      <c r="B1977" s="1" t="s">
        <v>434</v>
      </c>
      <c r="C1977" s="19" t="s">
        <v>1971</v>
      </c>
      <c r="D1977" s="50" t="s">
        <v>1972</v>
      </c>
      <c r="E1977" s="21">
        <v>0.7</v>
      </c>
      <c r="F1977" s="16" t="str">
        <f>VLOOKUP(C1977,[1]!Table[Item number],1,FALSE)</f>
        <v>R900919986</v>
      </c>
    </row>
    <row r="1978" spans="1:6" x14ac:dyDescent="0.2">
      <c r="A1978" s="1" t="s">
        <v>433</v>
      </c>
      <c r="B1978" s="1" t="s">
        <v>434</v>
      </c>
      <c r="C1978" s="19" t="s">
        <v>5252</v>
      </c>
      <c r="D1978" s="50" t="s">
        <v>5253</v>
      </c>
      <c r="E1978" s="21">
        <v>0.7</v>
      </c>
      <c r="F1978" s="16" t="str">
        <f>VLOOKUP(C1978,[1]!Table[Item number],1,FALSE)</f>
        <v>R978892808</v>
      </c>
    </row>
    <row r="1979" spans="1:6" x14ac:dyDescent="0.2">
      <c r="A1979" s="1" t="s">
        <v>433</v>
      </c>
      <c r="B1979" s="1" t="s">
        <v>434</v>
      </c>
      <c r="C1979" s="19" t="s">
        <v>3532</v>
      </c>
      <c r="D1979" s="50" t="s">
        <v>3533</v>
      </c>
      <c r="E1979" s="21">
        <v>0.7</v>
      </c>
      <c r="F1979" s="16" t="str">
        <f>VLOOKUP(C1979,[1]!Table[Item number],1,FALSE)</f>
        <v>R901261810</v>
      </c>
    </row>
    <row r="1980" spans="1:6" x14ac:dyDescent="0.2">
      <c r="A1980" s="1" t="s">
        <v>433</v>
      </c>
      <c r="B1980" s="1" t="s">
        <v>434</v>
      </c>
      <c r="C1980" s="19" t="s">
        <v>3776</v>
      </c>
      <c r="D1980" s="50" t="s">
        <v>3777</v>
      </c>
      <c r="E1980" s="21">
        <v>0.7</v>
      </c>
      <c r="F1980" s="16" t="str">
        <f>VLOOKUP(C1980,[1]!Table[Item number],1,FALSE)</f>
        <v>R901344543</v>
      </c>
    </row>
    <row r="1981" spans="1:6" x14ac:dyDescent="0.2">
      <c r="A1981" s="1" t="s">
        <v>433</v>
      </c>
      <c r="B1981" s="1" t="s">
        <v>434</v>
      </c>
      <c r="C1981" s="19" t="s">
        <v>2279</v>
      </c>
      <c r="D1981" s="50" t="s">
        <v>2280</v>
      </c>
      <c r="E1981" s="21">
        <v>0.7</v>
      </c>
      <c r="F1981" s="16" t="str">
        <f>VLOOKUP(C1981,[1]!Table[Item number],1,FALSE)</f>
        <v>R900930476</v>
      </c>
    </row>
    <row r="1982" spans="1:6" x14ac:dyDescent="0.2">
      <c r="A1982" s="1" t="s">
        <v>433</v>
      </c>
      <c r="B1982" s="1" t="s">
        <v>434</v>
      </c>
      <c r="C1982" s="19" t="s">
        <v>5216</v>
      </c>
      <c r="D1982" s="50" t="s">
        <v>5217</v>
      </c>
      <c r="E1982" s="21">
        <v>0.7</v>
      </c>
      <c r="F1982" s="16" t="str">
        <f>VLOOKUP(C1982,[1]!Table[Item number],1,FALSE)</f>
        <v>R978892259</v>
      </c>
    </row>
    <row r="1983" spans="1:6" x14ac:dyDescent="0.2">
      <c r="A1983" s="1" t="s">
        <v>433</v>
      </c>
      <c r="B1983" s="1" t="s">
        <v>434</v>
      </c>
      <c r="C1983" s="19" t="s">
        <v>4100</v>
      </c>
      <c r="D1983" s="50" t="s">
        <v>4101</v>
      </c>
      <c r="E1983" s="21">
        <v>0.7</v>
      </c>
      <c r="F1983" s="16" t="e">
        <f>VLOOKUP(C1983,[1]!Table[Item number],1,FALSE)</f>
        <v>#N/A</v>
      </c>
    </row>
    <row r="1984" spans="1:6" x14ac:dyDescent="0.2">
      <c r="A1984" s="1" t="s">
        <v>433</v>
      </c>
      <c r="B1984" s="1" t="s">
        <v>434</v>
      </c>
      <c r="C1984" s="19" t="s">
        <v>3950</v>
      </c>
      <c r="D1984" s="50" t="s">
        <v>3951</v>
      </c>
      <c r="E1984" s="21">
        <v>0.7</v>
      </c>
      <c r="F1984" s="16" t="str">
        <f>VLOOKUP(C1984,[1]!Table[Item number],1,FALSE)</f>
        <v>R901407164</v>
      </c>
    </row>
    <row r="1985" spans="1:6" x14ac:dyDescent="0.2">
      <c r="A1985" s="1" t="s">
        <v>433</v>
      </c>
      <c r="B1985" s="1" t="s">
        <v>434</v>
      </c>
      <c r="C1985" s="19" t="s">
        <v>2525</v>
      </c>
      <c r="D1985" s="50" t="s">
        <v>2526</v>
      </c>
      <c r="E1985" s="21">
        <v>0.7</v>
      </c>
      <c r="F1985" s="16" t="str">
        <f>VLOOKUP(C1985,[1]!Table[Item number],1,FALSE)</f>
        <v>R900942220</v>
      </c>
    </row>
    <row r="1986" spans="1:6" x14ac:dyDescent="0.2">
      <c r="A1986" s="1" t="s">
        <v>433</v>
      </c>
      <c r="B1986" s="1" t="s">
        <v>434</v>
      </c>
      <c r="C1986" s="19" t="s">
        <v>5784</v>
      </c>
      <c r="D1986" s="50" t="s">
        <v>5785</v>
      </c>
      <c r="E1986" s="21">
        <v>0.7</v>
      </c>
      <c r="F1986" s="16" t="str">
        <f>VLOOKUP(C1986,[1]!Table[Item number],1,FALSE)</f>
        <v>R978912654</v>
      </c>
    </row>
    <row r="1987" spans="1:6" x14ac:dyDescent="0.2">
      <c r="A1987" s="1" t="s">
        <v>433</v>
      </c>
      <c r="B1987" s="1" t="s">
        <v>434</v>
      </c>
      <c r="C1987" s="19" t="s">
        <v>1857</v>
      </c>
      <c r="D1987" s="50" t="s">
        <v>1858</v>
      </c>
      <c r="E1987" s="21">
        <v>0.7</v>
      </c>
      <c r="F1987" s="16" t="str">
        <f>VLOOKUP(C1987,[1]!Table[Item number],1,FALSE)</f>
        <v>R900913925</v>
      </c>
    </row>
    <row r="1988" spans="1:6" x14ac:dyDescent="0.2">
      <c r="A1988" s="1" t="s">
        <v>433</v>
      </c>
      <c r="B1988" s="1" t="s">
        <v>434</v>
      </c>
      <c r="C1988" s="19" t="s">
        <v>5890</v>
      </c>
      <c r="D1988" s="50" t="s">
        <v>5891</v>
      </c>
      <c r="E1988" s="21">
        <v>0.7</v>
      </c>
      <c r="F1988" s="16" t="str">
        <f>VLOOKUP(C1988,[1]!Table[Item number],1,FALSE)</f>
        <v>R978916299</v>
      </c>
    </row>
    <row r="1989" spans="1:6" x14ac:dyDescent="0.2">
      <c r="A1989" s="1" t="s">
        <v>433</v>
      </c>
      <c r="B1989" s="1" t="s">
        <v>434</v>
      </c>
      <c r="C1989" s="19" t="s">
        <v>5888</v>
      </c>
      <c r="D1989" s="50" t="s">
        <v>5889</v>
      </c>
      <c r="E1989" s="21">
        <v>0.7</v>
      </c>
      <c r="F1989" s="16" t="str">
        <f>VLOOKUP(C1989,[1]!Table[Item number],1,FALSE)</f>
        <v>R978916286</v>
      </c>
    </row>
    <row r="1990" spans="1:6" x14ac:dyDescent="0.2">
      <c r="A1990" s="1" t="s">
        <v>433</v>
      </c>
      <c r="B1990" s="1" t="s">
        <v>434</v>
      </c>
      <c r="C1990" s="19" t="s">
        <v>3562</v>
      </c>
      <c r="D1990" s="50" t="s">
        <v>3563</v>
      </c>
      <c r="E1990" s="21">
        <v>0.7</v>
      </c>
      <c r="F1990" s="16" t="str">
        <f>VLOOKUP(C1990,[1]!Table[Item number],1,FALSE)</f>
        <v>R901271262</v>
      </c>
    </row>
    <row r="1991" spans="1:6" x14ac:dyDescent="0.2">
      <c r="A1991" s="1" t="s">
        <v>433</v>
      </c>
      <c r="B1991" s="1" t="s">
        <v>434</v>
      </c>
      <c r="C1991" s="19" t="s">
        <v>5886</v>
      </c>
      <c r="D1991" s="50" t="s">
        <v>5887</v>
      </c>
      <c r="E1991" s="21">
        <v>0.7</v>
      </c>
      <c r="F1991" s="16" t="str">
        <f>VLOOKUP(C1991,[1]!Table[Item number],1,FALSE)</f>
        <v>R978916285</v>
      </c>
    </row>
    <row r="1992" spans="1:6" x14ac:dyDescent="0.2">
      <c r="A1992" s="1" t="s">
        <v>433</v>
      </c>
      <c r="B1992" s="1" t="s">
        <v>434</v>
      </c>
      <c r="C1992" s="19" t="s">
        <v>5418</v>
      </c>
      <c r="D1992" s="50" t="s">
        <v>5419</v>
      </c>
      <c r="E1992" s="21">
        <v>0.7</v>
      </c>
      <c r="F1992" s="16" t="str">
        <f>VLOOKUP(C1992,[1]!Table[Item number],1,FALSE)</f>
        <v>R978896393</v>
      </c>
    </row>
    <row r="1993" spans="1:6" x14ac:dyDescent="0.2">
      <c r="A1993" s="1" t="s">
        <v>433</v>
      </c>
      <c r="B1993" s="1" t="s">
        <v>434</v>
      </c>
      <c r="C1993" s="19" t="s">
        <v>1939</v>
      </c>
      <c r="D1993" s="50" t="s">
        <v>1940</v>
      </c>
      <c r="E1993" s="21">
        <v>0.7</v>
      </c>
      <c r="F1993" s="16" t="str">
        <f>VLOOKUP(C1993,[1]!Table[Item number],1,FALSE)</f>
        <v>R900918061</v>
      </c>
    </row>
    <row r="1994" spans="1:6" x14ac:dyDescent="0.2">
      <c r="A1994" s="1" t="s">
        <v>433</v>
      </c>
      <c r="B1994" s="1" t="s">
        <v>434</v>
      </c>
      <c r="C1994" s="19" t="s">
        <v>3106</v>
      </c>
      <c r="D1994" s="50" t="s">
        <v>3107</v>
      </c>
      <c r="E1994" s="21">
        <v>0.7</v>
      </c>
      <c r="F1994" s="16" t="str">
        <f>VLOOKUP(C1994,[1]!Table[Item number],1,FALSE)</f>
        <v>R901111218</v>
      </c>
    </row>
    <row r="1995" spans="1:6" x14ac:dyDescent="0.2">
      <c r="A1995" s="1" t="s">
        <v>433</v>
      </c>
      <c r="B1995" s="1" t="s">
        <v>434</v>
      </c>
      <c r="C1995" s="19" t="s">
        <v>2786</v>
      </c>
      <c r="D1995" s="50" t="s">
        <v>2787</v>
      </c>
      <c r="E1995" s="21">
        <v>0.7</v>
      </c>
      <c r="F1995" s="16" t="str">
        <f>VLOOKUP(C1995,[1]!Table[Item number],1,FALSE)</f>
        <v>R900965766</v>
      </c>
    </row>
    <row r="1996" spans="1:6" x14ac:dyDescent="0.2">
      <c r="A1996" s="1" t="s">
        <v>433</v>
      </c>
      <c r="B1996" s="1" t="s">
        <v>434</v>
      </c>
      <c r="C1996" s="19" t="s">
        <v>1357</v>
      </c>
      <c r="D1996" s="50" t="s">
        <v>1358</v>
      </c>
      <c r="E1996" s="21">
        <v>0.7</v>
      </c>
      <c r="F1996" s="16" t="str">
        <f>VLOOKUP(C1996,[1]!Table[Item number],1,FALSE)</f>
        <v>R900734064</v>
      </c>
    </row>
    <row r="1997" spans="1:6" x14ac:dyDescent="0.2">
      <c r="A1997" s="1" t="s">
        <v>433</v>
      </c>
      <c r="B1997" s="1" t="s">
        <v>434</v>
      </c>
      <c r="C1997" s="19" t="s">
        <v>4634</v>
      </c>
      <c r="D1997" s="50" t="s">
        <v>4635</v>
      </c>
      <c r="E1997" s="21">
        <v>0.7</v>
      </c>
      <c r="F1997" s="16" t="str">
        <f>VLOOKUP(C1997,[1]!Table[Item number],1,FALSE)</f>
        <v>R978024428</v>
      </c>
    </row>
    <row r="1998" spans="1:6" x14ac:dyDescent="0.2">
      <c r="A1998" s="1" t="s">
        <v>433</v>
      </c>
      <c r="B1998" s="1" t="s">
        <v>434</v>
      </c>
      <c r="C1998" s="19" t="s">
        <v>1621</v>
      </c>
      <c r="D1998" s="50" t="s">
        <v>1622</v>
      </c>
      <c r="E1998" s="21">
        <v>0.7</v>
      </c>
      <c r="F1998" s="16" t="str">
        <f>VLOOKUP(C1998,[1]!Table[Item number],1,FALSE)</f>
        <v>R900905452</v>
      </c>
    </row>
    <row r="1999" spans="1:6" x14ac:dyDescent="0.2">
      <c r="A1999" s="1" t="s">
        <v>433</v>
      </c>
      <c r="B1999" s="1" t="s">
        <v>434</v>
      </c>
      <c r="C1999" s="19" t="s">
        <v>4726</v>
      </c>
      <c r="D1999" s="50" t="s">
        <v>4727</v>
      </c>
      <c r="E1999" s="21">
        <v>0.7</v>
      </c>
      <c r="F1999" s="16" t="str">
        <f>VLOOKUP(C1999,[1]!Table[Item number],1,FALSE)</f>
        <v>R978029675</v>
      </c>
    </row>
    <row r="2000" spans="1:6" x14ac:dyDescent="0.2">
      <c r="A2000" s="1" t="s">
        <v>433</v>
      </c>
      <c r="B2000" s="1" t="s">
        <v>434</v>
      </c>
      <c r="C2000" s="19" t="s">
        <v>2259</v>
      </c>
      <c r="D2000" s="50" t="s">
        <v>2260</v>
      </c>
      <c r="E2000" s="21">
        <v>0.7</v>
      </c>
      <c r="F2000" s="16" t="str">
        <f>VLOOKUP(C2000,[1]!Table[Item number],1,FALSE)</f>
        <v>R900929914</v>
      </c>
    </row>
    <row r="2001" spans="1:6" x14ac:dyDescent="0.2">
      <c r="A2001" s="1" t="s">
        <v>433</v>
      </c>
      <c r="B2001" s="1" t="s">
        <v>434</v>
      </c>
      <c r="C2001" s="19" t="s">
        <v>5024</v>
      </c>
      <c r="D2001" s="50" t="s">
        <v>5025</v>
      </c>
      <c r="E2001" s="21">
        <v>0.7</v>
      </c>
      <c r="F2001" s="16" t="str">
        <f>VLOOKUP(C2001,[1]!Table[Item number],1,FALSE)</f>
        <v>R978879004</v>
      </c>
    </row>
    <row r="2002" spans="1:6" x14ac:dyDescent="0.2">
      <c r="A2002" s="1" t="s">
        <v>433</v>
      </c>
      <c r="B2002" s="1" t="s">
        <v>434</v>
      </c>
      <c r="C2002" s="19" t="s">
        <v>4162</v>
      </c>
      <c r="D2002" s="50" t="s">
        <v>4163</v>
      </c>
      <c r="E2002" s="21">
        <v>0.7</v>
      </c>
      <c r="F2002" s="16" t="e">
        <f>VLOOKUP(C2002,[1]!Table[Item number],1,FALSE)</f>
        <v>#N/A</v>
      </c>
    </row>
    <row r="2003" spans="1:6" x14ac:dyDescent="0.2">
      <c r="A2003" s="1" t="s">
        <v>433</v>
      </c>
      <c r="B2003" s="1" t="s">
        <v>434</v>
      </c>
      <c r="C2003" s="19" t="s">
        <v>5028</v>
      </c>
      <c r="D2003" s="50" t="s">
        <v>5029</v>
      </c>
      <c r="E2003" s="21">
        <v>0.7</v>
      </c>
      <c r="F2003" s="16" t="str">
        <f>VLOOKUP(C2003,[1]!Table[Item number],1,FALSE)</f>
        <v>R978879370</v>
      </c>
    </row>
    <row r="2004" spans="1:6" x14ac:dyDescent="0.2">
      <c r="A2004" s="1" t="s">
        <v>433</v>
      </c>
      <c r="B2004" s="1" t="s">
        <v>434</v>
      </c>
      <c r="C2004" s="19" t="s">
        <v>2766</v>
      </c>
      <c r="D2004" s="50" t="s">
        <v>2767</v>
      </c>
      <c r="E2004" s="21">
        <v>0.7</v>
      </c>
      <c r="F2004" s="16" t="str">
        <f>VLOOKUP(C2004,[1]!Table[Item number],1,FALSE)</f>
        <v>R900964300</v>
      </c>
    </row>
    <row r="2005" spans="1:6" x14ac:dyDescent="0.2">
      <c r="A2005" s="1" t="s">
        <v>433</v>
      </c>
      <c r="B2005" s="1" t="s">
        <v>434</v>
      </c>
      <c r="C2005" s="19" t="s">
        <v>4890</v>
      </c>
      <c r="D2005" s="50" t="s">
        <v>4891</v>
      </c>
      <c r="E2005" s="21">
        <v>0.7</v>
      </c>
      <c r="F2005" s="16" t="str">
        <f>VLOOKUP(C2005,[1]!Table[Item number],1,FALSE)</f>
        <v>R978874058</v>
      </c>
    </row>
    <row r="2006" spans="1:6" x14ac:dyDescent="0.2">
      <c r="A2006" s="1" t="s">
        <v>433</v>
      </c>
      <c r="B2006" s="1" t="s">
        <v>434</v>
      </c>
      <c r="C2006" s="19" t="s">
        <v>3286</v>
      </c>
      <c r="D2006" s="50" t="s">
        <v>3287</v>
      </c>
      <c r="E2006" s="21">
        <v>0.7</v>
      </c>
      <c r="F2006" s="16" t="str">
        <f>VLOOKUP(C2006,[1]!Table[Item number],1,FALSE)</f>
        <v>R901206900</v>
      </c>
    </row>
    <row r="2007" spans="1:6" x14ac:dyDescent="0.2">
      <c r="A2007" s="1" t="s">
        <v>433</v>
      </c>
      <c r="B2007" s="1" t="s">
        <v>434</v>
      </c>
      <c r="C2007" s="19" t="s">
        <v>5160</v>
      </c>
      <c r="D2007" s="50" t="s">
        <v>5161</v>
      </c>
      <c r="E2007" s="21">
        <v>0.7</v>
      </c>
      <c r="F2007" s="16" t="str">
        <f>VLOOKUP(C2007,[1]!Table[Item number],1,FALSE)</f>
        <v>R978891419</v>
      </c>
    </row>
    <row r="2008" spans="1:6" x14ac:dyDescent="0.2">
      <c r="A2008" s="1" t="s">
        <v>433</v>
      </c>
      <c r="B2008" s="1" t="s">
        <v>434</v>
      </c>
      <c r="C2008" s="19" t="s">
        <v>3742</v>
      </c>
      <c r="D2008" s="50" t="s">
        <v>3743</v>
      </c>
      <c r="E2008" s="21">
        <v>0.7</v>
      </c>
      <c r="F2008" s="16" t="str">
        <f>VLOOKUP(C2008,[1]!Table[Item number],1,FALSE)</f>
        <v>R901327932</v>
      </c>
    </row>
    <row r="2009" spans="1:6" x14ac:dyDescent="0.2">
      <c r="A2009" s="1" t="s">
        <v>433</v>
      </c>
      <c r="B2009" s="1" t="s">
        <v>434</v>
      </c>
      <c r="C2009" s="19" t="s">
        <v>4130</v>
      </c>
      <c r="D2009" s="50" t="s">
        <v>4131</v>
      </c>
      <c r="E2009" s="21">
        <v>0.7</v>
      </c>
      <c r="F2009" s="16" t="e">
        <f>VLOOKUP(C2009,[1]!Table[Item number],1,FALSE)</f>
        <v>#N/A</v>
      </c>
    </row>
    <row r="2010" spans="1:6" x14ac:dyDescent="0.2">
      <c r="A2010" s="1" t="s">
        <v>433</v>
      </c>
      <c r="B2010" s="1" t="s">
        <v>434</v>
      </c>
      <c r="C2010" s="14" t="s">
        <v>709</v>
      </c>
      <c r="D2010" s="46" t="s">
        <v>710</v>
      </c>
      <c r="E2010" s="21">
        <v>0.7</v>
      </c>
      <c r="F2010" s="16" t="str">
        <f>VLOOKUP(C2010,[1]!Table[Item number],1,FALSE)</f>
        <v>R978874057</v>
      </c>
    </row>
    <row r="2011" spans="1:6" x14ac:dyDescent="0.2">
      <c r="A2011" s="1" t="s">
        <v>433</v>
      </c>
      <c r="B2011" s="1" t="s">
        <v>434</v>
      </c>
      <c r="C2011" s="19" t="s">
        <v>3854</v>
      </c>
      <c r="D2011" s="50" t="s">
        <v>3855</v>
      </c>
      <c r="E2011" s="21">
        <v>0.7</v>
      </c>
      <c r="F2011" s="16" t="str">
        <f>VLOOKUP(C2011,[1]!Table[Item number],1,FALSE)</f>
        <v>R901366452</v>
      </c>
    </row>
    <row r="2012" spans="1:6" x14ac:dyDescent="0.2">
      <c r="A2012" s="1" t="s">
        <v>433</v>
      </c>
      <c r="B2012" s="1" t="s">
        <v>434</v>
      </c>
      <c r="C2012" s="19" t="s">
        <v>2065</v>
      </c>
      <c r="D2012" s="50" t="s">
        <v>2066</v>
      </c>
      <c r="E2012" s="21">
        <v>0.7</v>
      </c>
      <c r="F2012" s="16" t="str">
        <f>VLOOKUP(C2012,[1]!Table[Item number],1,FALSE)</f>
        <v>R900922702</v>
      </c>
    </row>
    <row r="2013" spans="1:6" x14ac:dyDescent="0.2">
      <c r="A2013" s="1" t="s">
        <v>433</v>
      </c>
      <c r="B2013" s="1" t="s">
        <v>434</v>
      </c>
      <c r="C2013" s="19" t="s">
        <v>2113</v>
      </c>
      <c r="D2013" s="50" t="s">
        <v>2114</v>
      </c>
      <c r="E2013" s="21">
        <v>0.7</v>
      </c>
      <c r="F2013" s="16" t="str">
        <f>VLOOKUP(C2013,[1]!Table[Item number],1,FALSE)</f>
        <v>R900924595</v>
      </c>
    </row>
    <row r="2014" spans="1:6" x14ac:dyDescent="0.2">
      <c r="A2014" s="1" t="s">
        <v>433</v>
      </c>
      <c r="B2014" s="1" t="s">
        <v>434</v>
      </c>
      <c r="C2014" s="19" t="s">
        <v>3454</v>
      </c>
      <c r="D2014" s="50" t="s">
        <v>3455</v>
      </c>
      <c r="E2014" s="21">
        <v>0.7</v>
      </c>
      <c r="F2014" s="16" t="str">
        <f>VLOOKUP(C2014,[1]!Table[Item number],1,FALSE)</f>
        <v>R901241347</v>
      </c>
    </row>
    <row r="2015" spans="1:6" x14ac:dyDescent="0.2">
      <c r="A2015" s="1" t="s">
        <v>433</v>
      </c>
      <c r="B2015" s="1" t="s">
        <v>434</v>
      </c>
      <c r="C2015" s="19" t="s">
        <v>3402</v>
      </c>
      <c r="D2015" s="50" t="s">
        <v>3403</v>
      </c>
      <c r="E2015" s="21">
        <v>0.7</v>
      </c>
      <c r="F2015" s="16" t="str">
        <f>VLOOKUP(C2015,[1]!Table[Item number],1,FALSE)</f>
        <v>R901235377</v>
      </c>
    </row>
    <row r="2016" spans="1:6" x14ac:dyDescent="0.2">
      <c r="A2016" s="1" t="s">
        <v>433</v>
      </c>
      <c r="B2016" s="1" t="s">
        <v>434</v>
      </c>
      <c r="C2016" s="19" t="s">
        <v>3060</v>
      </c>
      <c r="D2016" s="50" t="s">
        <v>3061</v>
      </c>
      <c r="E2016" s="21">
        <v>0.7</v>
      </c>
      <c r="F2016" s="16" t="str">
        <f>VLOOKUP(C2016,[1]!Table[Item number],1,FALSE)</f>
        <v>R901068641</v>
      </c>
    </row>
    <row r="2017" spans="1:6" x14ac:dyDescent="0.2">
      <c r="A2017" s="1" t="s">
        <v>433</v>
      </c>
      <c r="B2017" s="1" t="s">
        <v>434</v>
      </c>
      <c r="C2017" s="19" t="s">
        <v>3810</v>
      </c>
      <c r="D2017" s="50" t="s">
        <v>3811</v>
      </c>
      <c r="E2017" s="21">
        <v>0.7</v>
      </c>
      <c r="F2017" s="16" t="str">
        <f>VLOOKUP(C2017,[1]!Table[Item number],1,FALSE)</f>
        <v>R901353699</v>
      </c>
    </row>
    <row r="2018" spans="1:6" x14ac:dyDescent="0.2">
      <c r="A2018" s="1" t="s">
        <v>433</v>
      </c>
      <c r="B2018" s="1" t="s">
        <v>434</v>
      </c>
      <c r="C2018" s="19" t="s">
        <v>1093</v>
      </c>
      <c r="D2018" s="50" t="s">
        <v>1094</v>
      </c>
      <c r="E2018" s="21">
        <v>0.7</v>
      </c>
      <c r="F2018" s="16" t="str">
        <f>VLOOKUP(C2018,[1]!Table[Item number],1,FALSE)</f>
        <v>R900554557</v>
      </c>
    </row>
    <row r="2019" spans="1:6" x14ac:dyDescent="0.2">
      <c r="A2019" s="1" t="s">
        <v>433</v>
      </c>
      <c r="B2019" s="1" t="s">
        <v>434</v>
      </c>
      <c r="C2019" s="19" t="s">
        <v>2323</v>
      </c>
      <c r="D2019" s="50" t="s">
        <v>2324</v>
      </c>
      <c r="E2019" s="21">
        <v>0.7</v>
      </c>
      <c r="F2019" s="16" t="str">
        <f>VLOOKUP(C2019,[1]!Table[Item number],1,FALSE)</f>
        <v>R900932618</v>
      </c>
    </row>
    <row r="2020" spans="1:6" x14ac:dyDescent="0.2">
      <c r="A2020" s="1" t="s">
        <v>433</v>
      </c>
      <c r="B2020" s="1" t="s">
        <v>434</v>
      </c>
      <c r="C2020" s="19" t="s">
        <v>2758</v>
      </c>
      <c r="D2020" s="50" t="s">
        <v>2759</v>
      </c>
      <c r="E2020" s="21">
        <v>0.7</v>
      </c>
      <c r="F2020" s="16" t="str">
        <f>VLOOKUP(C2020,[1]!Table[Item number],1,FALSE)</f>
        <v>R900962995</v>
      </c>
    </row>
    <row r="2021" spans="1:6" x14ac:dyDescent="0.2">
      <c r="A2021" s="1" t="s">
        <v>433</v>
      </c>
      <c r="B2021" s="1" t="s">
        <v>434</v>
      </c>
      <c r="C2021" s="19" t="s">
        <v>2633</v>
      </c>
      <c r="D2021" s="50" t="s">
        <v>2634</v>
      </c>
      <c r="E2021" s="21">
        <v>0.7</v>
      </c>
      <c r="F2021" s="16" t="str">
        <f>VLOOKUP(C2021,[1]!Table[Item number],1,FALSE)</f>
        <v>R900949065</v>
      </c>
    </row>
    <row r="2022" spans="1:6" x14ac:dyDescent="0.2">
      <c r="A2022" s="1" t="s">
        <v>433</v>
      </c>
      <c r="B2022" s="1" t="s">
        <v>434</v>
      </c>
      <c r="C2022" s="19" t="s">
        <v>2309</v>
      </c>
      <c r="D2022" s="50" t="s">
        <v>2310</v>
      </c>
      <c r="E2022" s="21">
        <v>0.7</v>
      </c>
      <c r="F2022" s="16" t="str">
        <f>VLOOKUP(C2022,[1]!Table[Item number],1,FALSE)</f>
        <v>R900931967</v>
      </c>
    </row>
    <row r="2023" spans="1:6" x14ac:dyDescent="0.2">
      <c r="A2023" s="1" t="s">
        <v>433</v>
      </c>
      <c r="B2023" s="1" t="s">
        <v>434</v>
      </c>
      <c r="C2023" s="19" t="s">
        <v>4758</v>
      </c>
      <c r="D2023" s="50" t="s">
        <v>4759</v>
      </c>
      <c r="E2023" s="21">
        <v>0.7</v>
      </c>
      <c r="F2023" s="16" t="str">
        <f>VLOOKUP(C2023,[1]!Table[Item number],1,FALSE)</f>
        <v>R978030999</v>
      </c>
    </row>
    <row r="2024" spans="1:6" x14ac:dyDescent="0.2">
      <c r="A2024" s="1" t="s">
        <v>433</v>
      </c>
      <c r="B2024" s="1" t="s">
        <v>434</v>
      </c>
      <c r="C2024" s="19" t="s">
        <v>4336</v>
      </c>
      <c r="D2024" s="50" t="s">
        <v>4337</v>
      </c>
      <c r="E2024" s="21">
        <v>0.7</v>
      </c>
      <c r="F2024" s="16" t="str">
        <f>VLOOKUP(C2024,[1]!Table[Item number],1,FALSE)</f>
        <v>R978017757</v>
      </c>
    </row>
    <row r="2025" spans="1:6" x14ac:dyDescent="0.2">
      <c r="A2025" s="1" t="s">
        <v>433</v>
      </c>
      <c r="B2025" s="1" t="s">
        <v>434</v>
      </c>
      <c r="C2025" s="19" t="s">
        <v>1253</v>
      </c>
      <c r="D2025" s="50" t="s">
        <v>1254</v>
      </c>
      <c r="E2025" s="21">
        <v>0.7</v>
      </c>
      <c r="F2025" s="16" t="str">
        <f>VLOOKUP(C2025,[1]!Table[Item number],1,FALSE)</f>
        <v>R900617768</v>
      </c>
    </row>
    <row r="2026" spans="1:6" x14ac:dyDescent="0.2">
      <c r="A2026" s="1" t="s">
        <v>433</v>
      </c>
      <c r="B2026" s="1" t="s">
        <v>434</v>
      </c>
      <c r="C2026" s="14" t="s">
        <v>665</v>
      </c>
      <c r="D2026" s="46" t="s">
        <v>666</v>
      </c>
      <c r="E2026" s="21">
        <v>0.7</v>
      </c>
      <c r="F2026" s="16" t="str">
        <f>VLOOKUP(C2026,[1]!Table[Item number],1,FALSE)</f>
        <v>R900561290</v>
      </c>
    </row>
    <row r="2027" spans="1:6" x14ac:dyDescent="0.2">
      <c r="A2027" s="1" t="s">
        <v>433</v>
      </c>
      <c r="B2027" s="1" t="s">
        <v>434</v>
      </c>
      <c r="C2027" s="19" t="s">
        <v>3604</v>
      </c>
      <c r="D2027" s="50" t="s">
        <v>3605</v>
      </c>
      <c r="E2027" s="21">
        <v>0.7</v>
      </c>
      <c r="F2027" s="16" t="str">
        <f>VLOOKUP(C2027,[1]!Table[Item number],1,FALSE)</f>
        <v>R901283747</v>
      </c>
    </row>
    <row r="2028" spans="1:6" x14ac:dyDescent="0.2">
      <c r="A2028" s="1" t="s">
        <v>433</v>
      </c>
      <c r="B2028" s="1" t="s">
        <v>434</v>
      </c>
      <c r="C2028" s="19" t="s">
        <v>5724</v>
      </c>
      <c r="D2028" s="50" t="s">
        <v>5725</v>
      </c>
      <c r="E2028" s="21">
        <v>0.7</v>
      </c>
      <c r="F2028" s="16" t="str">
        <f>VLOOKUP(C2028,[1]!Table[Item number],1,FALSE)</f>
        <v>R978911063</v>
      </c>
    </row>
    <row r="2029" spans="1:6" x14ac:dyDescent="0.2">
      <c r="A2029" s="1" t="s">
        <v>433</v>
      </c>
      <c r="B2029" s="1" t="s">
        <v>434</v>
      </c>
      <c r="C2029" s="19" t="s">
        <v>2481</v>
      </c>
      <c r="D2029" s="50" t="s">
        <v>2482</v>
      </c>
      <c r="E2029" s="21">
        <v>0.7</v>
      </c>
      <c r="F2029" s="16" t="str">
        <f>VLOOKUP(C2029,[1]!Table[Item number],1,FALSE)</f>
        <v>R900940309</v>
      </c>
    </row>
    <row r="2030" spans="1:6" x14ac:dyDescent="0.2">
      <c r="A2030" s="1" t="s">
        <v>433</v>
      </c>
      <c r="B2030" s="1" t="s">
        <v>434</v>
      </c>
      <c r="C2030" s="19" t="s">
        <v>3814</v>
      </c>
      <c r="D2030" s="50" t="s">
        <v>3815</v>
      </c>
      <c r="E2030" s="21">
        <v>0.7</v>
      </c>
      <c r="F2030" s="16" t="str">
        <f>VLOOKUP(C2030,[1]!Table[Item number],1,FALSE)</f>
        <v>R901354185</v>
      </c>
    </row>
    <row r="2031" spans="1:6" x14ac:dyDescent="0.2">
      <c r="A2031" s="1" t="s">
        <v>433</v>
      </c>
      <c r="B2031" s="1" t="s">
        <v>434</v>
      </c>
      <c r="C2031" s="19" t="s">
        <v>3652</v>
      </c>
      <c r="D2031" s="50" t="s">
        <v>3653</v>
      </c>
      <c r="E2031" s="21">
        <v>0.7</v>
      </c>
      <c r="F2031" s="16" t="str">
        <f>VLOOKUP(C2031,[1]!Table[Item number],1,FALSE)</f>
        <v>R901302094</v>
      </c>
    </row>
    <row r="2032" spans="1:6" x14ac:dyDescent="0.2">
      <c r="A2032" s="1" t="s">
        <v>433</v>
      </c>
      <c r="B2032" s="1" t="s">
        <v>434</v>
      </c>
      <c r="C2032" s="19" t="s">
        <v>1349</v>
      </c>
      <c r="D2032" s="50" t="s">
        <v>1350</v>
      </c>
      <c r="E2032" s="21">
        <v>0.7</v>
      </c>
      <c r="F2032" s="16" t="str">
        <f>VLOOKUP(C2032,[1]!Table[Item number],1,FALSE)</f>
        <v>R900731338</v>
      </c>
    </row>
    <row r="2033" spans="1:6" x14ac:dyDescent="0.2">
      <c r="A2033" s="1" t="s">
        <v>433</v>
      </c>
      <c r="B2033" s="1" t="s">
        <v>434</v>
      </c>
      <c r="C2033" s="19" t="s">
        <v>5554</v>
      </c>
      <c r="D2033" s="50" t="s">
        <v>5555</v>
      </c>
      <c r="E2033" s="21">
        <v>0.7</v>
      </c>
      <c r="F2033" s="16" t="str">
        <f>VLOOKUP(C2033,[1]!Table[Item number],1,FALSE)</f>
        <v>R978900704</v>
      </c>
    </row>
    <row r="2034" spans="1:6" x14ac:dyDescent="0.2">
      <c r="A2034" s="1" t="s">
        <v>433</v>
      </c>
      <c r="B2034" s="1" t="s">
        <v>434</v>
      </c>
      <c r="C2034" s="19" t="s">
        <v>1867</v>
      </c>
      <c r="D2034" s="50" t="s">
        <v>1868</v>
      </c>
      <c r="E2034" s="21">
        <v>0.7</v>
      </c>
      <c r="F2034" s="16" t="str">
        <f>VLOOKUP(C2034,[1]!Table[Item number],1,FALSE)</f>
        <v>R900914872</v>
      </c>
    </row>
    <row r="2035" spans="1:6" x14ac:dyDescent="0.2">
      <c r="A2035" s="1" t="s">
        <v>433</v>
      </c>
      <c r="B2035" s="1" t="s">
        <v>434</v>
      </c>
      <c r="C2035" s="19" t="s">
        <v>3996</v>
      </c>
      <c r="D2035" s="50" t="s">
        <v>3997</v>
      </c>
      <c r="E2035" s="21">
        <v>0.7</v>
      </c>
      <c r="F2035" s="16" t="str">
        <f>VLOOKUP(C2035,[1]!Table[Item number],1,FALSE)</f>
        <v>R901426635</v>
      </c>
    </row>
    <row r="2036" spans="1:6" x14ac:dyDescent="0.2">
      <c r="A2036" s="1" t="s">
        <v>433</v>
      </c>
      <c r="B2036" s="1" t="s">
        <v>434</v>
      </c>
      <c r="C2036" s="19" t="s">
        <v>3280</v>
      </c>
      <c r="D2036" s="50" t="s">
        <v>3281</v>
      </c>
      <c r="E2036" s="21">
        <v>0.7</v>
      </c>
      <c r="F2036" s="16" t="str">
        <f>VLOOKUP(C2036,[1]!Table[Item number],1,FALSE)</f>
        <v>R901205469</v>
      </c>
    </row>
    <row r="2037" spans="1:6" x14ac:dyDescent="0.2">
      <c r="A2037" s="1" t="s">
        <v>433</v>
      </c>
      <c r="B2037" s="1" t="s">
        <v>434</v>
      </c>
      <c r="C2037" s="19" t="s">
        <v>2041</v>
      </c>
      <c r="D2037" s="50" t="s">
        <v>2042</v>
      </c>
      <c r="E2037" s="21">
        <v>0.7</v>
      </c>
      <c r="F2037" s="16" t="str">
        <f>VLOOKUP(C2037,[1]!Table[Item number],1,FALSE)</f>
        <v>R900922316</v>
      </c>
    </row>
    <row r="2038" spans="1:6" x14ac:dyDescent="0.2">
      <c r="A2038" s="1" t="s">
        <v>433</v>
      </c>
      <c r="B2038" s="1" t="s">
        <v>434</v>
      </c>
      <c r="C2038" s="19" t="s">
        <v>1477</v>
      </c>
      <c r="D2038" s="50" t="s">
        <v>1478</v>
      </c>
      <c r="E2038" s="21">
        <v>0.7</v>
      </c>
      <c r="F2038" s="16" t="str">
        <f>VLOOKUP(C2038,[1]!Table[Item number],1,FALSE)</f>
        <v>R900765532</v>
      </c>
    </row>
    <row r="2039" spans="1:6" x14ac:dyDescent="0.2">
      <c r="A2039" s="1" t="s">
        <v>433</v>
      </c>
      <c r="B2039" s="1" t="s">
        <v>434</v>
      </c>
      <c r="C2039" s="19" t="s">
        <v>2806</v>
      </c>
      <c r="D2039" s="50" t="s">
        <v>2807</v>
      </c>
      <c r="E2039" s="21">
        <v>0.7</v>
      </c>
      <c r="F2039" s="16" t="str">
        <f>VLOOKUP(C2039,[1]!Table[Item number],1,FALSE)</f>
        <v>R900968265</v>
      </c>
    </row>
    <row r="2040" spans="1:6" x14ac:dyDescent="0.2">
      <c r="A2040" s="1" t="s">
        <v>433</v>
      </c>
      <c r="B2040" s="1" t="s">
        <v>434</v>
      </c>
      <c r="C2040" s="19" t="s">
        <v>5706</v>
      </c>
      <c r="D2040" s="50" t="s">
        <v>5707</v>
      </c>
      <c r="E2040" s="21">
        <v>0.7</v>
      </c>
      <c r="F2040" s="16" t="str">
        <f>VLOOKUP(C2040,[1]!Table[Item number],1,FALSE)</f>
        <v>R978910767</v>
      </c>
    </row>
    <row r="2041" spans="1:6" x14ac:dyDescent="0.2">
      <c r="A2041" s="1" t="s">
        <v>433</v>
      </c>
      <c r="B2041" s="1" t="s">
        <v>434</v>
      </c>
      <c r="C2041" s="19" t="s">
        <v>2093</v>
      </c>
      <c r="D2041" s="50" t="s">
        <v>2094</v>
      </c>
      <c r="E2041" s="21">
        <v>0.7</v>
      </c>
      <c r="F2041" s="16" t="str">
        <f>VLOOKUP(C2041,[1]!Table[Item number],1,FALSE)</f>
        <v>R900923495</v>
      </c>
    </row>
    <row r="2042" spans="1:6" x14ac:dyDescent="0.2">
      <c r="A2042" s="1" t="s">
        <v>433</v>
      </c>
      <c r="B2042" s="1" t="s">
        <v>434</v>
      </c>
      <c r="C2042" s="19" t="s">
        <v>5816</v>
      </c>
      <c r="D2042" s="50" t="s">
        <v>5817</v>
      </c>
      <c r="E2042" s="21">
        <v>0.7</v>
      </c>
      <c r="F2042" s="16" t="str">
        <f>VLOOKUP(C2042,[1]!Table[Item number],1,FALSE)</f>
        <v>R978913077</v>
      </c>
    </row>
    <row r="2043" spans="1:6" x14ac:dyDescent="0.2">
      <c r="A2043" s="1" t="s">
        <v>433</v>
      </c>
      <c r="B2043" s="1" t="s">
        <v>434</v>
      </c>
      <c r="C2043" s="19" t="s">
        <v>5172</v>
      </c>
      <c r="D2043" s="50" t="s">
        <v>5173</v>
      </c>
      <c r="E2043" s="21">
        <v>0.7</v>
      </c>
      <c r="F2043" s="16" t="str">
        <f>VLOOKUP(C2043,[1]!Table[Item number],1,FALSE)</f>
        <v>R978891617</v>
      </c>
    </row>
    <row r="2044" spans="1:6" x14ac:dyDescent="0.2">
      <c r="A2044" s="1" t="s">
        <v>433</v>
      </c>
      <c r="B2044" s="1" t="s">
        <v>434</v>
      </c>
      <c r="C2044" s="19" t="s">
        <v>2315</v>
      </c>
      <c r="D2044" s="50" t="s">
        <v>2316</v>
      </c>
      <c r="E2044" s="21">
        <v>0.7</v>
      </c>
      <c r="F2044" s="16" t="str">
        <f>VLOOKUP(C2044,[1]!Table[Item number],1,FALSE)</f>
        <v>R900932342</v>
      </c>
    </row>
    <row r="2045" spans="1:6" x14ac:dyDescent="0.2">
      <c r="A2045" s="1" t="s">
        <v>433</v>
      </c>
      <c r="B2045" s="1" t="s">
        <v>434</v>
      </c>
      <c r="C2045" s="19" t="s">
        <v>3320</v>
      </c>
      <c r="D2045" s="50" t="s">
        <v>3321</v>
      </c>
      <c r="E2045" s="21">
        <v>0.7</v>
      </c>
      <c r="F2045" s="16" t="str">
        <f>VLOOKUP(C2045,[1]!Table[Item number],1,FALSE)</f>
        <v>R901223215</v>
      </c>
    </row>
    <row r="2046" spans="1:6" x14ac:dyDescent="0.2">
      <c r="A2046" s="1" t="s">
        <v>433</v>
      </c>
      <c r="B2046" s="1" t="s">
        <v>434</v>
      </c>
      <c r="C2046" s="19" t="s">
        <v>1365</v>
      </c>
      <c r="D2046" s="50" t="s">
        <v>1366</v>
      </c>
      <c r="E2046" s="21">
        <v>0.7</v>
      </c>
      <c r="F2046" s="16" t="str">
        <f>VLOOKUP(C2046,[1]!Table[Item number],1,FALSE)</f>
        <v>R900734828</v>
      </c>
    </row>
    <row r="2047" spans="1:6" x14ac:dyDescent="0.2">
      <c r="A2047" s="1" t="s">
        <v>433</v>
      </c>
      <c r="B2047" s="1" t="s">
        <v>434</v>
      </c>
      <c r="C2047" s="19" t="s">
        <v>3436</v>
      </c>
      <c r="D2047" s="50" t="s">
        <v>3437</v>
      </c>
      <c r="E2047" s="21">
        <v>0.7</v>
      </c>
      <c r="F2047" s="16" t="str">
        <f>VLOOKUP(C2047,[1]!Table[Item number],1,FALSE)</f>
        <v>R901238630</v>
      </c>
    </row>
    <row r="2048" spans="1:6" x14ac:dyDescent="0.2">
      <c r="A2048" s="1" t="s">
        <v>433</v>
      </c>
      <c r="B2048" s="1" t="s">
        <v>434</v>
      </c>
      <c r="C2048" s="19" t="s">
        <v>2575</v>
      </c>
      <c r="D2048" s="50" t="s">
        <v>2576</v>
      </c>
      <c r="E2048" s="21">
        <v>0.7</v>
      </c>
      <c r="F2048" s="16" t="str">
        <f>VLOOKUP(C2048,[1]!Table[Item number],1,FALSE)</f>
        <v>R900944286</v>
      </c>
    </row>
    <row r="2049" spans="1:6" x14ac:dyDescent="0.2">
      <c r="A2049" s="1" t="s">
        <v>433</v>
      </c>
      <c r="B2049" s="1" t="s">
        <v>434</v>
      </c>
      <c r="C2049" s="19" t="s">
        <v>3684</v>
      </c>
      <c r="D2049" s="50" t="s">
        <v>3685</v>
      </c>
      <c r="E2049" s="21">
        <v>0.7</v>
      </c>
      <c r="F2049" s="16" t="str">
        <f>VLOOKUP(C2049,[1]!Table[Item number],1,FALSE)</f>
        <v>R901308995</v>
      </c>
    </row>
    <row r="2050" spans="1:6" x14ac:dyDescent="0.2">
      <c r="A2050" s="1" t="s">
        <v>433</v>
      </c>
      <c r="B2050" s="1" t="s">
        <v>434</v>
      </c>
      <c r="C2050" s="19" t="s">
        <v>2834</v>
      </c>
      <c r="D2050" s="50" t="s">
        <v>2835</v>
      </c>
      <c r="E2050" s="21">
        <v>0.7</v>
      </c>
      <c r="F2050" s="16" t="str">
        <f>VLOOKUP(C2050,[1]!Table[Item number],1,FALSE)</f>
        <v>R900970743</v>
      </c>
    </row>
    <row r="2051" spans="1:6" x14ac:dyDescent="0.2">
      <c r="A2051" s="1" t="s">
        <v>433</v>
      </c>
      <c r="B2051" s="1" t="s">
        <v>434</v>
      </c>
      <c r="C2051" s="19" t="s">
        <v>1337</v>
      </c>
      <c r="D2051" s="50" t="s">
        <v>1338</v>
      </c>
      <c r="E2051" s="21">
        <v>0.7</v>
      </c>
      <c r="F2051" s="16" t="e">
        <f>VLOOKUP(C2051,[1]!Table[Item number],1,FALSE)</f>
        <v>#N/A</v>
      </c>
    </row>
    <row r="2052" spans="1:6" x14ac:dyDescent="0.2">
      <c r="A2052" s="1" t="s">
        <v>433</v>
      </c>
      <c r="B2052" s="1" t="s">
        <v>434</v>
      </c>
      <c r="C2052" s="19" t="s">
        <v>2784</v>
      </c>
      <c r="D2052" s="50" t="s">
        <v>2785</v>
      </c>
      <c r="E2052" s="21">
        <v>0.7</v>
      </c>
      <c r="F2052" s="16" t="str">
        <f>VLOOKUP(C2052,[1]!Table[Item number],1,FALSE)</f>
        <v>R900965188</v>
      </c>
    </row>
    <row r="2053" spans="1:6" x14ac:dyDescent="0.2">
      <c r="A2053" s="1" t="s">
        <v>433</v>
      </c>
      <c r="B2053" s="1" t="s">
        <v>434</v>
      </c>
      <c r="C2053" s="19" t="s">
        <v>2317</v>
      </c>
      <c r="D2053" s="50" t="s">
        <v>2318</v>
      </c>
      <c r="E2053" s="21">
        <v>0.7</v>
      </c>
      <c r="F2053" s="16" t="str">
        <f>VLOOKUP(C2053,[1]!Table[Item number],1,FALSE)</f>
        <v>R900932458</v>
      </c>
    </row>
    <row r="2054" spans="1:6" x14ac:dyDescent="0.2">
      <c r="A2054" s="1" t="s">
        <v>433</v>
      </c>
      <c r="B2054" s="1" t="s">
        <v>434</v>
      </c>
      <c r="C2054" s="19" t="s">
        <v>1457</v>
      </c>
      <c r="D2054" s="50" t="s">
        <v>1458</v>
      </c>
      <c r="E2054" s="21">
        <v>0.7</v>
      </c>
      <c r="F2054" s="16" t="str">
        <f>VLOOKUP(C2054,[1]!Table[Item number],1,FALSE)</f>
        <v>R900763947</v>
      </c>
    </row>
    <row r="2055" spans="1:6" x14ac:dyDescent="0.2">
      <c r="A2055" s="1" t="s">
        <v>433</v>
      </c>
      <c r="B2055" s="1" t="s">
        <v>434</v>
      </c>
      <c r="C2055" s="19" t="s">
        <v>4170</v>
      </c>
      <c r="D2055" s="50" t="s">
        <v>4171</v>
      </c>
      <c r="E2055" s="21">
        <v>0.7</v>
      </c>
      <c r="F2055" s="16" t="e">
        <f>VLOOKUP(C2055,[1]!Table[Item number],1,FALSE)</f>
        <v>#N/A</v>
      </c>
    </row>
    <row r="2056" spans="1:6" x14ac:dyDescent="0.2">
      <c r="A2056" s="1" t="s">
        <v>433</v>
      </c>
      <c r="B2056" s="1" t="s">
        <v>434</v>
      </c>
      <c r="C2056" s="19" t="s">
        <v>1899</v>
      </c>
      <c r="D2056" s="50" t="s">
        <v>1900</v>
      </c>
      <c r="E2056" s="21">
        <v>0.7</v>
      </c>
      <c r="F2056" s="16" t="str">
        <f>VLOOKUP(C2056,[1]!Table[Item number],1,FALSE)</f>
        <v>R900916620</v>
      </c>
    </row>
    <row r="2057" spans="1:6" x14ac:dyDescent="0.2">
      <c r="A2057" s="1" t="s">
        <v>433</v>
      </c>
      <c r="B2057" s="1" t="s">
        <v>434</v>
      </c>
      <c r="C2057" s="19" t="s">
        <v>3116</v>
      </c>
      <c r="D2057" s="50" t="s">
        <v>3117</v>
      </c>
      <c r="E2057" s="21">
        <v>0.7</v>
      </c>
      <c r="F2057" s="16" t="str">
        <f>VLOOKUP(C2057,[1]!Table[Item number],1,FALSE)</f>
        <v>R901115878</v>
      </c>
    </row>
    <row r="2058" spans="1:6" x14ac:dyDescent="0.2">
      <c r="A2058" s="1" t="s">
        <v>433</v>
      </c>
      <c r="B2058" s="1" t="s">
        <v>434</v>
      </c>
      <c r="C2058" s="19" t="s">
        <v>4840</v>
      </c>
      <c r="D2058" s="50" t="s">
        <v>4841</v>
      </c>
      <c r="E2058" s="21">
        <v>0.7</v>
      </c>
      <c r="F2058" s="16" t="str">
        <f>VLOOKUP(C2058,[1]!Table[Item number],1,FALSE)</f>
        <v>R978035371</v>
      </c>
    </row>
    <row r="2059" spans="1:6" x14ac:dyDescent="0.2">
      <c r="A2059" s="1" t="s">
        <v>433</v>
      </c>
      <c r="B2059" s="1" t="s">
        <v>434</v>
      </c>
      <c r="C2059" s="19" t="s">
        <v>2539</v>
      </c>
      <c r="D2059" s="50" t="s">
        <v>2540</v>
      </c>
      <c r="E2059" s="21">
        <v>0.7</v>
      </c>
      <c r="F2059" s="16" t="str">
        <f>VLOOKUP(C2059,[1]!Table[Item number],1,FALSE)</f>
        <v>R900942811</v>
      </c>
    </row>
    <row r="2060" spans="1:6" x14ac:dyDescent="0.2">
      <c r="A2060" s="1" t="s">
        <v>433</v>
      </c>
      <c r="B2060" s="1" t="s">
        <v>434</v>
      </c>
      <c r="C2060" s="19" t="s">
        <v>5622</v>
      </c>
      <c r="D2060" s="50" t="s">
        <v>5623</v>
      </c>
      <c r="E2060" s="21">
        <v>0.7</v>
      </c>
      <c r="F2060" s="16" t="e">
        <f>VLOOKUP(C2060,[1]!Table[Item number],1,FALSE)</f>
        <v>#N/A</v>
      </c>
    </row>
    <row r="2061" spans="1:6" x14ac:dyDescent="0.2">
      <c r="A2061" s="1" t="s">
        <v>433</v>
      </c>
      <c r="B2061" s="1" t="s">
        <v>434</v>
      </c>
      <c r="C2061" s="19" t="s">
        <v>5594</v>
      </c>
      <c r="D2061" s="50" t="s">
        <v>5595</v>
      </c>
      <c r="E2061" s="21">
        <v>0.7</v>
      </c>
      <c r="F2061" s="16" t="str">
        <f>VLOOKUP(C2061,[1]!Table[Item number],1,FALSE)</f>
        <v>R978903378</v>
      </c>
    </row>
    <row r="2062" spans="1:6" x14ac:dyDescent="0.2">
      <c r="A2062" s="1" t="s">
        <v>433</v>
      </c>
      <c r="B2062" s="1" t="s">
        <v>434</v>
      </c>
      <c r="C2062" s="19" t="s">
        <v>1479</v>
      </c>
      <c r="D2062" s="50" t="s">
        <v>1480</v>
      </c>
      <c r="E2062" s="21">
        <v>0.7</v>
      </c>
      <c r="F2062" s="16" t="str">
        <f>VLOOKUP(C2062,[1]!Table[Item number],1,FALSE)</f>
        <v>R900765641</v>
      </c>
    </row>
    <row r="2063" spans="1:6" x14ac:dyDescent="0.2">
      <c r="A2063" s="1" t="s">
        <v>433</v>
      </c>
      <c r="B2063" s="1" t="s">
        <v>434</v>
      </c>
      <c r="C2063" s="19" t="s">
        <v>2071</v>
      </c>
      <c r="D2063" s="50" t="s">
        <v>2072</v>
      </c>
      <c r="E2063" s="21">
        <v>0.7</v>
      </c>
      <c r="F2063" s="16" t="str">
        <f>VLOOKUP(C2063,[1]!Table[Item number],1,FALSE)</f>
        <v>R900923008</v>
      </c>
    </row>
    <row r="2064" spans="1:6" x14ac:dyDescent="0.2">
      <c r="A2064" s="1" t="s">
        <v>433</v>
      </c>
      <c r="B2064" s="1" t="s">
        <v>434</v>
      </c>
      <c r="C2064" s="19" t="s">
        <v>843</v>
      </c>
      <c r="D2064" s="50" t="s">
        <v>844</v>
      </c>
      <c r="E2064" s="21">
        <v>0.7</v>
      </c>
      <c r="F2064" s="16" t="str">
        <f>VLOOKUP(C2064,[1]!Table[Item number],1,FALSE)</f>
        <v>R900246784</v>
      </c>
    </row>
    <row r="2065" spans="1:6" x14ac:dyDescent="0.2">
      <c r="A2065" s="1" t="s">
        <v>433</v>
      </c>
      <c r="B2065" s="1" t="s">
        <v>434</v>
      </c>
      <c r="C2065" s="19" t="s">
        <v>4586</v>
      </c>
      <c r="D2065" s="50" t="s">
        <v>4587</v>
      </c>
      <c r="E2065" s="21">
        <v>0.7</v>
      </c>
      <c r="F2065" s="16" t="str">
        <f>VLOOKUP(C2065,[1]!Table[Item number],1,FALSE)</f>
        <v>R978023347</v>
      </c>
    </row>
    <row r="2066" spans="1:6" x14ac:dyDescent="0.2">
      <c r="A2066" s="1" t="s">
        <v>433</v>
      </c>
      <c r="B2066" s="1" t="s">
        <v>434</v>
      </c>
      <c r="C2066" s="19" t="s">
        <v>825</v>
      </c>
      <c r="D2066" s="50" t="s">
        <v>826</v>
      </c>
      <c r="E2066" s="21">
        <v>0.7</v>
      </c>
      <c r="F2066" s="16" t="str">
        <f>VLOOKUP(C2066,[1]!Table[Item number],1,FALSE)</f>
        <v>R900245471</v>
      </c>
    </row>
    <row r="2067" spans="1:6" x14ac:dyDescent="0.2">
      <c r="A2067" s="1" t="s">
        <v>433</v>
      </c>
      <c r="B2067" s="1" t="s">
        <v>434</v>
      </c>
      <c r="C2067" s="19" t="s">
        <v>4412</v>
      </c>
      <c r="D2067" s="50" t="s">
        <v>4413</v>
      </c>
      <c r="E2067" s="21">
        <v>0.7</v>
      </c>
      <c r="F2067" s="16" t="str">
        <f>VLOOKUP(C2067,[1]!Table[Item number],1,FALSE)</f>
        <v>R978017814</v>
      </c>
    </row>
    <row r="2068" spans="1:6" x14ac:dyDescent="0.2">
      <c r="A2068" s="1" t="s">
        <v>433</v>
      </c>
      <c r="B2068" s="1" t="s">
        <v>434</v>
      </c>
      <c r="C2068" s="19" t="s">
        <v>1921</v>
      </c>
      <c r="D2068" s="50" t="s">
        <v>1922</v>
      </c>
      <c r="E2068" s="21">
        <v>0.7</v>
      </c>
      <c r="F2068" s="16" t="str">
        <f>VLOOKUP(C2068,[1]!Table[Item number],1,FALSE)</f>
        <v>R900917184</v>
      </c>
    </row>
    <row r="2069" spans="1:6" x14ac:dyDescent="0.2">
      <c r="A2069" s="1" t="s">
        <v>433</v>
      </c>
      <c r="B2069" s="1" t="s">
        <v>434</v>
      </c>
      <c r="C2069" s="19" t="s">
        <v>2447</v>
      </c>
      <c r="D2069" s="50" t="s">
        <v>2448</v>
      </c>
      <c r="E2069" s="21">
        <v>0.7</v>
      </c>
      <c r="F2069" s="16" t="str">
        <f>VLOOKUP(C2069,[1]!Table[Item number],1,FALSE)</f>
        <v>R900939000</v>
      </c>
    </row>
    <row r="2070" spans="1:6" x14ac:dyDescent="0.2">
      <c r="A2070" s="1" t="s">
        <v>433</v>
      </c>
      <c r="B2070" s="1" t="s">
        <v>434</v>
      </c>
      <c r="C2070" s="19" t="s">
        <v>3564</v>
      </c>
      <c r="D2070" s="50" t="s">
        <v>3565</v>
      </c>
      <c r="E2070" s="21">
        <v>0.7</v>
      </c>
      <c r="F2070" s="16" t="str">
        <f>VLOOKUP(C2070,[1]!Table[Item number],1,FALSE)</f>
        <v>R901271613</v>
      </c>
    </row>
    <row r="2071" spans="1:6" x14ac:dyDescent="0.2">
      <c r="A2071" s="1" t="s">
        <v>433</v>
      </c>
      <c r="B2071" s="1" t="s">
        <v>434</v>
      </c>
      <c r="C2071" s="19" t="s">
        <v>3392</v>
      </c>
      <c r="D2071" s="50" t="s">
        <v>3393</v>
      </c>
      <c r="E2071" s="21">
        <v>0.7</v>
      </c>
      <c r="F2071" s="16" t="str">
        <f>VLOOKUP(C2071,[1]!Table[Item number],1,FALSE)</f>
        <v>R901235366</v>
      </c>
    </row>
    <row r="2072" spans="1:6" x14ac:dyDescent="0.2">
      <c r="A2072" s="1" t="s">
        <v>433</v>
      </c>
      <c r="B2072" s="1" t="s">
        <v>434</v>
      </c>
      <c r="C2072" s="19" t="s">
        <v>2027</v>
      </c>
      <c r="D2072" s="50" t="s">
        <v>2028</v>
      </c>
      <c r="E2072" s="21">
        <v>0.7</v>
      </c>
      <c r="F2072" s="16" t="str">
        <f>VLOOKUP(C2072,[1]!Table[Item number],1,FALSE)</f>
        <v>R900922004</v>
      </c>
    </row>
    <row r="2073" spans="1:6" x14ac:dyDescent="0.2">
      <c r="A2073" s="1" t="s">
        <v>433</v>
      </c>
      <c r="B2073" s="1" t="s">
        <v>434</v>
      </c>
      <c r="C2073" s="19" t="s">
        <v>3566</v>
      </c>
      <c r="D2073" s="50" t="s">
        <v>3567</v>
      </c>
      <c r="E2073" s="21">
        <v>0.7</v>
      </c>
      <c r="F2073" s="16" t="str">
        <f>VLOOKUP(C2073,[1]!Table[Item number],1,FALSE)</f>
        <v>R901272930</v>
      </c>
    </row>
    <row r="2074" spans="1:6" x14ac:dyDescent="0.2">
      <c r="A2074" s="1" t="s">
        <v>433</v>
      </c>
      <c r="B2074" s="1" t="s">
        <v>434</v>
      </c>
      <c r="C2074" s="19" t="s">
        <v>2319</v>
      </c>
      <c r="D2074" s="50" t="s">
        <v>2320</v>
      </c>
      <c r="E2074" s="21">
        <v>0.7</v>
      </c>
      <c r="F2074" s="16" t="str">
        <f>VLOOKUP(C2074,[1]!Table[Item number],1,FALSE)</f>
        <v>R900932542</v>
      </c>
    </row>
    <row r="2075" spans="1:6" x14ac:dyDescent="0.2">
      <c r="A2075" s="1" t="s">
        <v>433</v>
      </c>
      <c r="B2075" s="1" t="s">
        <v>434</v>
      </c>
      <c r="C2075" s="19" t="s">
        <v>2199</v>
      </c>
      <c r="D2075" s="50" t="s">
        <v>2200</v>
      </c>
      <c r="E2075" s="21">
        <v>0.7</v>
      </c>
      <c r="F2075" s="16" t="str">
        <f>VLOOKUP(C2075,[1]!Table[Item number],1,FALSE)</f>
        <v>R900927569</v>
      </c>
    </row>
    <row r="2076" spans="1:6" x14ac:dyDescent="0.2">
      <c r="A2076" s="1" t="s">
        <v>433</v>
      </c>
      <c r="B2076" s="1" t="s">
        <v>434</v>
      </c>
      <c r="C2076" s="19" t="s">
        <v>2627</v>
      </c>
      <c r="D2076" s="50" t="s">
        <v>2628</v>
      </c>
      <c r="E2076" s="21">
        <v>0.7</v>
      </c>
      <c r="F2076" s="16" t="str">
        <f>VLOOKUP(C2076,[1]!Table[Item number],1,FALSE)</f>
        <v>R900948650</v>
      </c>
    </row>
    <row r="2077" spans="1:6" x14ac:dyDescent="0.2">
      <c r="A2077" s="1" t="s">
        <v>433</v>
      </c>
      <c r="B2077" s="1" t="s">
        <v>434</v>
      </c>
      <c r="C2077" s="19" t="s">
        <v>2193</v>
      </c>
      <c r="D2077" s="50" t="s">
        <v>2194</v>
      </c>
      <c r="E2077" s="21">
        <v>0.7</v>
      </c>
      <c r="F2077" s="16" t="str">
        <f>VLOOKUP(C2077,[1]!Table[Item number],1,FALSE)</f>
        <v>R900927440</v>
      </c>
    </row>
    <row r="2078" spans="1:6" x14ac:dyDescent="0.2">
      <c r="A2078" s="1" t="s">
        <v>433</v>
      </c>
      <c r="B2078" s="1" t="s">
        <v>434</v>
      </c>
      <c r="C2078" s="19" t="s">
        <v>4612</v>
      </c>
      <c r="D2078" s="50" t="s">
        <v>4613</v>
      </c>
      <c r="E2078" s="21">
        <v>0.7</v>
      </c>
      <c r="F2078" s="16" t="str">
        <f>VLOOKUP(C2078,[1]!Table[Item number],1,FALSE)</f>
        <v>R978024411</v>
      </c>
    </row>
    <row r="2079" spans="1:6" x14ac:dyDescent="0.2">
      <c r="A2079" s="1" t="s">
        <v>433</v>
      </c>
      <c r="B2079" s="1" t="s">
        <v>434</v>
      </c>
      <c r="C2079" s="19" t="s">
        <v>1163</v>
      </c>
      <c r="D2079" s="50" t="s">
        <v>1164</v>
      </c>
      <c r="E2079" s="21">
        <v>0.7</v>
      </c>
      <c r="F2079" s="16" t="str">
        <f>VLOOKUP(C2079,[1]!Table[Item number],1,FALSE)</f>
        <v>R900567997</v>
      </c>
    </row>
    <row r="2080" spans="1:6" x14ac:dyDescent="0.2">
      <c r="A2080" s="1" t="s">
        <v>433</v>
      </c>
      <c r="B2080" s="1" t="s">
        <v>434</v>
      </c>
      <c r="C2080" s="19" t="s">
        <v>3718</v>
      </c>
      <c r="D2080" s="50" t="s">
        <v>3719</v>
      </c>
      <c r="E2080" s="21">
        <v>0.7</v>
      </c>
      <c r="F2080" s="16" t="str">
        <f>VLOOKUP(C2080,[1]!Table[Item number],1,FALSE)</f>
        <v>R901317547</v>
      </c>
    </row>
    <row r="2081" spans="1:6" x14ac:dyDescent="0.2">
      <c r="A2081" s="1" t="s">
        <v>433</v>
      </c>
      <c r="B2081" s="1" t="s">
        <v>434</v>
      </c>
      <c r="C2081" s="19" t="s">
        <v>3608</v>
      </c>
      <c r="D2081" s="50" t="s">
        <v>3609</v>
      </c>
      <c r="E2081" s="21">
        <v>0.7</v>
      </c>
      <c r="F2081" s="16" t="e">
        <f>VLOOKUP(C2081,[1]!Table[Item number],1,FALSE)</f>
        <v>#N/A</v>
      </c>
    </row>
    <row r="2082" spans="1:6" x14ac:dyDescent="0.2">
      <c r="A2082" s="1" t="s">
        <v>433</v>
      </c>
      <c r="B2082" s="1" t="s">
        <v>434</v>
      </c>
      <c r="C2082" s="19" t="s">
        <v>1575</v>
      </c>
      <c r="D2082" s="50" t="s">
        <v>1576</v>
      </c>
      <c r="E2082" s="21">
        <v>0.7</v>
      </c>
      <c r="F2082" s="16" t="str">
        <f>VLOOKUP(C2082,[1]!Table[Item number],1,FALSE)</f>
        <v>R900903528</v>
      </c>
    </row>
    <row r="2083" spans="1:6" x14ac:dyDescent="0.2">
      <c r="A2083" s="1" t="s">
        <v>433</v>
      </c>
      <c r="B2083" s="1" t="s">
        <v>434</v>
      </c>
      <c r="C2083" s="19" t="s">
        <v>4822</v>
      </c>
      <c r="D2083" s="50" t="s">
        <v>4823</v>
      </c>
      <c r="E2083" s="21">
        <v>0.7</v>
      </c>
      <c r="F2083" s="16" t="str">
        <f>VLOOKUP(C2083,[1]!Table[Item number],1,FALSE)</f>
        <v>R978033796</v>
      </c>
    </row>
    <row r="2084" spans="1:6" x14ac:dyDescent="0.2">
      <c r="A2084" s="1" t="s">
        <v>433</v>
      </c>
      <c r="B2084" s="1" t="s">
        <v>434</v>
      </c>
      <c r="C2084" s="19" t="s">
        <v>5910</v>
      </c>
      <c r="D2084" s="50" t="s">
        <v>5911</v>
      </c>
      <c r="E2084" s="21">
        <v>0.7</v>
      </c>
      <c r="F2084" s="16" t="str">
        <f>VLOOKUP(C2084,[1]!Table[Item number],1,FALSE)</f>
        <v>R978916681</v>
      </c>
    </row>
    <row r="2085" spans="1:6" x14ac:dyDescent="0.2">
      <c r="A2085" s="1" t="s">
        <v>433</v>
      </c>
      <c r="B2085" s="1" t="s">
        <v>434</v>
      </c>
      <c r="C2085" s="19" t="s">
        <v>4736</v>
      </c>
      <c r="D2085" s="50" t="s">
        <v>4737</v>
      </c>
      <c r="E2085" s="21">
        <v>0.7</v>
      </c>
      <c r="F2085" s="16" t="str">
        <f>VLOOKUP(C2085,[1]!Table[Item number],1,FALSE)</f>
        <v>R978030073</v>
      </c>
    </row>
    <row r="2086" spans="1:6" x14ac:dyDescent="0.2">
      <c r="A2086" s="1" t="s">
        <v>433</v>
      </c>
      <c r="B2086" s="1" t="s">
        <v>434</v>
      </c>
      <c r="C2086" s="19" t="s">
        <v>3626</v>
      </c>
      <c r="D2086" s="50" t="s">
        <v>3627</v>
      </c>
      <c r="E2086" s="21">
        <v>0.7</v>
      </c>
      <c r="F2086" s="16" t="str">
        <f>VLOOKUP(C2086,[1]!Table[Item number],1,FALSE)</f>
        <v>R901292236</v>
      </c>
    </row>
    <row r="2087" spans="1:6" x14ac:dyDescent="0.2">
      <c r="A2087" s="1" t="s">
        <v>433</v>
      </c>
      <c r="B2087" s="1" t="s">
        <v>434</v>
      </c>
      <c r="C2087" s="19" t="s">
        <v>5336</v>
      </c>
      <c r="D2087" s="50" t="s">
        <v>5337</v>
      </c>
      <c r="E2087" s="21">
        <v>0.7</v>
      </c>
      <c r="F2087" s="16" t="str">
        <f>VLOOKUP(C2087,[1]!Table[Item number],1,FALSE)</f>
        <v>R978894466</v>
      </c>
    </row>
    <row r="2088" spans="1:6" x14ac:dyDescent="0.2">
      <c r="A2088" s="1" t="s">
        <v>433</v>
      </c>
      <c r="B2088" s="1" t="s">
        <v>434</v>
      </c>
      <c r="C2088" s="19" t="s">
        <v>5560</v>
      </c>
      <c r="D2088" s="50" t="s">
        <v>5561</v>
      </c>
      <c r="E2088" s="21">
        <v>0.7</v>
      </c>
      <c r="F2088" s="16" t="str">
        <f>VLOOKUP(C2088,[1]!Table[Item number],1,FALSE)</f>
        <v>R978901050</v>
      </c>
    </row>
    <row r="2089" spans="1:6" x14ac:dyDescent="0.2">
      <c r="A2089" s="1" t="s">
        <v>433</v>
      </c>
      <c r="B2089" s="1" t="s">
        <v>434</v>
      </c>
      <c r="C2089" s="19" t="s">
        <v>5568</v>
      </c>
      <c r="D2089" s="50" t="s">
        <v>5569</v>
      </c>
      <c r="E2089" s="21">
        <v>0.7</v>
      </c>
      <c r="F2089" s="16" t="str">
        <f>VLOOKUP(C2089,[1]!Table[Item number],1,FALSE)</f>
        <v>R978901536</v>
      </c>
    </row>
    <row r="2090" spans="1:6" x14ac:dyDescent="0.2">
      <c r="A2090" s="1" t="s">
        <v>433</v>
      </c>
      <c r="B2090" s="1" t="s">
        <v>434</v>
      </c>
      <c r="C2090" s="19" t="s">
        <v>4180</v>
      </c>
      <c r="D2090" s="50" t="s">
        <v>4181</v>
      </c>
      <c r="E2090" s="21">
        <v>0.7</v>
      </c>
      <c r="F2090" s="16" t="str">
        <f>VLOOKUP(C2090,[1]!Table[Item number],1,FALSE)</f>
        <v>R978000946</v>
      </c>
    </row>
    <row r="2091" spans="1:6" x14ac:dyDescent="0.2">
      <c r="A2091" s="1" t="s">
        <v>433</v>
      </c>
      <c r="B2091" s="1" t="s">
        <v>434</v>
      </c>
      <c r="C2091" s="19" t="s">
        <v>3002</v>
      </c>
      <c r="D2091" s="50" t="s">
        <v>3003</v>
      </c>
      <c r="E2091" s="21">
        <v>0.7</v>
      </c>
      <c r="F2091" s="16" t="str">
        <f>VLOOKUP(C2091,[1]!Table[Item number],1,FALSE)</f>
        <v>R901054313</v>
      </c>
    </row>
    <row r="2092" spans="1:6" x14ac:dyDescent="0.2">
      <c r="A2092" s="1" t="s">
        <v>433</v>
      </c>
      <c r="B2092" s="1" t="s">
        <v>434</v>
      </c>
      <c r="C2092" s="19" t="s">
        <v>2882</v>
      </c>
      <c r="D2092" s="50" t="s">
        <v>2883</v>
      </c>
      <c r="E2092" s="21">
        <v>0.7</v>
      </c>
      <c r="F2092" s="16" t="e">
        <f>VLOOKUP(C2092,[1]!Table[Item number],1,FALSE)</f>
        <v>#N/A</v>
      </c>
    </row>
    <row r="2093" spans="1:6" x14ac:dyDescent="0.2">
      <c r="A2093" s="1" t="s">
        <v>433</v>
      </c>
      <c r="B2093" s="1" t="s">
        <v>434</v>
      </c>
      <c r="C2093" s="19" t="s">
        <v>1895</v>
      </c>
      <c r="D2093" s="50" t="s">
        <v>1896</v>
      </c>
      <c r="E2093" s="21">
        <v>0.7</v>
      </c>
      <c r="F2093" s="16" t="str">
        <f>VLOOKUP(C2093,[1]!Table[Item number],1,FALSE)</f>
        <v>R900916098</v>
      </c>
    </row>
    <row r="2094" spans="1:6" x14ac:dyDescent="0.2">
      <c r="A2094" s="1" t="s">
        <v>433</v>
      </c>
      <c r="B2094" s="1" t="s">
        <v>434</v>
      </c>
      <c r="C2094" s="19" t="s">
        <v>4440</v>
      </c>
      <c r="D2094" s="50" t="s">
        <v>4441</v>
      </c>
      <c r="E2094" s="21">
        <v>0.7</v>
      </c>
      <c r="F2094" s="16" t="str">
        <f>VLOOKUP(C2094,[1]!Table[Item number],1,FALSE)</f>
        <v>R978017847</v>
      </c>
    </row>
    <row r="2095" spans="1:6" x14ac:dyDescent="0.2">
      <c r="A2095" s="1" t="s">
        <v>433</v>
      </c>
      <c r="B2095" s="1" t="s">
        <v>434</v>
      </c>
      <c r="C2095" s="19" t="s">
        <v>2549</v>
      </c>
      <c r="D2095" s="50" t="s">
        <v>2550</v>
      </c>
      <c r="E2095" s="21">
        <v>0.7</v>
      </c>
      <c r="F2095" s="16" t="str">
        <f>VLOOKUP(C2095,[1]!Table[Item number],1,FALSE)</f>
        <v>R900942921</v>
      </c>
    </row>
    <row r="2096" spans="1:6" x14ac:dyDescent="0.2">
      <c r="A2096" s="1" t="s">
        <v>433</v>
      </c>
      <c r="B2096" s="1" t="s">
        <v>434</v>
      </c>
      <c r="C2096" s="19" t="s">
        <v>3282</v>
      </c>
      <c r="D2096" s="50" t="s">
        <v>3283</v>
      </c>
      <c r="E2096" s="21">
        <v>0.7</v>
      </c>
      <c r="F2096" s="16" t="str">
        <f>VLOOKUP(C2096,[1]!Table[Item number],1,FALSE)</f>
        <v>R901205735</v>
      </c>
    </row>
    <row r="2097" spans="1:6" x14ac:dyDescent="0.2">
      <c r="A2097" s="1" t="s">
        <v>433</v>
      </c>
      <c r="B2097" s="1" t="s">
        <v>434</v>
      </c>
      <c r="C2097" s="19" t="s">
        <v>2211</v>
      </c>
      <c r="D2097" s="50" t="s">
        <v>2212</v>
      </c>
      <c r="E2097" s="21">
        <v>0.7</v>
      </c>
      <c r="F2097" s="16" t="str">
        <f>VLOOKUP(C2097,[1]!Table[Item number],1,FALSE)</f>
        <v>R900928458</v>
      </c>
    </row>
    <row r="2098" spans="1:6" x14ac:dyDescent="0.2">
      <c r="A2098" s="1" t="s">
        <v>433</v>
      </c>
      <c r="B2098" s="1" t="s">
        <v>434</v>
      </c>
      <c r="C2098" s="19" t="s">
        <v>5940</v>
      </c>
      <c r="D2098" s="50" t="s">
        <v>5941</v>
      </c>
      <c r="E2098" s="21">
        <v>0.7</v>
      </c>
      <c r="F2098" s="16" t="str">
        <f>VLOOKUP(C2098,[1]!Table[Item number],1,FALSE)</f>
        <v>R978918159</v>
      </c>
    </row>
    <row r="2099" spans="1:6" x14ac:dyDescent="0.2">
      <c r="A2099" s="1" t="s">
        <v>433</v>
      </c>
      <c r="B2099" s="1" t="s">
        <v>434</v>
      </c>
      <c r="C2099" s="19" t="s">
        <v>2355</v>
      </c>
      <c r="D2099" s="50" t="s">
        <v>2356</v>
      </c>
      <c r="E2099" s="21">
        <v>0.7</v>
      </c>
      <c r="F2099" s="16" t="str">
        <f>VLOOKUP(C2099,[1]!Table[Item number],1,FALSE)</f>
        <v>R900933876</v>
      </c>
    </row>
    <row r="2100" spans="1:6" x14ac:dyDescent="0.2">
      <c r="A2100" s="1" t="s">
        <v>433</v>
      </c>
      <c r="B2100" s="1" t="s">
        <v>434</v>
      </c>
      <c r="C2100" s="19" t="s">
        <v>2754</v>
      </c>
      <c r="D2100" s="50" t="s">
        <v>2755</v>
      </c>
      <c r="E2100" s="21">
        <v>0.7</v>
      </c>
      <c r="F2100" s="16" t="str">
        <f>VLOOKUP(C2100,[1]!Table[Item number],1,FALSE)</f>
        <v>R900962511</v>
      </c>
    </row>
    <row r="2101" spans="1:6" x14ac:dyDescent="0.2">
      <c r="A2101" s="1" t="s">
        <v>433</v>
      </c>
      <c r="B2101" s="1" t="s">
        <v>434</v>
      </c>
      <c r="C2101" s="19" t="s">
        <v>4192</v>
      </c>
      <c r="D2101" s="50" t="s">
        <v>4193</v>
      </c>
      <c r="E2101" s="21">
        <v>0.7</v>
      </c>
      <c r="F2101" s="16" t="str">
        <f>VLOOKUP(C2101,[1]!Table[Item number],1,FALSE)</f>
        <v>R978002580</v>
      </c>
    </row>
    <row r="2102" spans="1:6" x14ac:dyDescent="0.2">
      <c r="A2102" s="1" t="s">
        <v>433</v>
      </c>
      <c r="B2102" s="1" t="s">
        <v>434</v>
      </c>
      <c r="C2102" s="19" t="s">
        <v>3096</v>
      </c>
      <c r="D2102" s="50" t="s">
        <v>3097</v>
      </c>
      <c r="E2102" s="21">
        <v>0.7</v>
      </c>
      <c r="F2102" s="16" t="str">
        <f>VLOOKUP(C2102,[1]!Table[Item number],1,FALSE)</f>
        <v>R901099166</v>
      </c>
    </row>
    <row r="2103" spans="1:6" x14ac:dyDescent="0.2">
      <c r="A2103" s="1" t="s">
        <v>433</v>
      </c>
      <c r="B2103" s="1" t="s">
        <v>434</v>
      </c>
      <c r="C2103" s="19" t="s">
        <v>5672</v>
      </c>
      <c r="D2103" s="50" t="s">
        <v>5673</v>
      </c>
      <c r="E2103" s="21">
        <v>0.7</v>
      </c>
      <c r="F2103" s="16" t="str">
        <f>VLOOKUP(C2103,[1]!Table[Item number],1,FALSE)</f>
        <v>R978909710</v>
      </c>
    </row>
    <row r="2104" spans="1:6" x14ac:dyDescent="0.2">
      <c r="A2104" s="1" t="s">
        <v>433</v>
      </c>
      <c r="B2104" s="1" t="s">
        <v>434</v>
      </c>
      <c r="C2104" s="19" t="s">
        <v>2415</v>
      </c>
      <c r="D2104" s="50" t="s">
        <v>2416</v>
      </c>
      <c r="E2104" s="21">
        <v>0.7</v>
      </c>
      <c r="F2104" s="16" t="str">
        <f>VLOOKUP(C2104,[1]!Table[Item number],1,FALSE)</f>
        <v>R900936353</v>
      </c>
    </row>
    <row r="2105" spans="1:6" x14ac:dyDescent="0.2">
      <c r="A2105" s="1" t="s">
        <v>433</v>
      </c>
      <c r="B2105" s="1" t="s">
        <v>434</v>
      </c>
      <c r="C2105" s="19" t="s">
        <v>3124</v>
      </c>
      <c r="D2105" s="50" t="s">
        <v>3125</v>
      </c>
      <c r="E2105" s="21">
        <v>0.7</v>
      </c>
      <c r="F2105" s="16" t="e">
        <f>VLOOKUP(C2105,[1]!Table[Item number],1,FALSE)</f>
        <v>#N/A</v>
      </c>
    </row>
    <row r="2106" spans="1:6" x14ac:dyDescent="0.2">
      <c r="A2106" s="1" t="s">
        <v>433</v>
      </c>
      <c r="B2106" s="1" t="s">
        <v>434</v>
      </c>
      <c r="C2106" s="19" t="s">
        <v>3092</v>
      </c>
      <c r="D2106" s="50" t="s">
        <v>3093</v>
      </c>
      <c r="E2106" s="21">
        <v>0.7</v>
      </c>
      <c r="F2106" s="16" t="str">
        <f>VLOOKUP(C2106,[1]!Table[Item number],1,FALSE)</f>
        <v>R901098476</v>
      </c>
    </row>
    <row r="2107" spans="1:6" x14ac:dyDescent="0.2">
      <c r="A2107" s="1" t="s">
        <v>433</v>
      </c>
      <c r="B2107" s="1" t="s">
        <v>434</v>
      </c>
      <c r="C2107" s="19" t="s">
        <v>4628</v>
      </c>
      <c r="D2107" s="50" t="s">
        <v>4629</v>
      </c>
      <c r="E2107" s="21">
        <v>0.7</v>
      </c>
      <c r="F2107" s="16" t="str">
        <f>VLOOKUP(C2107,[1]!Table[Item number],1,FALSE)</f>
        <v>R978024423</v>
      </c>
    </row>
    <row r="2108" spans="1:6" x14ac:dyDescent="0.2">
      <c r="A2108" s="1" t="s">
        <v>433</v>
      </c>
      <c r="B2108" s="1" t="s">
        <v>434</v>
      </c>
      <c r="C2108" s="19" t="s">
        <v>1651</v>
      </c>
      <c r="D2108" s="50" t="s">
        <v>1652</v>
      </c>
      <c r="E2108" s="21">
        <v>0.7</v>
      </c>
      <c r="F2108" s="16" t="str">
        <f>VLOOKUP(C2108,[1]!Table[Item number],1,FALSE)</f>
        <v>R900906461</v>
      </c>
    </row>
    <row r="2109" spans="1:6" x14ac:dyDescent="0.2">
      <c r="A2109" s="1" t="s">
        <v>433</v>
      </c>
      <c r="B2109" s="1" t="s">
        <v>434</v>
      </c>
      <c r="C2109" s="19" t="s">
        <v>5614</v>
      </c>
      <c r="D2109" s="50" t="s">
        <v>5615</v>
      </c>
      <c r="E2109" s="21">
        <v>0.7</v>
      </c>
      <c r="F2109" s="16" t="e">
        <f>VLOOKUP(C2109,[1]!Table[Item number],1,FALSE)</f>
        <v>#N/A</v>
      </c>
    </row>
    <row r="2110" spans="1:6" x14ac:dyDescent="0.2">
      <c r="A2110" s="1" t="s">
        <v>433</v>
      </c>
      <c r="B2110" s="1" t="s">
        <v>434</v>
      </c>
      <c r="C2110" s="19" t="s">
        <v>5586</v>
      </c>
      <c r="D2110" s="50" t="s">
        <v>5587</v>
      </c>
      <c r="E2110" s="21">
        <v>0.7</v>
      </c>
      <c r="F2110" s="16" t="str">
        <f>VLOOKUP(C2110,[1]!Table[Item number],1,FALSE)</f>
        <v>R978903208</v>
      </c>
    </row>
    <row r="2111" spans="1:6" x14ac:dyDescent="0.2">
      <c r="A2111" s="1" t="s">
        <v>433</v>
      </c>
      <c r="B2111" s="1" t="s">
        <v>434</v>
      </c>
      <c r="C2111" s="19" t="s">
        <v>4752</v>
      </c>
      <c r="D2111" s="50" t="s">
        <v>4753</v>
      </c>
      <c r="E2111" s="21">
        <v>0.7</v>
      </c>
      <c r="F2111" s="16" t="str">
        <f>VLOOKUP(C2111,[1]!Table[Item number],1,FALSE)</f>
        <v>R978030697</v>
      </c>
    </row>
    <row r="2112" spans="1:6" x14ac:dyDescent="0.2">
      <c r="A2112" s="1" t="s">
        <v>433</v>
      </c>
      <c r="B2112" s="1" t="s">
        <v>434</v>
      </c>
      <c r="C2112" s="19" t="s">
        <v>3382</v>
      </c>
      <c r="D2112" s="50" t="s">
        <v>3383</v>
      </c>
      <c r="E2112" s="21">
        <v>0.7</v>
      </c>
      <c r="F2112" s="16" t="str">
        <f>VLOOKUP(C2112,[1]!Table[Item number],1,FALSE)</f>
        <v>R901232880</v>
      </c>
    </row>
    <row r="2113" spans="1:6" x14ac:dyDescent="0.2">
      <c r="A2113" s="1" t="s">
        <v>433</v>
      </c>
      <c r="B2113" s="1" t="s">
        <v>434</v>
      </c>
      <c r="C2113" s="19" t="s">
        <v>5280</v>
      </c>
      <c r="D2113" s="50" t="s">
        <v>5281</v>
      </c>
      <c r="E2113" s="21">
        <v>0.7</v>
      </c>
      <c r="F2113" s="16" t="str">
        <f>VLOOKUP(C2113,[1]!Table[Item number],1,FALSE)</f>
        <v>R978893205</v>
      </c>
    </row>
    <row r="2114" spans="1:6" x14ac:dyDescent="0.2">
      <c r="A2114" s="1" t="s">
        <v>433</v>
      </c>
      <c r="B2114" s="1" t="s">
        <v>434</v>
      </c>
      <c r="C2114" s="19" t="s">
        <v>5556</v>
      </c>
      <c r="D2114" s="50" t="s">
        <v>5557</v>
      </c>
      <c r="E2114" s="21">
        <v>0.7</v>
      </c>
      <c r="F2114" s="16" t="str">
        <f>VLOOKUP(C2114,[1]!Table[Item number],1,FALSE)</f>
        <v>R978900764</v>
      </c>
    </row>
    <row r="2115" spans="1:6" x14ac:dyDescent="0.2">
      <c r="A2115" s="1" t="s">
        <v>433</v>
      </c>
      <c r="B2115" s="1" t="s">
        <v>434</v>
      </c>
      <c r="C2115" s="19" t="s">
        <v>2081</v>
      </c>
      <c r="D2115" s="50" t="s">
        <v>2082</v>
      </c>
      <c r="E2115" s="21">
        <v>0.7</v>
      </c>
      <c r="F2115" s="16" t="str">
        <f>VLOOKUP(C2115,[1]!Table[Item number],1,FALSE)</f>
        <v>R900923323</v>
      </c>
    </row>
    <row r="2116" spans="1:6" x14ac:dyDescent="0.2">
      <c r="A2116" s="1" t="s">
        <v>433</v>
      </c>
      <c r="B2116" s="1" t="s">
        <v>434</v>
      </c>
      <c r="C2116" s="19" t="s">
        <v>2677</v>
      </c>
      <c r="D2116" s="50" t="s">
        <v>2678</v>
      </c>
      <c r="E2116" s="21">
        <v>0.7</v>
      </c>
      <c r="F2116" s="16" t="str">
        <f>VLOOKUP(C2116,[1]!Table[Item number],1,FALSE)</f>
        <v>R900954353</v>
      </c>
    </row>
    <row r="2117" spans="1:6" x14ac:dyDescent="0.2">
      <c r="A2117" s="1" t="s">
        <v>433</v>
      </c>
      <c r="B2117" s="1" t="s">
        <v>434</v>
      </c>
      <c r="C2117" s="19" t="s">
        <v>1239</v>
      </c>
      <c r="D2117" s="50" t="s">
        <v>1240</v>
      </c>
      <c r="E2117" s="21">
        <v>0.7</v>
      </c>
      <c r="F2117" s="16" t="str">
        <f>VLOOKUP(C2117,[1]!Table[Item number],1,FALSE)</f>
        <v>R900579590</v>
      </c>
    </row>
    <row r="2118" spans="1:6" x14ac:dyDescent="0.2">
      <c r="A2118" s="1" t="s">
        <v>433</v>
      </c>
      <c r="B2118" s="1" t="s">
        <v>434</v>
      </c>
      <c r="C2118" s="19" t="s">
        <v>3136</v>
      </c>
      <c r="D2118" s="50" t="s">
        <v>3137</v>
      </c>
      <c r="E2118" s="21">
        <v>0.7</v>
      </c>
      <c r="F2118" s="16" t="str">
        <f>VLOOKUP(C2118,[1]!Table[Item number],1,FALSE)</f>
        <v>R901129422</v>
      </c>
    </row>
    <row r="2119" spans="1:6" x14ac:dyDescent="0.2">
      <c r="A2119" s="1" t="s">
        <v>433</v>
      </c>
      <c r="B2119" s="1" t="s">
        <v>434</v>
      </c>
      <c r="C2119" s="19" t="s">
        <v>1859</v>
      </c>
      <c r="D2119" s="50" t="s">
        <v>1860</v>
      </c>
      <c r="E2119" s="21">
        <v>0.7</v>
      </c>
      <c r="F2119" s="16" t="str">
        <f>VLOOKUP(C2119,[1]!Table[Item number],1,FALSE)</f>
        <v>R900914052</v>
      </c>
    </row>
    <row r="2120" spans="1:6" x14ac:dyDescent="0.2">
      <c r="A2120" s="1" t="s">
        <v>433</v>
      </c>
      <c r="B2120" s="1" t="s">
        <v>434</v>
      </c>
      <c r="C2120" s="19" t="s">
        <v>847</v>
      </c>
      <c r="D2120" s="50" t="s">
        <v>848</v>
      </c>
      <c r="E2120" s="21">
        <v>0.7</v>
      </c>
      <c r="F2120" s="16" t="str">
        <f>VLOOKUP(C2120,[1]!Table[Item number],1,FALSE)</f>
        <v>R900247700</v>
      </c>
    </row>
    <row r="2121" spans="1:6" x14ac:dyDescent="0.2">
      <c r="A2121" s="1" t="s">
        <v>433</v>
      </c>
      <c r="B2121" s="1" t="s">
        <v>434</v>
      </c>
      <c r="C2121" s="19" t="s">
        <v>1813</v>
      </c>
      <c r="D2121" s="50" t="s">
        <v>1814</v>
      </c>
      <c r="E2121" s="21">
        <v>0.7</v>
      </c>
      <c r="F2121" s="16" t="str">
        <f>VLOOKUP(C2121,[1]!Table[Item number],1,FALSE)</f>
        <v>R900912079</v>
      </c>
    </row>
    <row r="2122" spans="1:6" x14ac:dyDescent="0.2">
      <c r="A2122" s="1" t="s">
        <v>433</v>
      </c>
      <c r="B2122" s="1" t="s">
        <v>434</v>
      </c>
      <c r="C2122" s="19" t="s">
        <v>4530</v>
      </c>
      <c r="D2122" s="50" t="s">
        <v>4531</v>
      </c>
      <c r="E2122" s="21">
        <v>0.7</v>
      </c>
      <c r="F2122" s="16" t="str">
        <f>VLOOKUP(C2122,[1]!Table[Item number],1,FALSE)</f>
        <v>R978021030</v>
      </c>
    </row>
    <row r="2123" spans="1:6" x14ac:dyDescent="0.2">
      <c r="A2123" s="1" t="s">
        <v>433</v>
      </c>
      <c r="B2123" s="1" t="s">
        <v>434</v>
      </c>
      <c r="C2123" s="19" t="s">
        <v>4644</v>
      </c>
      <c r="D2123" s="50" t="s">
        <v>4645</v>
      </c>
      <c r="E2123" s="21">
        <v>0.7</v>
      </c>
      <c r="F2123" s="16" t="str">
        <f>VLOOKUP(C2123,[1]!Table[Item number],1,FALSE)</f>
        <v>R978024647</v>
      </c>
    </row>
    <row r="2124" spans="1:6" x14ac:dyDescent="0.2">
      <c r="A2124" s="1" t="s">
        <v>433</v>
      </c>
      <c r="B2124" s="1" t="s">
        <v>434</v>
      </c>
      <c r="C2124" s="19" t="s">
        <v>1807</v>
      </c>
      <c r="D2124" s="50" t="s">
        <v>1808</v>
      </c>
      <c r="E2124" s="21">
        <v>0.7</v>
      </c>
      <c r="F2124" s="16" t="str">
        <f>VLOOKUP(C2124,[1]!Table[Item number],1,FALSE)</f>
        <v>R900911762</v>
      </c>
    </row>
    <row r="2125" spans="1:6" x14ac:dyDescent="0.2">
      <c r="A2125" s="1" t="s">
        <v>433</v>
      </c>
      <c r="B2125" s="1" t="s">
        <v>434</v>
      </c>
      <c r="C2125" s="19" t="s">
        <v>2131</v>
      </c>
      <c r="D2125" s="50" t="s">
        <v>2132</v>
      </c>
      <c r="E2125" s="21">
        <v>0.7</v>
      </c>
      <c r="F2125" s="16" t="str">
        <f>VLOOKUP(C2125,[1]!Table[Item number],1,FALSE)</f>
        <v>R900925212</v>
      </c>
    </row>
    <row r="2126" spans="1:6" x14ac:dyDescent="0.2">
      <c r="A2126" s="1" t="s">
        <v>433</v>
      </c>
      <c r="B2126" s="1" t="s">
        <v>434</v>
      </c>
      <c r="C2126" s="19" t="s">
        <v>1111</v>
      </c>
      <c r="D2126" s="50" t="s">
        <v>1112</v>
      </c>
      <c r="E2126" s="21">
        <v>0.7</v>
      </c>
      <c r="F2126" s="16" t="str">
        <f>VLOOKUP(C2126,[1]!Table[Item number],1,FALSE)</f>
        <v>R900558439</v>
      </c>
    </row>
    <row r="2127" spans="1:6" x14ac:dyDescent="0.2">
      <c r="A2127" s="1" t="s">
        <v>433</v>
      </c>
      <c r="B2127" s="1" t="s">
        <v>434</v>
      </c>
      <c r="C2127" s="19" t="s">
        <v>3322</v>
      </c>
      <c r="D2127" s="50" t="s">
        <v>3323</v>
      </c>
      <c r="E2127" s="21">
        <v>0.7</v>
      </c>
      <c r="F2127" s="16" t="str">
        <f>VLOOKUP(C2127,[1]!Table[Item number],1,FALSE)</f>
        <v>R901223217</v>
      </c>
    </row>
    <row r="2128" spans="1:6" x14ac:dyDescent="0.2">
      <c r="A2128" s="1" t="s">
        <v>433</v>
      </c>
      <c r="B2128" s="1" t="s">
        <v>434</v>
      </c>
      <c r="C2128" s="19" t="s">
        <v>1551</v>
      </c>
      <c r="D2128" s="50" t="s">
        <v>1552</v>
      </c>
      <c r="E2128" s="21">
        <v>0.7</v>
      </c>
      <c r="F2128" s="16" t="str">
        <f>VLOOKUP(C2128,[1]!Table[Item number],1,FALSE)</f>
        <v>R900902216</v>
      </c>
    </row>
    <row r="2129" spans="1:6" x14ac:dyDescent="0.2">
      <c r="A2129" s="1" t="s">
        <v>433</v>
      </c>
      <c r="B2129" s="1" t="s">
        <v>434</v>
      </c>
      <c r="C2129" s="19" t="s">
        <v>1247</v>
      </c>
      <c r="D2129" s="50" t="s">
        <v>1248</v>
      </c>
      <c r="E2129" s="21">
        <v>0.7</v>
      </c>
      <c r="F2129" s="16" t="str">
        <f>VLOOKUP(C2129,[1]!Table[Item number],1,FALSE)</f>
        <v>R900616857</v>
      </c>
    </row>
    <row r="2130" spans="1:6" x14ac:dyDescent="0.2">
      <c r="A2130" s="1" t="s">
        <v>433</v>
      </c>
      <c r="B2130" s="1" t="s">
        <v>434</v>
      </c>
      <c r="C2130" s="19" t="s">
        <v>3178</v>
      </c>
      <c r="D2130" s="50" t="s">
        <v>3179</v>
      </c>
      <c r="E2130" s="21">
        <v>0.7</v>
      </c>
      <c r="F2130" s="16" t="str">
        <f>VLOOKUP(C2130,[1]!Table[Item number],1,FALSE)</f>
        <v>R901176049</v>
      </c>
    </row>
    <row r="2131" spans="1:6" x14ac:dyDescent="0.2">
      <c r="A2131" s="1" t="s">
        <v>433</v>
      </c>
      <c r="B2131" s="1" t="s">
        <v>434</v>
      </c>
      <c r="C2131" s="19" t="s">
        <v>2657</v>
      </c>
      <c r="D2131" s="50" t="s">
        <v>2658</v>
      </c>
      <c r="E2131" s="21">
        <v>0.7</v>
      </c>
      <c r="F2131" s="16" t="str">
        <f>VLOOKUP(C2131,[1]!Table[Item number],1,FALSE)</f>
        <v>R900951943</v>
      </c>
    </row>
    <row r="2132" spans="1:6" x14ac:dyDescent="0.2">
      <c r="A2132" s="1" t="s">
        <v>433</v>
      </c>
      <c r="B2132" s="1" t="s">
        <v>434</v>
      </c>
      <c r="C2132" s="19" t="s">
        <v>3296</v>
      </c>
      <c r="D2132" s="50" t="s">
        <v>3297</v>
      </c>
      <c r="E2132" s="21">
        <v>0.7</v>
      </c>
      <c r="F2132" s="16" t="str">
        <f>VLOOKUP(C2132,[1]!Table[Item number],1,FALSE)</f>
        <v>R901212180</v>
      </c>
    </row>
    <row r="2133" spans="1:6" x14ac:dyDescent="0.2">
      <c r="A2133" s="1" t="s">
        <v>433</v>
      </c>
      <c r="B2133" s="1" t="s">
        <v>434</v>
      </c>
      <c r="C2133" s="19" t="s">
        <v>4134</v>
      </c>
      <c r="D2133" s="50" t="s">
        <v>4135</v>
      </c>
      <c r="E2133" s="21">
        <v>0.7</v>
      </c>
      <c r="F2133" s="16" t="e">
        <f>VLOOKUP(C2133,[1]!Table[Item number],1,FALSE)</f>
        <v>#N/A</v>
      </c>
    </row>
    <row r="2134" spans="1:6" x14ac:dyDescent="0.2">
      <c r="A2134" s="1" t="s">
        <v>433</v>
      </c>
      <c r="B2134" s="1" t="s">
        <v>434</v>
      </c>
      <c r="C2134" s="19" t="s">
        <v>3848</v>
      </c>
      <c r="D2134" s="50" t="s">
        <v>3849</v>
      </c>
      <c r="E2134" s="21">
        <v>0.7</v>
      </c>
      <c r="F2134" s="16" t="str">
        <f>VLOOKUP(C2134,[1]!Table[Item number],1,FALSE)</f>
        <v>R901364809</v>
      </c>
    </row>
    <row r="2135" spans="1:6" x14ac:dyDescent="0.2">
      <c r="A2135" s="1" t="s">
        <v>433</v>
      </c>
      <c r="B2135" s="1" t="s">
        <v>434</v>
      </c>
      <c r="C2135" s="19" t="s">
        <v>4304</v>
      </c>
      <c r="D2135" s="50" t="s">
        <v>4305</v>
      </c>
      <c r="E2135" s="21">
        <v>0.7</v>
      </c>
      <c r="F2135" s="16" t="str">
        <f>VLOOKUP(C2135,[1]!Table[Item number],1,FALSE)</f>
        <v>R978017096</v>
      </c>
    </row>
    <row r="2136" spans="1:6" x14ac:dyDescent="0.2">
      <c r="A2136" s="1" t="s">
        <v>433</v>
      </c>
      <c r="B2136" s="1" t="s">
        <v>434</v>
      </c>
      <c r="C2136" s="19" t="s">
        <v>4718</v>
      </c>
      <c r="D2136" s="50" t="s">
        <v>4719</v>
      </c>
      <c r="E2136" s="21">
        <v>0.7</v>
      </c>
      <c r="F2136" s="16" t="str">
        <f>VLOOKUP(C2136,[1]!Table[Item number],1,FALSE)</f>
        <v>R978029124</v>
      </c>
    </row>
    <row r="2137" spans="1:6" x14ac:dyDescent="0.2">
      <c r="A2137" s="1" t="s">
        <v>433</v>
      </c>
      <c r="B2137" s="1" t="s">
        <v>434</v>
      </c>
      <c r="C2137" s="19" t="s">
        <v>3740</v>
      </c>
      <c r="D2137" s="50" t="s">
        <v>3741</v>
      </c>
      <c r="E2137" s="21">
        <v>0.7</v>
      </c>
      <c r="F2137" s="16" t="str">
        <f>VLOOKUP(C2137,[1]!Table[Item number],1,FALSE)</f>
        <v>R901326698</v>
      </c>
    </row>
    <row r="2138" spans="1:6" x14ac:dyDescent="0.2">
      <c r="A2138" s="1" t="s">
        <v>433</v>
      </c>
      <c r="B2138" s="1" t="s">
        <v>434</v>
      </c>
      <c r="C2138" s="19" t="s">
        <v>3474</v>
      </c>
      <c r="D2138" s="50" t="s">
        <v>3475</v>
      </c>
      <c r="E2138" s="21">
        <v>0.7</v>
      </c>
      <c r="F2138" s="16" t="str">
        <f>VLOOKUP(C2138,[1]!Table[Item number],1,FALSE)</f>
        <v>R901244679</v>
      </c>
    </row>
    <row r="2139" spans="1:6" x14ac:dyDescent="0.2">
      <c r="A2139" s="1" t="s">
        <v>433</v>
      </c>
      <c r="B2139" s="1" t="s">
        <v>434</v>
      </c>
      <c r="C2139" s="19" t="s">
        <v>5876</v>
      </c>
      <c r="D2139" s="50" t="s">
        <v>5877</v>
      </c>
      <c r="E2139" s="21">
        <v>0.7</v>
      </c>
      <c r="F2139" s="16" t="str">
        <f>VLOOKUP(C2139,[1]!Table[Item number],1,FALSE)</f>
        <v>R978915905</v>
      </c>
    </row>
    <row r="2140" spans="1:6" x14ac:dyDescent="0.2">
      <c r="A2140" s="1" t="s">
        <v>433</v>
      </c>
      <c r="B2140" s="1" t="s">
        <v>434</v>
      </c>
      <c r="C2140" s="19" t="s">
        <v>3836</v>
      </c>
      <c r="D2140" s="50" t="s">
        <v>3837</v>
      </c>
      <c r="E2140" s="21">
        <v>0.7</v>
      </c>
      <c r="F2140" s="16" t="str">
        <f>VLOOKUP(C2140,[1]!Table[Item number],1,FALSE)</f>
        <v>R901358714</v>
      </c>
    </row>
    <row r="2141" spans="1:6" x14ac:dyDescent="0.2">
      <c r="A2141" s="1" t="s">
        <v>433</v>
      </c>
      <c r="B2141" s="1" t="s">
        <v>434</v>
      </c>
      <c r="C2141" s="19" t="s">
        <v>3830</v>
      </c>
      <c r="D2141" s="50" t="s">
        <v>3831</v>
      </c>
      <c r="E2141" s="21">
        <v>0.7</v>
      </c>
      <c r="F2141" s="16" t="str">
        <f>VLOOKUP(C2141,[1]!Table[Item number],1,FALSE)</f>
        <v>R901356649</v>
      </c>
    </row>
    <row r="2142" spans="1:6" x14ac:dyDescent="0.2">
      <c r="A2142" s="1" t="s">
        <v>433</v>
      </c>
      <c r="B2142" s="1" t="s">
        <v>434</v>
      </c>
      <c r="C2142" s="19" t="s">
        <v>3804</v>
      </c>
      <c r="D2142" s="50" t="s">
        <v>3805</v>
      </c>
      <c r="E2142" s="21">
        <v>0.7</v>
      </c>
      <c r="F2142" s="16" t="str">
        <f>VLOOKUP(C2142,[1]!Table[Item number],1,FALSE)</f>
        <v>R901352934</v>
      </c>
    </row>
    <row r="2143" spans="1:6" x14ac:dyDescent="0.2">
      <c r="A2143" s="1" t="s">
        <v>433</v>
      </c>
      <c r="B2143" s="1" t="s">
        <v>434</v>
      </c>
      <c r="C2143" s="19" t="s">
        <v>3892</v>
      </c>
      <c r="D2143" s="50" t="s">
        <v>3893</v>
      </c>
      <c r="E2143" s="21">
        <v>0.7</v>
      </c>
      <c r="F2143" s="16" t="str">
        <f>VLOOKUP(C2143,[1]!Table[Item number],1,FALSE)</f>
        <v>R901382587</v>
      </c>
    </row>
    <row r="2144" spans="1:6" x14ac:dyDescent="0.2">
      <c r="A2144" s="1" t="s">
        <v>433</v>
      </c>
      <c r="B2144" s="1" t="s">
        <v>434</v>
      </c>
      <c r="C2144" s="19" t="s">
        <v>5396</v>
      </c>
      <c r="D2144" s="50" t="s">
        <v>5397</v>
      </c>
      <c r="E2144" s="21">
        <v>0.7</v>
      </c>
      <c r="F2144" s="16" t="str">
        <f>VLOOKUP(C2144,[1]!Table[Item number],1,FALSE)</f>
        <v>R978895948</v>
      </c>
    </row>
    <row r="2145" spans="1:6" x14ac:dyDescent="0.2">
      <c r="A2145" s="1" t="s">
        <v>433</v>
      </c>
      <c r="B2145" s="1" t="s">
        <v>434</v>
      </c>
      <c r="C2145" s="19" t="s">
        <v>3766</v>
      </c>
      <c r="D2145" s="50" t="s">
        <v>3767</v>
      </c>
      <c r="E2145" s="21">
        <v>0.7</v>
      </c>
      <c r="F2145" s="16" t="str">
        <f>VLOOKUP(C2145,[1]!Table[Item number],1,FALSE)</f>
        <v>R901338855</v>
      </c>
    </row>
    <row r="2146" spans="1:6" x14ac:dyDescent="0.2">
      <c r="A2146" s="1" t="s">
        <v>433</v>
      </c>
      <c r="B2146" s="1" t="s">
        <v>434</v>
      </c>
      <c r="C2146" s="19" t="s">
        <v>5308</v>
      </c>
      <c r="D2146" s="50" t="s">
        <v>5309</v>
      </c>
      <c r="E2146" s="21">
        <v>0.7</v>
      </c>
      <c r="F2146" s="16" t="str">
        <f>VLOOKUP(C2146,[1]!Table[Item number],1,FALSE)</f>
        <v>R978893944</v>
      </c>
    </row>
    <row r="2147" spans="1:6" x14ac:dyDescent="0.2">
      <c r="A2147" s="1" t="s">
        <v>433</v>
      </c>
      <c r="B2147" s="1" t="s">
        <v>434</v>
      </c>
      <c r="C2147" s="19" t="s">
        <v>1591</v>
      </c>
      <c r="D2147" s="50" t="s">
        <v>1592</v>
      </c>
      <c r="E2147" s="21">
        <v>0.7</v>
      </c>
      <c r="F2147" s="16" t="str">
        <f>VLOOKUP(C2147,[1]!Table[Item number],1,FALSE)</f>
        <v>R900904407</v>
      </c>
    </row>
    <row r="2148" spans="1:6" x14ac:dyDescent="0.2">
      <c r="A2148" s="1" t="s">
        <v>433</v>
      </c>
      <c r="B2148" s="1" t="s">
        <v>434</v>
      </c>
      <c r="C2148" s="19" t="s">
        <v>3918</v>
      </c>
      <c r="D2148" s="50" t="s">
        <v>3919</v>
      </c>
      <c r="E2148" s="21">
        <v>0.7</v>
      </c>
      <c r="F2148" s="16" t="str">
        <f>VLOOKUP(C2148,[1]!Table[Item number],1,FALSE)</f>
        <v>R901396007</v>
      </c>
    </row>
    <row r="2149" spans="1:6" x14ac:dyDescent="0.2">
      <c r="A2149" s="1" t="s">
        <v>433</v>
      </c>
      <c r="B2149" s="1" t="s">
        <v>434</v>
      </c>
      <c r="C2149" s="19" t="s">
        <v>2061</v>
      </c>
      <c r="D2149" s="50" t="s">
        <v>2062</v>
      </c>
      <c r="E2149" s="21">
        <v>0.7</v>
      </c>
      <c r="F2149" s="16" t="str">
        <f>VLOOKUP(C2149,[1]!Table[Item number],1,FALSE)</f>
        <v>R900922626</v>
      </c>
    </row>
    <row r="2150" spans="1:6" x14ac:dyDescent="0.2">
      <c r="A2150" s="1" t="s">
        <v>433</v>
      </c>
      <c r="B2150" s="1" t="s">
        <v>434</v>
      </c>
      <c r="C2150" s="19" t="s">
        <v>4770</v>
      </c>
      <c r="D2150" s="50" t="s">
        <v>4771</v>
      </c>
      <c r="E2150" s="21">
        <v>0.7</v>
      </c>
      <c r="F2150" s="16" t="str">
        <f>VLOOKUP(C2150,[1]!Table[Item number],1,FALSE)</f>
        <v>R978031498</v>
      </c>
    </row>
    <row r="2151" spans="1:6" x14ac:dyDescent="0.2">
      <c r="A2151" s="1" t="s">
        <v>433</v>
      </c>
      <c r="B2151" s="1" t="s">
        <v>434</v>
      </c>
      <c r="C2151" s="19" t="s">
        <v>2740</v>
      </c>
      <c r="D2151" s="50" t="s">
        <v>2741</v>
      </c>
      <c r="E2151" s="21">
        <v>0.7</v>
      </c>
      <c r="F2151" s="16" t="str">
        <f>VLOOKUP(C2151,[1]!Table[Item number],1,FALSE)</f>
        <v>R900960655</v>
      </c>
    </row>
    <row r="2152" spans="1:6" x14ac:dyDescent="0.2">
      <c r="A2152" s="1" t="s">
        <v>433</v>
      </c>
      <c r="B2152" s="1" t="s">
        <v>434</v>
      </c>
      <c r="C2152" s="19" t="s">
        <v>2896</v>
      </c>
      <c r="D2152" s="50" t="s">
        <v>2897</v>
      </c>
      <c r="E2152" s="21">
        <v>0.7</v>
      </c>
      <c r="F2152" s="16" t="str">
        <f>VLOOKUP(C2152,[1]!Table[Item number],1,FALSE)</f>
        <v>R900976570</v>
      </c>
    </row>
    <row r="2153" spans="1:6" x14ac:dyDescent="0.2">
      <c r="A2153" s="1" t="s">
        <v>433</v>
      </c>
      <c r="B2153" s="1" t="s">
        <v>434</v>
      </c>
      <c r="C2153" s="19" t="s">
        <v>2812</v>
      </c>
      <c r="D2153" s="50" t="s">
        <v>2813</v>
      </c>
      <c r="E2153" s="21">
        <v>0.7</v>
      </c>
      <c r="F2153" s="16" t="str">
        <f>VLOOKUP(C2153,[1]!Table[Item number],1,FALSE)</f>
        <v>R900969034</v>
      </c>
    </row>
    <row r="2154" spans="1:6" x14ac:dyDescent="0.2">
      <c r="A2154" s="1" t="s">
        <v>433</v>
      </c>
      <c r="B2154" s="1" t="s">
        <v>434</v>
      </c>
      <c r="C2154" s="19" t="s">
        <v>2844</v>
      </c>
      <c r="D2154" s="50" t="s">
        <v>2845</v>
      </c>
      <c r="E2154" s="21">
        <v>0.7</v>
      </c>
      <c r="F2154" s="16" t="str">
        <f>VLOOKUP(C2154,[1]!Table[Item number],1,FALSE)</f>
        <v>R900972008</v>
      </c>
    </row>
    <row r="2155" spans="1:6" x14ac:dyDescent="0.2">
      <c r="A2155" s="1" t="s">
        <v>433</v>
      </c>
      <c r="B2155" s="1" t="s">
        <v>434</v>
      </c>
      <c r="C2155" s="19" t="s">
        <v>2231</v>
      </c>
      <c r="D2155" s="50" t="s">
        <v>2232</v>
      </c>
      <c r="E2155" s="21">
        <v>0.7</v>
      </c>
      <c r="F2155" s="16" t="str">
        <f>VLOOKUP(C2155,[1]!Table[Item number],1,FALSE)</f>
        <v>R900928957</v>
      </c>
    </row>
    <row r="2156" spans="1:6" x14ac:dyDescent="0.2">
      <c r="A2156" s="1" t="s">
        <v>433</v>
      </c>
      <c r="B2156" s="1" t="s">
        <v>434</v>
      </c>
      <c r="C2156" s="19" t="s">
        <v>3082</v>
      </c>
      <c r="D2156" s="50" t="s">
        <v>3083</v>
      </c>
      <c r="E2156" s="21">
        <v>0.7</v>
      </c>
      <c r="F2156" s="16" t="str">
        <f>VLOOKUP(C2156,[1]!Table[Item number],1,FALSE)</f>
        <v>R901094591</v>
      </c>
    </row>
    <row r="2157" spans="1:6" x14ac:dyDescent="0.2">
      <c r="A2157" s="1" t="s">
        <v>433</v>
      </c>
      <c r="B2157" s="1" t="s">
        <v>434</v>
      </c>
      <c r="C2157" s="19" t="s">
        <v>1757</v>
      </c>
      <c r="D2157" s="50" t="s">
        <v>1758</v>
      </c>
      <c r="E2157" s="21">
        <v>0.7</v>
      </c>
      <c r="F2157" s="16" t="str">
        <f>VLOOKUP(C2157,[1]!Table[Item number],1,FALSE)</f>
        <v>R900909988</v>
      </c>
    </row>
    <row r="2158" spans="1:6" x14ac:dyDescent="0.2">
      <c r="A2158" s="1" t="s">
        <v>433</v>
      </c>
      <c r="B2158" s="1" t="s">
        <v>434</v>
      </c>
      <c r="C2158" s="19" t="s">
        <v>1227</v>
      </c>
      <c r="D2158" s="50" t="s">
        <v>1228</v>
      </c>
      <c r="E2158" s="21">
        <v>0.7</v>
      </c>
      <c r="F2158" s="16" t="str">
        <f>VLOOKUP(C2158,[1]!Table[Item number],1,FALSE)</f>
        <v>R900578179</v>
      </c>
    </row>
    <row r="2159" spans="1:6" x14ac:dyDescent="0.2">
      <c r="A2159" s="1" t="s">
        <v>433</v>
      </c>
      <c r="B2159" s="1" t="s">
        <v>434</v>
      </c>
      <c r="C2159" s="19" t="s">
        <v>3800</v>
      </c>
      <c r="D2159" s="50" t="s">
        <v>3801</v>
      </c>
      <c r="E2159" s="21">
        <v>0.7</v>
      </c>
      <c r="F2159" s="16" t="str">
        <f>VLOOKUP(C2159,[1]!Table[Item number],1,FALSE)</f>
        <v>R901352321</v>
      </c>
    </row>
    <row r="2160" spans="1:6" x14ac:dyDescent="0.2">
      <c r="A2160" s="1" t="s">
        <v>433</v>
      </c>
      <c r="B2160" s="1" t="s">
        <v>434</v>
      </c>
      <c r="C2160" s="19" t="s">
        <v>3350</v>
      </c>
      <c r="D2160" s="50" t="s">
        <v>3351</v>
      </c>
      <c r="E2160" s="21">
        <v>0.7</v>
      </c>
      <c r="F2160" s="16" t="str">
        <f>VLOOKUP(C2160,[1]!Table[Item number],1,FALSE)</f>
        <v>R901226652</v>
      </c>
    </row>
    <row r="2161" spans="1:6" x14ac:dyDescent="0.2">
      <c r="A2161" s="1" t="s">
        <v>433</v>
      </c>
      <c r="B2161" s="1" t="s">
        <v>434</v>
      </c>
      <c r="C2161" s="19" t="s">
        <v>1363</v>
      </c>
      <c r="D2161" s="50" t="s">
        <v>1364</v>
      </c>
      <c r="E2161" s="21">
        <v>0.7</v>
      </c>
      <c r="F2161" s="16" t="str">
        <f>VLOOKUP(C2161,[1]!Table[Item number],1,FALSE)</f>
        <v>R900734197</v>
      </c>
    </row>
    <row r="2162" spans="1:6" x14ac:dyDescent="0.2">
      <c r="A2162" s="1" t="s">
        <v>433</v>
      </c>
      <c r="B2162" s="1" t="s">
        <v>434</v>
      </c>
      <c r="C2162" s="19" t="s">
        <v>1201</v>
      </c>
      <c r="D2162" s="50" t="s">
        <v>1202</v>
      </c>
      <c r="E2162" s="21">
        <v>0.7</v>
      </c>
      <c r="F2162" s="16" t="str">
        <f>VLOOKUP(C2162,[1]!Table[Item number],1,FALSE)</f>
        <v>R900575680</v>
      </c>
    </row>
    <row r="2163" spans="1:6" x14ac:dyDescent="0.2">
      <c r="A2163" s="1" t="s">
        <v>433</v>
      </c>
      <c r="B2163" s="1" t="s">
        <v>434</v>
      </c>
      <c r="C2163" s="19" t="s">
        <v>5122</v>
      </c>
      <c r="D2163" s="50" t="s">
        <v>5123</v>
      </c>
      <c r="E2163" s="21">
        <v>0.7</v>
      </c>
      <c r="F2163" s="16" t="str">
        <f>VLOOKUP(C2163,[1]!Table[Item number],1,FALSE)</f>
        <v>R978891001</v>
      </c>
    </row>
    <row r="2164" spans="1:6" x14ac:dyDescent="0.2">
      <c r="A2164" s="1" t="s">
        <v>433</v>
      </c>
      <c r="B2164" s="1" t="s">
        <v>434</v>
      </c>
      <c r="C2164" s="19" t="s">
        <v>3516</v>
      </c>
      <c r="D2164" s="50" t="s">
        <v>3517</v>
      </c>
      <c r="E2164" s="21">
        <v>0.7</v>
      </c>
      <c r="F2164" s="16" t="str">
        <f>VLOOKUP(C2164,[1]!Table[Item number],1,FALSE)</f>
        <v>R901260656</v>
      </c>
    </row>
    <row r="2165" spans="1:6" x14ac:dyDescent="0.2">
      <c r="A2165" s="1" t="s">
        <v>433</v>
      </c>
      <c r="B2165" s="1" t="s">
        <v>434</v>
      </c>
      <c r="C2165" s="19" t="s">
        <v>3518</v>
      </c>
      <c r="D2165" s="50" t="s">
        <v>3519</v>
      </c>
      <c r="E2165" s="21">
        <v>0.7</v>
      </c>
      <c r="F2165" s="16" t="str">
        <f>VLOOKUP(C2165,[1]!Table[Item number],1,FALSE)</f>
        <v>R901260657</v>
      </c>
    </row>
    <row r="2166" spans="1:6" x14ac:dyDescent="0.2">
      <c r="A2166" s="1" t="s">
        <v>433</v>
      </c>
      <c r="B2166" s="1" t="s">
        <v>434</v>
      </c>
      <c r="C2166" s="19" t="s">
        <v>5150</v>
      </c>
      <c r="D2166" s="50" t="s">
        <v>5151</v>
      </c>
      <c r="E2166" s="21">
        <v>0.7</v>
      </c>
      <c r="F2166" s="16" t="str">
        <f>VLOOKUP(C2166,[1]!Table[Item number],1,FALSE)</f>
        <v>R978891343</v>
      </c>
    </row>
    <row r="2167" spans="1:6" x14ac:dyDescent="0.2">
      <c r="A2167" s="1" t="s">
        <v>433</v>
      </c>
      <c r="B2167" s="1" t="s">
        <v>434</v>
      </c>
      <c r="C2167" s="19" t="s">
        <v>4820</v>
      </c>
      <c r="D2167" s="50" t="s">
        <v>4821</v>
      </c>
      <c r="E2167" s="21">
        <v>0.7</v>
      </c>
      <c r="F2167" s="16" t="str">
        <f>VLOOKUP(C2167,[1]!Table[Item number],1,FALSE)</f>
        <v>R978033455</v>
      </c>
    </row>
    <row r="2168" spans="1:6" x14ac:dyDescent="0.2">
      <c r="A2168" s="1" t="s">
        <v>368</v>
      </c>
      <c r="B2168" s="1" t="s">
        <v>369</v>
      </c>
      <c r="C2168" s="5" t="s">
        <v>796</v>
      </c>
      <c r="D2168" s="44" t="s">
        <v>797</v>
      </c>
      <c r="E2168" s="21">
        <v>0.75</v>
      </c>
      <c r="F2168" s="16" t="e">
        <f>VLOOKUP(C2168,[1]!Table[Item number],1,FALSE)</f>
        <v>#N/A</v>
      </c>
    </row>
    <row r="2169" spans="1:6" x14ac:dyDescent="0.2">
      <c r="A2169" s="1" t="s">
        <v>433</v>
      </c>
      <c r="B2169" s="1" t="s">
        <v>434</v>
      </c>
      <c r="C2169" s="19" t="s">
        <v>3142</v>
      </c>
      <c r="D2169" s="50" t="s">
        <v>3143</v>
      </c>
      <c r="E2169" s="21">
        <v>0.7</v>
      </c>
      <c r="F2169" s="16" t="str">
        <f>VLOOKUP(C2169,[1]!Table[Item number],1,FALSE)</f>
        <v>R901145565</v>
      </c>
    </row>
    <row r="2170" spans="1:6" x14ac:dyDescent="0.2">
      <c r="A2170" s="1" t="s">
        <v>433</v>
      </c>
      <c r="B2170" s="1" t="s">
        <v>434</v>
      </c>
      <c r="C2170" s="19" t="s">
        <v>4632</v>
      </c>
      <c r="D2170" s="50" t="s">
        <v>4633</v>
      </c>
      <c r="E2170" s="21">
        <v>0.7</v>
      </c>
      <c r="F2170" s="16" t="str">
        <f>VLOOKUP(C2170,[1]!Table[Item number],1,FALSE)</f>
        <v>R978024426</v>
      </c>
    </row>
    <row r="2171" spans="1:6" x14ac:dyDescent="0.2">
      <c r="A2171" s="1" t="s">
        <v>433</v>
      </c>
      <c r="B2171" s="1" t="s">
        <v>434</v>
      </c>
      <c r="C2171" s="14" t="s">
        <v>679</v>
      </c>
      <c r="D2171" s="46" t="s">
        <v>680</v>
      </c>
      <c r="E2171" s="21">
        <v>0.7</v>
      </c>
      <c r="F2171" s="16" t="str">
        <f>VLOOKUP(C2171,[1]!Table[Item number],1,FALSE)</f>
        <v>R900910785</v>
      </c>
    </row>
    <row r="2172" spans="1:6" x14ac:dyDescent="0.2">
      <c r="A2172" s="1" t="s">
        <v>433</v>
      </c>
      <c r="B2172" s="1" t="s">
        <v>434</v>
      </c>
      <c r="C2172" s="19" t="s">
        <v>5710</v>
      </c>
      <c r="D2172" s="50" t="s">
        <v>5711</v>
      </c>
      <c r="E2172" s="21">
        <v>0.7</v>
      </c>
      <c r="F2172" s="16" t="str">
        <f>VLOOKUP(C2172,[1]!Table[Item number],1,FALSE)</f>
        <v>R978910843</v>
      </c>
    </row>
    <row r="2173" spans="1:6" x14ac:dyDescent="0.2">
      <c r="A2173" s="1" t="s">
        <v>433</v>
      </c>
      <c r="B2173" s="1" t="s">
        <v>434</v>
      </c>
      <c r="C2173" s="19" t="s">
        <v>2904</v>
      </c>
      <c r="D2173" s="50" t="s">
        <v>2905</v>
      </c>
      <c r="E2173" s="21">
        <v>0.7</v>
      </c>
      <c r="F2173" s="16" t="str">
        <f>VLOOKUP(C2173,[1]!Table[Item number],1,FALSE)</f>
        <v>R900978401</v>
      </c>
    </row>
    <row r="2174" spans="1:6" x14ac:dyDescent="0.2">
      <c r="A2174" s="1" t="s">
        <v>433</v>
      </c>
      <c r="B2174" s="1" t="s">
        <v>434</v>
      </c>
      <c r="C2174" s="19" t="s">
        <v>5200</v>
      </c>
      <c r="D2174" s="50" t="s">
        <v>5201</v>
      </c>
      <c r="E2174" s="21">
        <v>0.7</v>
      </c>
      <c r="F2174" s="16" t="str">
        <f>VLOOKUP(C2174,[1]!Table[Item number],1,FALSE)</f>
        <v>R978891916</v>
      </c>
    </row>
    <row r="2175" spans="1:6" x14ac:dyDescent="0.2">
      <c r="A2175" s="1" t="s">
        <v>433</v>
      </c>
      <c r="B2175" s="1" t="s">
        <v>434</v>
      </c>
      <c r="C2175" s="19" t="s">
        <v>5832</v>
      </c>
      <c r="D2175" s="50" t="s">
        <v>5833</v>
      </c>
      <c r="E2175" s="21">
        <v>0.7</v>
      </c>
      <c r="F2175" s="16" t="str">
        <f>VLOOKUP(C2175,[1]!Table[Item number],1,FALSE)</f>
        <v>R978913546</v>
      </c>
    </row>
    <row r="2176" spans="1:6" x14ac:dyDescent="0.2">
      <c r="A2176" s="1" t="s">
        <v>433</v>
      </c>
      <c r="B2176" s="1" t="s">
        <v>434</v>
      </c>
      <c r="C2176" s="19" t="s">
        <v>3258</v>
      </c>
      <c r="D2176" s="50" t="s">
        <v>3259</v>
      </c>
      <c r="E2176" s="21">
        <v>0.7</v>
      </c>
      <c r="F2176" s="16" t="str">
        <f>VLOOKUP(C2176,[1]!Table[Item number],1,FALSE)</f>
        <v>R901203043</v>
      </c>
    </row>
    <row r="2177" spans="1:6" x14ac:dyDescent="0.2">
      <c r="A2177" s="1" t="s">
        <v>433</v>
      </c>
      <c r="B2177" s="1" t="s">
        <v>434</v>
      </c>
      <c r="C2177" s="19" t="s">
        <v>4756</v>
      </c>
      <c r="D2177" s="50" t="s">
        <v>4757</v>
      </c>
      <c r="E2177" s="21">
        <v>0.7</v>
      </c>
      <c r="F2177" s="16" t="str">
        <f>VLOOKUP(C2177,[1]!Table[Item number],1,FALSE)</f>
        <v>R978030912</v>
      </c>
    </row>
    <row r="2178" spans="1:6" x14ac:dyDescent="0.2">
      <c r="A2178" s="1" t="s">
        <v>433</v>
      </c>
      <c r="B2178" s="1" t="s">
        <v>434</v>
      </c>
      <c r="C2178" s="19" t="s">
        <v>5690</v>
      </c>
      <c r="D2178" s="50" t="s">
        <v>5691</v>
      </c>
      <c r="E2178" s="21">
        <v>0.7</v>
      </c>
      <c r="F2178" s="16" t="e">
        <f>VLOOKUP(C2178,[1]!Table[Item number],1,FALSE)</f>
        <v>#N/A</v>
      </c>
    </row>
    <row r="2179" spans="1:6" x14ac:dyDescent="0.2">
      <c r="A2179" s="1" t="s">
        <v>433</v>
      </c>
      <c r="B2179" s="1" t="s">
        <v>434</v>
      </c>
      <c r="C2179" s="19" t="s">
        <v>3170</v>
      </c>
      <c r="D2179" s="50" t="s">
        <v>3171</v>
      </c>
      <c r="E2179" s="21">
        <v>0.7</v>
      </c>
      <c r="F2179" s="16" t="str">
        <f>VLOOKUP(C2179,[1]!Table[Item number],1,FALSE)</f>
        <v>R901174866</v>
      </c>
    </row>
    <row r="2180" spans="1:6" x14ac:dyDescent="0.2">
      <c r="A2180" s="1" t="s">
        <v>433</v>
      </c>
      <c r="B2180" s="1" t="s">
        <v>434</v>
      </c>
      <c r="C2180" s="19" t="s">
        <v>5844</v>
      </c>
      <c r="D2180" s="50" t="s">
        <v>5845</v>
      </c>
      <c r="E2180" s="21">
        <v>0.7</v>
      </c>
      <c r="F2180" s="16" t="str">
        <f>VLOOKUP(C2180,[1]!Table[Item number],1,FALSE)</f>
        <v>R978914174</v>
      </c>
    </row>
    <row r="2181" spans="1:6" x14ac:dyDescent="0.2">
      <c r="A2181" s="1" t="s">
        <v>433</v>
      </c>
      <c r="B2181" s="1" t="s">
        <v>434</v>
      </c>
      <c r="C2181" s="19" t="s">
        <v>1329</v>
      </c>
      <c r="D2181" s="50" t="s">
        <v>1330</v>
      </c>
      <c r="E2181" s="21">
        <v>0.7</v>
      </c>
      <c r="F2181" s="16" t="str">
        <f>VLOOKUP(C2181,[1]!Table[Item number],1,FALSE)</f>
        <v>R900726720</v>
      </c>
    </row>
    <row r="2182" spans="1:6" x14ac:dyDescent="0.2">
      <c r="A2182" s="1" t="s">
        <v>433</v>
      </c>
      <c r="B2182" s="1" t="s">
        <v>434</v>
      </c>
      <c r="C2182" s="19" t="s">
        <v>5730</v>
      </c>
      <c r="D2182" s="50" t="s">
        <v>5731</v>
      </c>
      <c r="E2182" s="21">
        <v>0.7</v>
      </c>
      <c r="F2182" s="16" t="e">
        <f>VLOOKUP(C2182,[1]!Table[Item number],1,FALSE)</f>
        <v>#N/A</v>
      </c>
    </row>
    <row r="2183" spans="1:6" x14ac:dyDescent="0.2">
      <c r="A2183" s="1" t="s">
        <v>433</v>
      </c>
      <c r="B2183" s="1" t="s">
        <v>434</v>
      </c>
      <c r="C2183" s="19" t="s">
        <v>1535</v>
      </c>
      <c r="D2183" s="50" t="s">
        <v>1536</v>
      </c>
      <c r="E2183" s="21">
        <v>0.7</v>
      </c>
      <c r="F2183" s="16" t="str">
        <f>VLOOKUP(C2183,[1]!Table[Item number],1,FALSE)</f>
        <v>R900787273</v>
      </c>
    </row>
    <row r="2184" spans="1:6" x14ac:dyDescent="0.2">
      <c r="A2184" s="1" t="s">
        <v>433</v>
      </c>
      <c r="B2184" s="1" t="s">
        <v>434</v>
      </c>
      <c r="C2184" s="19" t="s">
        <v>3868</v>
      </c>
      <c r="D2184" s="50" t="s">
        <v>3869</v>
      </c>
      <c r="E2184" s="21">
        <v>0.7</v>
      </c>
      <c r="F2184" s="16" t="str">
        <f>VLOOKUP(C2184,[1]!Table[Item number],1,FALSE)</f>
        <v>R901375598</v>
      </c>
    </row>
    <row r="2185" spans="1:6" x14ac:dyDescent="0.2">
      <c r="A2185" s="1" t="s">
        <v>433</v>
      </c>
      <c r="B2185" s="1" t="s">
        <v>434</v>
      </c>
      <c r="C2185" s="19" t="s">
        <v>2439</v>
      </c>
      <c r="D2185" s="50" t="s">
        <v>2440</v>
      </c>
      <c r="E2185" s="21">
        <v>0.7</v>
      </c>
      <c r="F2185" s="16" t="str">
        <f>VLOOKUP(C2185,[1]!Table[Item number],1,FALSE)</f>
        <v>R900938098</v>
      </c>
    </row>
    <row r="2186" spans="1:6" x14ac:dyDescent="0.2">
      <c r="A2186" s="1" t="s">
        <v>433</v>
      </c>
      <c r="B2186" s="1" t="s">
        <v>434</v>
      </c>
      <c r="C2186" s="19" t="s">
        <v>2599</v>
      </c>
      <c r="D2186" s="50" t="s">
        <v>2600</v>
      </c>
      <c r="E2186" s="21">
        <v>0.7</v>
      </c>
      <c r="F2186" s="16" t="str">
        <f>VLOOKUP(C2186,[1]!Table[Item number],1,FALSE)</f>
        <v>R900946083</v>
      </c>
    </row>
    <row r="2187" spans="1:6" x14ac:dyDescent="0.2">
      <c r="A2187" s="1" t="s">
        <v>433</v>
      </c>
      <c r="B2187" s="1" t="s">
        <v>434</v>
      </c>
      <c r="C2187" s="19" t="s">
        <v>5654</v>
      </c>
      <c r="D2187" s="50" t="s">
        <v>5655</v>
      </c>
      <c r="E2187" s="21">
        <v>0.7</v>
      </c>
      <c r="F2187" s="16" t="str">
        <f>VLOOKUP(C2187,[1]!Table[Item number],1,FALSE)</f>
        <v>R978908790</v>
      </c>
    </row>
    <row r="2188" spans="1:6" x14ac:dyDescent="0.2">
      <c r="A2188" s="1" t="s">
        <v>433</v>
      </c>
      <c r="B2188" s="1" t="s">
        <v>434</v>
      </c>
      <c r="C2188" s="19" t="s">
        <v>4574</v>
      </c>
      <c r="D2188" s="50" t="s">
        <v>4575</v>
      </c>
      <c r="E2188" s="21">
        <v>0.7</v>
      </c>
      <c r="F2188" s="16" t="str">
        <f>VLOOKUP(C2188,[1]!Table[Item number],1,FALSE)</f>
        <v>R978022923</v>
      </c>
    </row>
    <row r="2189" spans="1:6" x14ac:dyDescent="0.2">
      <c r="A2189" s="1" t="s">
        <v>433</v>
      </c>
      <c r="B2189" s="1" t="s">
        <v>434</v>
      </c>
      <c r="C2189" s="14" t="s">
        <v>699</v>
      </c>
      <c r="D2189" s="46" t="s">
        <v>700</v>
      </c>
      <c r="E2189" s="21">
        <v>0.7</v>
      </c>
      <c r="F2189" s="16" t="str">
        <f>VLOOKUP(C2189,[1]!Table[Item number],1,FALSE)</f>
        <v>R901442272</v>
      </c>
    </row>
    <row r="2190" spans="1:6" x14ac:dyDescent="0.2">
      <c r="A2190" s="1" t="s">
        <v>433</v>
      </c>
      <c r="B2190" s="1" t="s">
        <v>434</v>
      </c>
      <c r="C2190" s="19" t="s">
        <v>4548</v>
      </c>
      <c r="D2190" s="50" t="s">
        <v>4549</v>
      </c>
      <c r="E2190" s="21">
        <v>0.7</v>
      </c>
      <c r="F2190" s="16" t="str">
        <f>VLOOKUP(C2190,[1]!Table[Item number],1,FALSE)</f>
        <v>R978021624</v>
      </c>
    </row>
    <row r="2191" spans="1:6" x14ac:dyDescent="0.2">
      <c r="A2191" s="1" t="s">
        <v>433</v>
      </c>
      <c r="B2191" s="1" t="s">
        <v>434</v>
      </c>
      <c r="C2191" s="19" t="s">
        <v>1815</v>
      </c>
      <c r="D2191" s="50" t="s">
        <v>1816</v>
      </c>
      <c r="E2191" s="21">
        <v>0.7</v>
      </c>
      <c r="F2191" s="16" t="str">
        <f>VLOOKUP(C2191,[1]!Table[Item number],1,FALSE)</f>
        <v>R900912188</v>
      </c>
    </row>
    <row r="2192" spans="1:6" x14ac:dyDescent="0.2">
      <c r="A2192" s="1" t="s">
        <v>433</v>
      </c>
      <c r="B2192" s="1" t="s">
        <v>434</v>
      </c>
      <c r="C2192" s="19" t="s">
        <v>2059</v>
      </c>
      <c r="D2192" s="50" t="s">
        <v>2060</v>
      </c>
      <c r="E2192" s="21">
        <v>0.7</v>
      </c>
      <c r="F2192" s="16" t="str">
        <f>VLOOKUP(C2192,[1]!Table[Item number],1,FALSE)</f>
        <v>R900922537</v>
      </c>
    </row>
    <row r="2193" spans="1:6" x14ac:dyDescent="0.2">
      <c r="A2193" s="1" t="s">
        <v>433</v>
      </c>
      <c r="B2193" s="1" t="s">
        <v>434</v>
      </c>
      <c r="C2193" s="19" t="s">
        <v>4764</v>
      </c>
      <c r="D2193" s="50" t="s">
        <v>4765</v>
      </c>
      <c r="E2193" s="21">
        <v>0.7</v>
      </c>
      <c r="F2193" s="16" t="str">
        <f>VLOOKUP(C2193,[1]!Table[Item number],1,FALSE)</f>
        <v>R978031464</v>
      </c>
    </row>
    <row r="2194" spans="1:6" x14ac:dyDescent="0.2">
      <c r="A2194" s="1" t="s">
        <v>433</v>
      </c>
      <c r="B2194" s="1" t="s">
        <v>434</v>
      </c>
      <c r="C2194" s="19" t="s">
        <v>5742</v>
      </c>
      <c r="D2194" s="50" t="s">
        <v>5743</v>
      </c>
      <c r="E2194" s="21">
        <v>0.7</v>
      </c>
      <c r="F2194" s="16" t="str">
        <f>VLOOKUP(C2194,[1]!Table[Item number],1,FALSE)</f>
        <v>R978911454</v>
      </c>
    </row>
    <row r="2195" spans="1:6" x14ac:dyDescent="0.2">
      <c r="A2195" s="1" t="s">
        <v>433</v>
      </c>
      <c r="B2195" s="1" t="s">
        <v>434</v>
      </c>
      <c r="C2195" s="19" t="s">
        <v>1709</v>
      </c>
      <c r="D2195" s="50" t="s">
        <v>1710</v>
      </c>
      <c r="E2195" s="21">
        <v>0.7</v>
      </c>
      <c r="F2195" s="16" t="str">
        <f>VLOOKUP(C2195,[1]!Table[Item number],1,FALSE)</f>
        <v>R900908786</v>
      </c>
    </row>
    <row r="2196" spans="1:6" x14ac:dyDescent="0.2">
      <c r="A2196" s="1" t="s">
        <v>368</v>
      </c>
      <c r="B2196" s="1" t="s">
        <v>369</v>
      </c>
      <c r="C2196" s="3" t="s">
        <v>313</v>
      </c>
      <c r="D2196" s="37" t="s">
        <v>314</v>
      </c>
      <c r="E2196" s="21">
        <v>0.75</v>
      </c>
      <c r="F2196" s="16" t="e">
        <f>VLOOKUP(C2196,[1]!Table[Item number],1,FALSE)</f>
        <v>#N/A</v>
      </c>
    </row>
    <row r="2197" spans="1:6" x14ac:dyDescent="0.2">
      <c r="A2197" s="1" t="s">
        <v>433</v>
      </c>
      <c r="B2197" s="1" t="s">
        <v>434</v>
      </c>
      <c r="C2197" s="12" t="s">
        <v>299</v>
      </c>
      <c r="D2197" s="48" t="s">
        <v>300</v>
      </c>
      <c r="E2197" s="21">
        <v>0.7</v>
      </c>
      <c r="F2197" s="16" t="e">
        <f>VLOOKUP(C2197,[1]!Table[Item number],1,FALSE)</f>
        <v>#N/A</v>
      </c>
    </row>
    <row r="2198" spans="1:6" x14ac:dyDescent="0.2">
      <c r="A2198" s="1" t="s">
        <v>368</v>
      </c>
      <c r="B2198" s="1" t="s">
        <v>369</v>
      </c>
      <c r="C2198" s="3" t="s">
        <v>299</v>
      </c>
      <c r="D2198" s="8" t="s">
        <v>300</v>
      </c>
      <c r="E2198" s="21">
        <v>0.75</v>
      </c>
      <c r="F2198" s="16" t="e">
        <f>VLOOKUP(C2198,[1]!Table[Item number],1,FALSE)</f>
        <v>#N/A</v>
      </c>
    </row>
    <row r="2199" spans="1:6" x14ac:dyDescent="0.2">
      <c r="A2199" s="1" t="s">
        <v>433</v>
      </c>
      <c r="B2199" s="1" t="s">
        <v>434</v>
      </c>
      <c r="C2199" s="19" t="s">
        <v>1057</v>
      </c>
      <c r="D2199" s="47" t="s">
        <v>1058</v>
      </c>
      <c r="E2199" s="21">
        <v>0.7</v>
      </c>
      <c r="F2199" s="16" t="str">
        <f>VLOOKUP(C2199,[1]!Table[Item number],1,FALSE)</f>
        <v>R900551703</v>
      </c>
    </row>
    <row r="2200" spans="1:6" x14ac:dyDescent="0.2">
      <c r="A2200" s="1" t="s">
        <v>433</v>
      </c>
      <c r="B2200" s="1" t="s">
        <v>434</v>
      </c>
      <c r="C2200" s="19" t="s">
        <v>3772</v>
      </c>
      <c r="D2200" s="50" t="s">
        <v>3773</v>
      </c>
      <c r="E2200" s="21">
        <v>0.7</v>
      </c>
      <c r="F2200" s="16" t="str">
        <f>VLOOKUP(C2200,[1]!Table[Item number],1,FALSE)</f>
        <v>R901341615</v>
      </c>
    </row>
    <row r="2201" spans="1:6" x14ac:dyDescent="0.2">
      <c r="A2201" s="1" t="s">
        <v>433</v>
      </c>
      <c r="B2201" s="1" t="s">
        <v>434</v>
      </c>
      <c r="C2201" s="19" t="s">
        <v>2217</v>
      </c>
      <c r="D2201" s="50" t="s">
        <v>2218</v>
      </c>
      <c r="E2201" s="21">
        <v>0.7</v>
      </c>
      <c r="F2201" s="16" t="str">
        <f>VLOOKUP(C2201,[1]!Table[Item number],1,FALSE)</f>
        <v>R900928507</v>
      </c>
    </row>
    <row r="2202" spans="1:6" x14ac:dyDescent="0.2">
      <c r="A2202" s="1" t="s">
        <v>433</v>
      </c>
      <c r="B2202" s="1" t="s">
        <v>434</v>
      </c>
      <c r="C2202" s="19" t="s">
        <v>1773</v>
      </c>
      <c r="D2202" s="50" t="s">
        <v>1774</v>
      </c>
      <c r="E2202" s="21">
        <v>0.7</v>
      </c>
      <c r="F2202" s="16" t="str">
        <f>VLOOKUP(C2202,[1]!Table[Item number],1,FALSE)</f>
        <v>R900910432</v>
      </c>
    </row>
    <row r="2203" spans="1:6" x14ac:dyDescent="0.2">
      <c r="A2203" s="1" t="s">
        <v>433</v>
      </c>
      <c r="B2203" s="1" t="s">
        <v>434</v>
      </c>
      <c r="C2203" s="19" t="s">
        <v>4656</v>
      </c>
      <c r="D2203" s="50" t="s">
        <v>4657</v>
      </c>
      <c r="E2203" s="21">
        <v>0.7</v>
      </c>
      <c r="F2203" s="16" t="str">
        <f>VLOOKUP(C2203,[1]!Table[Item number],1,FALSE)</f>
        <v>R978025466</v>
      </c>
    </row>
    <row r="2204" spans="1:6" x14ac:dyDescent="0.2">
      <c r="A2204" s="1" t="s">
        <v>433</v>
      </c>
      <c r="B2204" s="1" t="s">
        <v>434</v>
      </c>
      <c r="C2204" s="19" t="s">
        <v>1069</v>
      </c>
      <c r="D2204" s="50" t="s">
        <v>1070</v>
      </c>
      <c r="E2204" s="21">
        <v>0.7</v>
      </c>
      <c r="F2204" s="16" t="str">
        <f>VLOOKUP(C2204,[1]!Table[Item number],1,FALSE)</f>
        <v>R900552690</v>
      </c>
    </row>
    <row r="2205" spans="1:6" x14ac:dyDescent="0.2">
      <c r="A2205" s="1" t="s">
        <v>433</v>
      </c>
      <c r="B2205" s="1" t="s">
        <v>434</v>
      </c>
      <c r="C2205" s="19" t="s">
        <v>4562</v>
      </c>
      <c r="D2205" s="50" t="s">
        <v>4563</v>
      </c>
      <c r="E2205" s="21">
        <v>0.7</v>
      </c>
      <c r="F2205" s="16" t="str">
        <f>VLOOKUP(C2205,[1]!Table[Item number],1,FALSE)</f>
        <v>R978022018</v>
      </c>
    </row>
    <row r="2206" spans="1:6" x14ac:dyDescent="0.2">
      <c r="A2206" s="1" t="s">
        <v>433</v>
      </c>
      <c r="B2206" s="1" t="s">
        <v>434</v>
      </c>
      <c r="C2206" s="19" t="s">
        <v>1977</v>
      </c>
      <c r="D2206" s="50" t="s">
        <v>1978</v>
      </c>
      <c r="E2206" s="21">
        <v>0.7</v>
      </c>
      <c r="F2206" s="16" t="str">
        <f>VLOOKUP(C2206,[1]!Table[Item number],1,FALSE)</f>
        <v>R900920208</v>
      </c>
    </row>
    <row r="2207" spans="1:6" x14ac:dyDescent="0.2">
      <c r="A2207" s="1" t="s">
        <v>433</v>
      </c>
      <c r="B2207" s="1" t="s">
        <v>434</v>
      </c>
      <c r="C2207" s="19" t="s">
        <v>3792</v>
      </c>
      <c r="D2207" s="50" t="s">
        <v>3793</v>
      </c>
      <c r="E2207" s="21">
        <v>0.7</v>
      </c>
      <c r="F2207" s="16" t="str">
        <f>VLOOKUP(C2207,[1]!Table[Item number],1,FALSE)</f>
        <v>R901346717</v>
      </c>
    </row>
    <row r="2208" spans="1:6" x14ac:dyDescent="0.2">
      <c r="A2208" s="1" t="s">
        <v>433</v>
      </c>
      <c r="B2208" s="1" t="s">
        <v>434</v>
      </c>
      <c r="C2208" s="19" t="s">
        <v>5366</v>
      </c>
      <c r="D2208" s="50" t="s">
        <v>5367</v>
      </c>
      <c r="E2208" s="21">
        <v>0.7</v>
      </c>
      <c r="F2208" s="16" t="str">
        <f>VLOOKUP(C2208,[1]!Table[Item number],1,FALSE)</f>
        <v>R978895040</v>
      </c>
    </row>
    <row r="2209" spans="1:6" x14ac:dyDescent="0.2">
      <c r="A2209" s="1" t="s">
        <v>433</v>
      </c>
      <c r="B2209" s="1" t="s">
        <v>434</v>
      </c>
      <c r="C2209" s="19" t="s">
        <v>4514</v>
      </c>
      <c r="D2209" s="50" t="s">
        <v>4515</v>
      </c>
      <c r="E2209" s="21">
        <v>0.7</v>
      </c>
      <c r="F2209" s="16" t="str">
        <f>VLOOKUP(C2209,[1]!Table[Item number],1,FALSE)</f>
        <v>R978020212</v>
      </c>
    </row>
    <row r="2210" spans="1:6" x14ac:dyDescent="0.2">
      <c r="A2210" s="1" t="s">
        <v>433</v>
      </c>
      <c r="B2210" s="1" t="s">
        <v>434</v>
      </c>
      <c r="C2210" s="19" t="s">
        <v>3214</v>
      </c>
      <c r="D2210" s="50" t="s">
        <v>3215</v>
      </c>
      <c r="E2210" s="21">
        <v>0.7</v>
      </c>
      <c r="F2210" s="16" t="str">
        <f>VLOOKUP(C2210,[1]!Table[Item number],1,FALSE)</f>
        <v>R901192845</v>
      </c>
    </row>
    <row r="2211" spans="1:6" x14ac:dyDescent="0.2">
      <c r="A2211" s="1" t="s">
        <v>433</v>
      </c>
      <c r="B2211" s="1" t="s">
        <v>434</v>
      </c>
      <c r="C2211" s="19" t="s">
        <v>5234</v>
      </c>
      <c r="D2211" s="47" t="s">
        <v>5235</v>
      </c>
      <c r="E2211" s="21">
        <v>0.7</v>
      </c>
      <c r="F2211" s="16" t="e">
        <f>VLOOKUP(C2211,[1]!Table[Item number],1,FALSE)</f>
        <v>#N/A</v>
      </c>
    </row>
    <row r="2212" spans="1:6" x14ac:dyDescent="0.2">
      <c r="A2212" s="1" t="s">
        <v>433</v>
      </c>
      <c r="B2212" s="1" t="s">
        <v>434</v>
      </c>
      <c r="C2212" s="19" t="s">
        <v>3004</v>
      </c>
      <c r="D2212" s="50" t="s">
        <v>3005</v>
      </c>
      <c r="E2212" s="21">
        <v>0.7</v>
      </c>
      <c r="F2212" s="16" t="str">
        <f>VLOOKUP(C2212,[1]!Table[Item number],1,FALSE)</f>
        <v>R901055239</v>
      </c>
    </row>
    <row r="2213" spans="1:6" x14ac:dyDescent="0.2">
      <c r="A2213" s="1" t="s">
        <v>433</v>
      </c>
      <c r="B2213" s="1" t="s">
        <v>434</v>
      </c>
      <c r="C2213" s="19" t="s">
        <v>4722</v>
      </c>
      <c r="D2213" s="50" t="s">
        <v>4723</v>
      </c>
      <c r="E2213" s="21">
        <v>0.7</v>
      </c>
      <c r="F2213" s="16" t="str">
        <f>VLOOKUP(C2213,[1]!Table[Item number],1,FALSE)</f>
        <v>R978029542</v>
      </c>
    </row>
    <row r="2214" spans="1:6" x14ac:dyDescent="0.2">
      <c r="A2214" s="1" t="s">
        <v>433</v>
      </c>
      <c r="B2214" s="1" t="s">
        <v>434</v>
      </c>
      <c r="C2214" s="19" t="s">
        <v>2461</v>
      </c>
      <c r="D2214" s="50" t="s">
        <v>2462</v>
      </c>
      <c r="E2214" s="21">
        <v>0.7</v>
      </c>
      <c r="F2214" s="16" t="str">
        <f>VLOOKUP(C2214,[1]!Table[Item number],1,FALSE)</f>
        <v>R900939510</v>
      </c>
    </row>
    <row r="2215" spans="1:6" x14ac:dyDescent="0.2">
      <c r="A2215" s="1" t="s">
        <v>433</v>
      </c>
      <c r="B2215" s="1" t="s">
        <v>434</v>
      </c>
      <c r="C2215" s="19" t="s">
        <v>5352</v>
      </c>
      <c r="D2215" s="50" t="s">
        <v>5353</v>
      </c>
      <c r="E2215" s="21">
        <v>0.7</v>
      </c>
      <c r="F2215" s="16" t="str">
        <f>VLOOKUP(C2215,[1]!Table[Item number],1,FALSE)</f>
        <v>R978894832</v>
      </c>
    </row>
    <row r="2216" spans="1:6" x14ac:dyDescent="0.2">
      <c r="A2216" s="1" t="s">
        <v>433</v>
      </c>
      <c r="B2216" s="1" t="s">
        <v>434</v>
      </c>
      <c r="C2216" s="19" t="s">
        <v>5120</v>
      </c>
      <c r="D2216" s="50" t="s">
        <v>5121</v>
      </c>
      <c r="E2216" s="21">
        <v>0.7</v>
      </c>
      <c r="F2216" s="16" t="str">
        <f>VLOOKUP(C2216,[1]!Table[Item number],1,FALSE)</f>
        <v>R978890990</v>
      </c>
    </row>
    <row r="2217" spans="1:6" x14ac:dyDescent="0.2">
      <c r="A2217" s="1" t="s">
        <v>433</v>
      </c>
      <c r="B2217" s="1" t="s">
        <v>434</v>
      </c>
      <c r="C2217" s="19" t="s">
        <v>4374</v>
      </c>
      <c r="D2217" s="50" t="s">
        <v>4375</v>
      </c>
      <c r="E2217" s="21">
        <v>0.7</v>
      </c>
      <c r="F2217" s="16" t="str">
        <f>VLOOKUP(C2217,[1]!Table[Item number],1,FALSE)</f>
        <v>R978017785</v>
      </c>
    </row>
    <row r="2218" spans="1:6" x14ac:dyDescent="0.2">
      <c r="A2218" s="1" t="s">
        <v>433</v>
      </c>
      <c r="B2218" s="1" t="s">
        <v>434</v>
      </c>
      <c r="C2218" s="19" t="s">
        <v>1589</v>
      </c>
      <c r="D2218" s="50" t="s">
        <v>1590</v>
      </c>
      <c r="E2218" s="21">
        <v>0.7</v>
      </c>
      <c r="F2218" s="16" t="str">
        <f>VLOOKUP(C2218,[1]!Table[Item number],1,FALSE)</f>
        <v>R900904406</v>
      </c>
    </row>
    <row r="2219" spans="1:6" x14ac:dyDescent="0.2">
      <c r="A2219" s="1" t="s">
        <v>433</v>
      </c>
      <c r="B2219" s="1" t="s">
        <v>434</v>
      </c>
      <c r="C2219" s="19" t="s">
        <v>4954</v>
      </c>
      <c r="D2219" s="50" t="s">
        <v>4955</v>
      </c>
      <c r="E2219" s="21">
        <v>0.7</v>
      </c>
      <c r="F2219" s="16" t="str">
        <f>VLOOKUP(C2219,[1]!Table[Item number],1,FALSE)</f>
        <v>R978876757</v>
      </c>
    </row>
    <row r="2220" spans="1:6" x14ac:dyDescent="0.2">
      <c r="A2220" s="1" t="s">
        <v>433</v>
      </c>
      <c r="B2220" s="1" t="s">
        <v>434</v>
      </c>
      <c r="C2220" s="14" t="s">
        <v>697</v>
      </c>
      <c r="D2220" s="46" t="s">
        <v>698</v>
      </c>
      <c r="E2220" s="21">
        <v>0.7</v>
      </c>
      <c r="F2220" s="16" t="str">
        <f>VLOOKUP(C2220,[1]!Table[Item number],1,FALSE)</f>
        <v>R901328825</v>
      </c>
    </row>
    <row r="2221" spans="1:6" x14ac:dyDescent="0.2">
      <c r="A2221" s="1" t="s">
        <v>433</v>
      </c>
      <c r="B2221" s="1" t="s">
        <v>434</v>
      </c>
      <c r="C2221" s="19" t="s">
        <v>4980</v>
      </c>
      <c r="D2221" s="50" t="s">
        <v>4981</v>
      </c>
      <c r="E2221" s="21">
        <v>0.7</v>
      </c>
      <c r="F2221" s="16" t="str">
        <f>VLOOKUP(C2221,[1]!Table[Item number],1,FALSE)</f>
        <v>R978878114</v>
      </c>
    </row>
    <row r="2222" spans="1:6" x14ac:dyDescent="0.2">
      <c r="A2222" s="1" t="s">
        <v>433</v>
      </c>
      <c r="B2222" s="1" t="s">
        <v>434</v>
      </c>
      <c r="C2222" s="19" t="s">
        <v>1389</v>
      </c>
      <c r="D2222" s="50" t="s">
        <v>1390</v>
      </c>
      <c r="E2222" s="21">
        <v>0.7</v>
      </c>
      <c r="F2222" s="16" t="str">
        <f>VLOOKUP(C2222,[1]!Table[Item number],1,FALSE)</f>
        <v>R900748079</v>
      </c>
    </row>
    <row r="2223" spans="1:6" x14ac:dyDescent="0.2">
      <c r="A2223" s="1" t="s">
        <v>433</v>
      </c>
      <c r="B2223" s="1" t="s">
        <v>434</v>
      </c>
      <c r="C2223" s="19" t="s">
        <v>1375</v>
      </c>
      <c r="D2223" s="50" t="s">
        <v>1376</v>
      </c>
      <c r="E2223" s="21">
        <v>0.7</v>
      </c>
      <c r="F2223" s="16" t="str">
        <f>VLOOKUP(C2223,[1]!Table[Item number],1,FALSE)</f>
        <v>R900742901</v>
      </c>
    </row>
    <row r="2224" spans="1:6" x14ac:dyDescent="0.2">
      <c r="A2224" s="1" t="s">
        <v>433</v>
      </c>
      <c r="B2224" s="1" t="s">
        <v>434</v>
      </c>
      <c r="C2224" s="19" t="s">
        <v>3230</v>
      </c>
      <c r="D2224" s="50" t="s">
        <v>3231</v>
      </c>
      <c r="E2224" s="21">
        <v>0.7</v>
      </c>
      <c r="F2224" s="16" t="str">
        <f>VLOOKUP(C2224,[1]!Table[Item number],1,FALSE)</f>
        <v>R901196161</v>
      </c>
    </row>
    <row r="2225" spans="1:6" x14ac:dyDescent="0.2">
      <c r="A2225" s="1" t="s">
        <v>433</v>
      </c>
      <c r="B2225" s="1" t="s">
        <v>434</v>
      </c>
      <c r="C2225" s="19" t="s">
        <v>4558</v>
      </c>
      <c r="D2225" s="50" t="s">
        <v>4559</v>
      </c>
      <c r="E2225" s="21">
        <v>0.7</v>
      </c>
      <c r="F2225" s="16" t="str">
        <f>VLOOKUP(C2225,[1]!Table[Item number],1,FALSE)</f>
        <v>R978021922</v>
      </c>
    </row>
    <row r="2226" spans="1:6" x14ac:dyDescent="0.2">
      <c r="A2226" s="1" t="s">
        <v>433</v>
      </c>
      <c r="B2226" s="1" t="s">
        <v>434</v>
      </c>
      <c r="C2226" s="14" t="s">
        <v>673</v>
      </c>
      <c r="D2226" s="46" t="s">
        <v>674</v>
      </c>
      <c r="E2226" s="21">
        <v>0.7</v>
      </c>
      <c r="F2226" s="16" t="str">
        <f>VLOOKUP(C2226,[1]!Table[Item number],1,FALSE)</f>
        <v>R900578218</v>
      </c>
    </row>
    <row r="2227" spans="1:6" x14ac:dyDescent="0.2">
      <c r="A2227" s="1" t="s">
        <v>433</v>
      </c>
      <c r="B2227" s="1" t="s">
        <v>434</v>
      </c>
      <c r="C2227" s="19" t="s">
        <v>5536</v>
      </c>
      <c r="D2227" s="50" t="s">
        <v>5537</v>
      </c>
      <c r="E2227" s="21">
        <v>0.7</v>
      </c>
      <c r="F2227" s="16" t="str">
        <f>VLOOKUP(C2227,[1]!Table[Item number],1,FALSE)</f>
        <v>R978900009</v>
      </c>
    </row>
    <row r="2228" spans="1:6" x14ac:dyDescent="0.2">
      <c r="A2228" s="1" t="s">
        <v>433</v>
      </c>
      <c r="B2228" s="1" t="s">
        <v>434</v>
      </c>
      <c r="C2228" s="19" t="s">
        <v>5016</v>
      </c>
      <c r="D2228" s="50" t="s">
        <v>5017</v>
      </c>
      <c r="E2228" s="21">
        <v>0.7</v>
      </c>
      <c r="F2228" s="16" t="str">
        <f>VLOOKUP(C2228,[1]!Table[Item number],1,FALSE)</f>
        <v>R978878845</v>
      </c>
    </row>
    <row r="2229" spans="1:6" x14ac:dyDescent="0.2">
      <c r="A2229" s="1" t="s">
        <v>433</v>
      </c>
      <c r="B2229" s="1" t="s">
        <v>434</v>
      </c>
      <c r="C2229" s="19" t="s">
        <v>5438</v>
      </c>
      <c r="D2229" s="50" t="s">
        <v>5439</v>
      </c>
      <c r="E2229" s="21">
        <v>0.7</v>
      </c>
      <c r="F2229" s="16" t="str">
        <f>VLOOKUP(C2229,[1]!Table[Item number],1,FALSE)</f>
        <v>R978897302</v>
      </c>
    </row>
    <row r="2230" spans="1:6" x14ac:dyDescent="0.2">
      <c r="A2230" s="1" t="s">
        <v>433</v>
      </c>
      <c r="B2230" s="1" t="s">
        <v>434</v>
      </c>
      <c r="C2230" s="19" t="s">
        <v>4156</v>
      </c>
      <c r="D2230" s="50" t="s">
        <v>4157</v>
      </c>
      <c r="E2230" s="21">
        <v>0.7</v>
      </c>
      <c r="F2230" s="16" t="e">
        <f>VLOOKUP(C2230,[1]!Table[Item number],1,FALSE)</f>
        <v>#N/A</v>
      </c>
    </row>
    <row r="2231" spans="1:6" x14ac:dyDescent="0.2">
      <c r="A2231" s="1" t="s">
        <v>433</v>
      </c>
      <c r="B2231" s="1" t="s">
        <v>434</v>
      </c>
      <c r="C2231" s="19" t="s">
        <v>5048</v>
      </c>
      <c r="D2231" s="50" t="s">
        <v>5049</v>
      </c>
      <c r="E2231" s="21">
        <v>0.7</v>
      </c>
      <c r="F2231" s="16" t="str">
        <f>VLOOKUP(C2231,[1]!Table[Item number],1,FALSE)</f>
        <v>R978879817</v>
      </c>
    </row>
    <row r="2232" spans="1:6" x14ac:dyDescent="0.2">
      <c r="A2232" s="1" t="s">
        <v>433</v>
      </c>
      <c r="B2232" s="1" t="s">
        <v>434</v>
      </c>
      <c r="C2232" s="19" t="s">
        <v>4850</v>
      </c>
      <c r="D2232" s="50" t="s">
        <v>4851</v>
      </c>
      <c r="E2232" s="21">
        <v>0.7</v>
      </c>
      <c r="F2232" s="16" t="str">
        <f>VLOOKUP(C2232,[1]!Table[Item number],1,FALSE)</f>
        <v>R978035486</v>
      </c>
    </row>
    <row r="2233" spans="1:6" x14ac:dyDescent="0.2">
      <c r="A2233" s="1" t="s">
        <v>433</v>
      </c>
      <c r="B2233" s="1" t="s">
        <v>434</v>
      </c>
      <c r="C2233" s="19" t="s">
        <v>3188</v>
      </c>
      <c r="D2233" s="50" t="s">
        <v>3189</v>
      </c>
      <c r="E2233" s="21">
        <v>0.7</v>
      </c>
      <c r="F2233" s="16" t="str">
        <f>VLOOKUP(C2233,[1]!Table[Item number],1,FALSE)</f>
        <v>R901179249</v>
      </c>
    </row>
    <row r="2234" spans="1:6" x14ac:dyDescent="0.2">
      <c r="A2234" s="1" t="s">
        <v>433</v>
      </c>
      <c r="B2234" s="1" t="s">
        <v>434</v>
      </c>
      <c r="C2234" s="19" t="s">
        <v>1353</v>
      </c>
      <c r="D2234" s="50" t="s">
        <v>1354</v>
      </c>
      <c r="E2234" s="21">
        <v>0.7</v>
      </c>
      <c r="F2234" s="16" t="str">
        <f>VLOOKUP(C2234,[1]!Table[Item number],1,FALSE)</f>
        <v>R900733016</v>
      </c>
    </row>
    <row r="2235" spans="1:6" x14ac:dyDescent="0.2">
      <c r="A2235" s="1" t="s">
        <v>433</v>
      </c>
      <c r="B2235" s="1" t="s">
        <v>434</v>
      </c>
      <c r="C2235" s="19" t="s">
        <v>1505</v>
      </c>
      <c r="D2235" s="50" t="s">
        <v>1506</v>
      </c>
      <c r="E2235" s="21">
        <v>0.7</v>
      </c>
      <c r="F2235" s="16" t="str">
        <f>VLOOKUP(C2235,[1]!Table[Item number],1,FALSE)</f>
        <v>R900774070</v>
      </c>
    </row>
    <row r="2236" spans="1:6" x14ac:dyDescent="0.2">
      <c r="A2236" s="1" t="s">
        <v>433</v>
      </c>
      <c r="B2236" s="1" t="s">
        <v>434</v>
      </c>
      <c r="C2236" s="19" t="s">
        <v>1561</v>
      </c>
      <c r="D2236" s="50" t="s">
        <v>1562</v>
      </c>
      <c r="E2236" s="21">
        <v>0.7</v>
      </c>
      <c r="F2236" s="16" t="str">
        <f>VLOOKUP(C2236,[1]!Table[Item number],1,FALSE)</f>
        <v>R900902946</v>
      </c>
    </row>
    <row r="2237" spans="1:6" x14ac:dyDescent="0.2">
      <c r="A2237" s="1" t="s">
        <v>433</v>
      </c>
      <c r="B2237" s="1" t="s">
        <v>434</v>
      </c>
      <c r="C2237" s="19" t="s">
        <v>1769</v>
      </c>
      <c r="D2237" s="50" t="s">
        <v>1770</v>
      </c>
      <c r="E2237" s="21">
        <v>0.7</v>
      </c>
      <c r="F2237" s="16" t="str">
        <f>VLOOKUP(C2237,[1]!Table[Item number],1,FALSE)</f>
        <v>R900910382</v>
      </c>
    </row>
    <row r="2238" spans="1:6" x14ac:dyDescent="0.2">
      <c r="A2238" s="1" t="s">
        <v>433</v>
      </c>
      <c r="B2238" s="1" t="s">
        <v>434</v>
      </c>
      <c r="C2238" s="19" t="s">
        <v>4962</v>
      </c>
      <c r="D2238" s="50" t="s">
        <v>4963</v>
      </c>
      <c r="E2238" s="21">
        <v>0.7</v>
      </c>
      <c r="F2238" s="16" t="str">
        <f>VLOOKUP(C2238,[1]!Table[Item number],1,FALSE)</f>
        <v>R978877517</v>
      </c>
    </row>
    <row r="2239" spans="1:6" x14ac:dyDescent="0.2">
      <c r="A2239" s="1" t="s">
        <v>433</v>
      </c>
      <c r="B2239" s="1" t="s">
        <v>434</v>
      </c>
      <c r="C2239" s="19" t="s">
        <v>5668</v>
      </c>
      <c r="D2239" s="50" t="s">
        <v>5669</v>
      </c>
      <c r="E2239" s="21">
        <v>0.7</v>
      </c>
      <c r="F2239" s="16" t="str">
        <f>VLOOKUP(C2239,[1]!Table[Item number],1,FALSE)</f>
        <v>R978909579</v>
      </c>
    </row>
    <row r="2240" spans="1:6" x14ac:dyDescent="0.2">
      <c r="A2240" s="1" t="s">
        <v>368</v>
      </c>
      <c r="B2240" s="1" t="s">
        <v>369</v>
      </c>
      <c r="C2240" s="6" t="s">
        <v>315</v>
      </c>
      <c r="D2240" s="2" t="s">
        <v>316</v>
      </c>
      <c r="E2240" s="21">
        <v>0.75</v>
      </c>
      <c r="F2240" s="16" t="e">
        <f>VLOOKUP(C2240,[1]!Table[Item number],1,FALSE)</f>
        <v>#N/A</v>
      </c>
    </row>
    <row r="2241" spans="1:6" x14ac:dyDescent="0.2">
      <c r="A2241" s="1" t="s">
        <v>433</v>
      </c>
      <c r="B2241" s="1" t="s">
        <v>434</v>
      </c>
      <c r="C2241" s="12" t="s">
        <v>303</v>
      </c>
      <c r="D2241" s="48" t="s">
        <v>304</v>
      </c>
      <c r="E2241" s="21">
        <v>0.7</v>
      </c>
      <c r="F2241" s="16" t="e">
        <f>VLOOKUP(C2241,[1]!Table[Item number],1,FALSE)</f>
        <v>#N/A</v>
      </c>
    </row>
    <row r="2242" spans="1:6" x14ac:dyDescent="0.2">
      <c r="A2242" s="1" t="s">
        <v>368</v>
      </c>
      <c r="B2242" s="1" t="s">
        <v>369</v>
      </c>
      <c r="C2242" s="6" t="s">
        <v>303</v>
      </c>
      <c r="D2242" s="8" t="s">
        <v>304</v>
      </c>
      <c r="E2242" s="21">
        <v>0.75</v>
      </c>
      <c r="F2242" s="16" t="e">
        <f>VLOOKUP(C2242,[1]!Table[Item number],1,FALSE)</f>
        <v>#N/A</v>
      </c>
    </row>
    <row r="2243" spans="1:6" x14ac:dyDescent="0.2">
      <c r="A2243" s="1" t="s">
        <v>433</v>
      </c>
      <c r="B2243" s="1" t="s">
        <v>434</v>
      </c>
      <c r="C2243" s="19" t="s">
        <v>1085</v>
      </c>
      <c r="D2243" s="50" t="s">
        <v>1086</v>
      </c>
      <c r="E2243" s="21">
        <v>0.7</v>
      </c>
      <c r="F2243" s="16" t="str">
        <f>VLOOKUP(C2243,[1]!Table[Item number],1,FALSE)</f>
        <v>R900553481</v>
      </c>
    </row>
    <row r="2244" spans="1:6" x14ac:dyDescent="0.2">
      <c r="A2244" s="1" t="s">
        <v>433</v>
      </c>
      <c r="B2244" s="1" t="s">
        <v>434</v>
      </c>
      <c r="C2244" s="14" t="s">
        <v>711</v>
      </c>
      <c r="D2244" s="46" t="s">
        <v>712</v>
      </c>
      <c r="E2244" s="21">
        <v>0.7</v>
      </c>
      <c r="F2244" s="16" t="str">
        <f>VLOOKUP(C2244,[1]!Table[Item number],1,FALSE)</f>
        <v>R978875805</v>
      </c>
    </row>
    <row r="2245" spans="1:6" x14ac:dyDescent="0.2">
      <c r="A2245" s="1" t="s">
        <v>433</v>
      </c>
      <c r="B2245" s="1" t="s">
        <v>434</v>
      </c>
      <c r="C2245" s="19" t="s">
        <v>4484</v>
      </c>
      <c r="D2245" s="50" t="s">
        <v>4485</v>
      </c>
      <c r="E2245" s="21">
        <v>0.7</v>
      </c>
      <c r="F2245" s="16" t="str">
        <f>VLOOKUP(C2245,[1]!Table[Item number],1,FALSE)</f>
        <v>R978018772</v>
      </c>
    </row>
    <row r="2246" spans="1:6" x14ac:dyDescent="0.2">
      <c r="A2246" s="1" t="s">
        <v>433</v>
      </c>
      <c r="B2246" s="1" t="s">
        <v>434</v>
      </c>
      <c r="C2246" s="19" t="s">
        <v>5904</v>
      </c>
      <c r="D2246" s="50" t="s">
        <v>5905</v>
      </c>
      <c r="E2246" s="21">
        <v>0.7</v>
      </c>
      <c r="F2246" s="16" t="str">
        <f>VLOOKUP(C2246,[1]!Table[Item number],1,FALSE)</f>
        <v>R978916549</v>
      </c>
    </row>
    <row r="2247" spans="1:6" x14ac:dyDescent="0.2">
      <c r="A2247" s="1" t="s">
        <v>433</v>
      </c>
      <c r="B2247" s="1" t="s">
        <v>434</v>
      </c>
      <c r="C2247" s="19" t="s">
        <v>5384</v>
      </c>
      <c r="D2247" s="50" t="s">
        <v>5385</v>
      </c>
      <c r="E2247" s="21">
        <v>0.7</v>
      </c>
      <c r="F2247" s="16" t="str">
        <f>VLOOKUP(C2247,[1]!Table[Item number],1,FALSE)</f>
        <v>R978895460</v>
      </c>
    </row>
    <row r="2248" spans="1:6" x14ac:dyDescent="0.2">
      <c r="A2248" s="1" t="s">
        <v>433</v>
      </c>
      <c r="B2248" s="1" t="s">
        <v>434</v>
      </c>
      <c r="C2248" s="19" t="s">
        <v>4550</v>
      </c>
      <c r="D2248" s="50" t="s">
        <v>4551</v>
      </c>
      <c r="E2248" s="21">
        <v>0.7</v>
      </c>
      <c r="F2248" s="16" t="e">
        <f>VLOOKUP(C2248,[1]!Table[Item number],1,FALSE)</f>
        <v>#N/A</v>
      </c>
    </row>
    <row r="2249" spans="1:6" x14ac:dyDescent="0.2">
      <c r="A2249" s="1" t="s">
        <v>433</v>
      </c>
      <c r="B2249" s="1" t="s">
        <v>434</v>
      </c>
      <c r="C2249" s="19" t="s">
        <v>4642</v>
      </c>
      <c r="D2249" s="50" t="s">
        <v>4643</v>
      </c>
      <c r="E2249" s="21">
        <v>0.7</v>
      </c>
      <c r="F2249" s="16" t="str">
        <f>VLOOKUP(C2249,[1]!Table[Item number],1,FALSE)</f>
        <v>R978024497</v>
      </c>
    </row>
    <row r="2250" spans="1:6" x14ac:dyDescent="0.2">
      <c r="A2250" s="1" t="s">
        <v>433</v>
      </c>
      <c r="B2250" s="1" t="s">
        <v>434</v>
      </c>
      <c r="C2250" s="19" t="s">
        <v>4798</v>
      </c>
      <c r="D2250" s="50" t="s">
        <v>4799</v>
      </c>
      <c r="E2250" s="21">
        <v>0.7</v>
      </c>
      <c r="F2250" s="16" t="str">
        <f>VLOOKUP(C2250,[1]!Table[Item number],1,FALSE)</f>
        <v>R978032487</v>
      </c>
    </row>
    <row r="2251" spans="1:6" x14ac:dyDescent="0.2">
      <c r="A2251" s="1" t="s">
        <v>433</v>
      </c>
      <c r="B2251" s="1" t="s">
        <v>434</v>
      </c>
      <c r="C2251" s="19" t="s">
        <v>3318</v>
      </c>
      <c r="D2251" s="50" t="s">
        <v>3319</v>
      </c>
      <c r="E2251" s="21">
        <v>0.7</v>
      </c>
      <c r="F2251" s="16" t="str">
        <f>VLOOKUP(C2251,[1]!Table[Item number],1,FALSE)</f>
        <v>R901222906</v>
      </c>
    </row>
    <row r="2252" spans="1:6" x14ac:dyDescent="0.2">
      <c r="A2252" s="1" t="s">
        <v>433</v>
      </c>
      <c r="B2252" s="1" t="s">
        <v>434</v>
      </c>
      <c r="C2252" s="19" t="s">
        <v>5086</v>
      </c>
      <c r="D2252" s="50" t="s">
        <v>5087</v>
      </c>
      <c r="E2252" s="21">
        <v>0.7</v>
      </c>
      <c r="F2252" s="16" t="e">
        <f>VLOOKUP(C2252,[1]!Table[Item number],1,FALSE)</f>
        <v>#N/A</v>
      </c>
    </row>
    <row r="2253" spans="1:6" x14ac:dyDescent="0.2">
      <c r="A2253" s="1" t="s">
        <v>433</v>
      </c>
      <c r="B2253" s="1" t="s">
        <v>434</v>
      </c>
      <c r="C2253" s="19" t="s">
        <v>3932</v>
      </c>
      <c r="D2253" s="50" t="s">
        <v>3933</v>
      </c>
      <c r="E2253" s="21">
        <v>0.7</v>
      </c>
      <c r="F2253" s="16" t="str">
        <f>VLOOKUP(C2253,[1]!Table[Item number],1,FALSE)</f>
        <v>R901400250</v>
      </c>
    </row>
    <row r="2254" spans="1:6" x14ac:dyDescent="0.2">
      <c r="A2254" s="1" t="s">
        <v>433</v>
      </c>
      <c r="B2254" s="1" t="s">
        <v>434</v>
      </c>
      <c r="C2254" s="19" t="s">
        <v>5264</v>
      </c>
      <c r="D2254" s="50" t="s">
        <v>5265</v>
      </c>
      <c r="E2254" s="21">
        <v>0.7</v>
      </c>
      <c r="F2254" s="16" t="str">
        <f>VLOOKUP(C2254,[1]!Table[Item number],1,FALSE)</f>
        <v>R978892985</v>
      </c>
    </row>
    <row r="2255" spans="1:6" x14ac:dyDescent="0.2">
      <c r="A2255" s="1" t="s">
        <v>433</v>
      </c>
      <c r="B2255" s="1" t="s">
        <v>434</v>
      </c>
      <c r="C2255" s="19" t="s">
        <v>4688</v>
      </c>
      <c r="D2255" s="50" t="s">
        <v>4689</v>
      </c>
      <c r="E2255" s="21">
        <v>0.7</v>
      </c>
      <c r="F2255" s="16" t="str">
        <f>VLOOKUP(C2255,[1]!Table[Item number],1,FALSE)</f>
        <v>R978027086</v>
      </c>
    </row>
    <row r="2256" spans="1:6" x14ac:dyDescent="0.2">
      <c r="A2256" s="1" t="s">
        <v>433</v>
      </c>
      <c r="B2256" s="1" t="s">
        <v>434</v>
      </c>
      <c r="C2256" s="19" t="s">
        <v>5078</v>
      </c>
      <c r="D2256" s="50" t="s">
        <v>5079</v>
      </c>
      <c r="E2256" s="21">
        <v>0.7</v>
      </c>
      <c r="F2256" s="16" t="str">
        <f>VLOOKUP(C2256,[1]!Table[Item number],1,FALSE)</f>
        <v>R978890222</v>
      </c>
    </row>
    <row r="2257" spans="1:6" x14ac:dyDescent="0.2">
      <c r="A2257" s="1" t="s">
        <v>433</v>
      </c>
      <c r="B2257" s="1" t="s">
        <v>434</v>
      </c>
      <c r="C2257" s="19" t="s">
        <v>4690</v>
      </c>
      <c r="D2257" s="50" t="s">
        <v>4691</v>
      </c>
      <c r="E2257" s="21">
        <v>0.7</v>
      </c>
      <c r="F2257" s="16" t="str">
        <f>VLOOKUP(C2257,[1]!Table[Item number],1,FALSE)</f>
        <v>R978027142</v>
      </c>
    </row>
    <row r="2258" spans="1:6" x14ac:dyDescent="0.2">
      <c r="A2258" s="1" t="s">
        <v>433</v>
      </c>
      <c r="B2258" s="1" t="s">
        <v>434</v>
      </c>
      <c r="C2258" s="19" t="s">
        <v>4952</v>
      </c>
      <c r="D2258" s="50" t="s">
        <v>4953</v>
      </c>
      <c r="E2258" s="21">
        <v>0.7</v>
      </c>
      <c r="F2258" s="16" t="str">
        <f>VLOOKUP(C2258,[1]!Table[Item number],1,FALSE)</f>
        <v>R978876720</v>
      </c>
    </row>
    <row r="2259" spans="1:6" x14ac:dyDescent="0.2">
      <c r="A2259" s="1" t="s">
        <v>433</v>
      </c>
      <c r="B2259" s="1" t="s">
        <v>434</v>
      </c>
      <c r="C2259" s="19" t="s">
        <v>4866</v>
      </c>
      <c r="D2259" s="50" t="s">
        <v>4867</v>
      </c>
      <c r="E2259" s="21">
        <v>0.7</v>
      </c>
      <c r="F2259" s="16" t="str">
        <f>VLOOKUP(C2259,[1]!Table[Item number],1,FALSE)</f>
        <v>R978037331</v>
      </c>
    </row>
    <row r="2260" spans="1:6" x14ac:dyDescent="0.2">
      <c r="A2260" s="1" t="s">
        <v>433</v>
      </c>
      <c r="B2260" s="1" t="s">
        <v>434</v>
      </c>
      <c r="C2260" s="19" t="s">
        <v>5096</v>
      </c>
      <c r="D2260" s="50" t="s">
        <v>5097</v>
      </c>
      <c r="E2260" s="21">
        <v>0.7</v>
      </c>
      <c r="F2260" s="16" t="str">
        <f>VLOOKUP(C2260,[1]!Table[Item number],1,FALSE)</f>
        <v>R978890422</v>
      </c>
    </row>
    <row r="2261" spans="1:6" x14ac:dyDescent="0.2">
      <c r="A2261" s="1" t="s">
        <v>433</v>
      </c>
      <c r="B2261" s="1" t="s">
        <v>434</v>
      </c>
      <c r="C2261" s="19" t="s">
        <v>3994</v>
      </c>
      <c r="D2261" s="50" t="s">
        <v>3995</v>
      </c>
      <c r="E2261" s="21">
        <v>0.7</v>
      </c>
      <c r="F2261" s="16" t="str">
        <f>VLOOKUP(C2261,[1]!Table[Item number],1,FALSE)</f>
        <v>R901426197</v>
      </c>
    </row>
    <row r="2262" spans="1:6" x14ac:dyDescent="0.2">
      <c r="A2262" s="1" t="s">
        <v>433</v>
      </c>
      <c r="B2262" s="1" t="s">
        <v>434</v>
      </c>
      <c r="C2262" s="12" t="s">
        <v>421</v>
      </c>
      <c r="D2262" s="48" t="s">
        <v>422</v>
      </c>
      <c r="E2262" s="21">
        <v>0.7</v>
      </c>
      <c r="F2262" s="16" t="str">
        <f>VLOOKUP(C2262,[1]!Table[Item number],1,FALSE)</f>
        <v>R978874065</v>
      </c>
    </row>
    <row r="2263" spans="1:6" x14ac:dyDescent="0.2">
      <c r="A2263" s="1" t="s">
        <v>433</v>
      </c>
      <c r="B2263" s="1" t="s">
        <v>434</v>
      </c>
      <c r="C2263" s="19" t="s">
        <v>4502</v>
      </c>
      <c r="D2263" s="50" t="s">
        <v>4503</v>
      </c>
      <c r="E2263" s="21">
        <v>0.7</v>
      </c>
      <c r="F2263" s="16" t="str">
        <f>VLOOKUP(C2263,[1]!Table[Item number],1,FALSE)</f>
        <v>R978019413</v>
      </c>
    </row>
    <row r="2264" spans="1:6" x14ac:dyDescent="0.2">
      <c r="A2264" s="1" t="s">
        <v>433</v>
      </c>
      <c r="B2264" s="1" t="s">
        <v>434</v>
      </c>
      <c r="C2264" s="19" t="s">
        <v>5650</v>
      </c>
      <c r="D2264" s="50" t="s">
        <v>5651</v>
      </c>
      <c r="E2264" s="21">
        <v>0.7</v>
      </c>
      <c r="F2264" s="16" t="e">
        <f>VLOOKUP(C2264,[1]!Table[Item number],1,FALSE)</f>
        <v>#N/A</v>
      </c>
    </row>
    <row r="2265" spans="1:6" x14ac:dyDescent="0.2">
      <c r="A2265" s="1" t="s">
        <v>433</v>
      </c>
      <c r="B2265" s="1" t="s">
        <v>434</v>
      </c>
      <c r="C2265" s="19" t="s">
        <v>1865</v>
      </c>
      <c r="D2265" s="50" t="s">
        <v>1866</v>
      </c>
      <c r="E2265" s="21">
        <v>0.7</v>
      </c>
      <c r="F2265" s="16" t="str">
        <f>VLOOKUP(C2265,[1]!Table[Item number],1,FALSE)</f>
        <v>R900914605</v>
      </c>
    </row>
    <row r="2266" spans="1:6" x14ac:dyDescent="0.2">
      <c r="A2266" s="1" t="s">
        <v>433</v>
      </c>
      <c r="B2266" s="1" t="s">
        <v>434</v>
      </c>
      <c r="C2266" s="19" t="s">
        <v>5572</v>
      </c>
      <c r="D2266" s="50" t="s">
        <v>5573</v>
      </c>
      <c r="E2266" s="21">
        <v>0.7</v>
      </c>
      <c r="F2266" s="16" t="str">
        <f>VLOOKUP(C2266,[1]!Table[Item number],1,FALSE)</f>
        <v>R978901554</v>
      </c>
    </row>
    <row r="2267" spans="1:6" x14ac:dyDescent="0.2">
      <c r="A2267" s="1" t="s">
        <v>433</v>
      </c>
      <c r="B2267" s="1" t="s">
        <v>434</v>
      </c>
      <c r="C2267" s="19" t="s">
        <v>3200</v>
      </c>
      <c r="D2267" s="50" t="s">
        <v>3201</v>
      </c>
      <c r="E2267" s="21">
        <v>0.7</v>
      </c>
      <c r="F2267" s="16" t="str">
        <f>VLOOKUP(C2267,[1]!Table[Item number],1,FALSE)</f>
        <v>R901187099</v>
      </c>
    </row>
    <row r="2268" spans="1:6" x14ac:dyDescent="0.2">
      <c r="A2268" s="1" t="s">
        <v>433</v>
      </c>
      <c r="B2268" s="1" t="s">
        <v>434</v>
      </c>
      <c r="C2268" s="19" t="s">
        <v>1913</v>
      </c>
      <c r="D2268" s="50" t="s">
        <v>1914</v>
      </c>
      <c r="E2268" s="21">
        <v>0.7</v>
      </c>
      <c r="F2268" s="16" t="str">
        <f>VLOOKUP(C2268,[1]!Table[Item number],1,FALSE)</f>
        <v>R900916809</v>
      </c>
    </row>
    <row r="2269" spans="1:6" x14ac:dyDescent="0.2">
      <c r="A2269" s="1" t="s">
        <v>433</v>
      </c>
      <c r="B2269" s="1" t="s">
        <v>434</v>
      </c>
      <c r="C2269" s="19" t="s">
        <v>1819</v>
      </c>
      <c r="D2269" s="50" t="s">
        <v>1820</v>
      </c>
      <c r="E2269" s="21">
        <v>0.7</v>
      </c>
      <c r="F2269" s="16" t="str">
        <f>VLOOKUP(C2269,[1]!Table[Item number],1,FALSE)</f>
        <v>R900912359</v>
      </c>
    </row>
    <row r="2270" spans="1:6" x14ac:dyDescent="0.2">
      <c r="A2270" s="1" t="s">
        <v>433</v>
      </c>
      <c r="B2270" s="1" t="s">
        <v>434</v>
      </c>
      <c r="C2270" s="19" t="s">
        <v>2491</v>
      </c>
      <c r="D2270" s="50" t="s">
        <v>2492</v>
      </c>
      <c r="E2270" s="21">
        <v>0.7</v>
      </c>
      <c r="F2270" s="16" t="str">
        <f>VLOOKUP(C2270,[1]!Table[Item number],1,FALSE)</f>
        <v>R900940443</v>
      </c>
    </row>
    <row r="2271" spans="1:6" x14ac:dyDescent="0.2">
      <c r="A2271" s="1" t="s">
        <v>433</v>
      </c>
      <c r="B2271" s="1" t="s">
        <v>434</v>
      </c>
      <c r="C2271" s="19" t="s">
        <v>819</v>
      </c>
      <c r="D2271" s="50" t="s">
        <v>820</v>
      </c>
      <c r="E2271" s="21">
        <v>0.7</v>
      </c>
      <c r="F2271" s="16" t="str">
        <f>VLOOKUP(C2271,[1]!Table[Item number],1,FALSE)</f>
        <v>R900244176</v>
      </c>
    </row>
    <row r="2272" spans="1:6" x14ac:dyDescent="0.2">
      <c r="A2272" s="1" t="s">
        <v>433</v>
      </c>
      <c r="B2272" s="1" t="s">
        <v>434</v>
      </c>
      <c r="C2272" s="19" t="s">
        <v>1905</v>
      </c>
      <c r="D2272" s="50" t="s">
        <v>1906</v>
      </c>
      <c r="E2272" s="21">
        <v>0.7</v>
      </c>
      <c r="F2272" s="16" t="str">
        <f>VLOOKUP(C2272,[1]!Table[Item number],1,FALSE)</f>
        <v>R900916741</v>
      </c>
    </row>
    <row r="2273" spans="1:6" x14ac:dyDescent="0.2">
      <c r="A2273" s="1" t="s">
        <v>433</v>
      </c>
      <c r="B2273" s="1" t="s">
        <v>434</v>
      </c>
      <c r="C2273" s="19" t="s">
        <v>2635</v>
      </c>
      <c r="D2273" s="50" t="s">
        <v>2636</v>
      </c>
      <c r="E2273" s="21">
        <v>0.7</v>
      </c>
      <c r="F2273" s="16" t="str">
        <f>VLOOKUP(C2273,[1]!Table[Item number],1,FALSE)</f>
        <v>R900949273</v>
      </c>
    </row>
    <row r="2274" spans="1:6" x14ac:dyDescent="0.2">
      <c r="A2274" s="1" t="s">
        <v>433</v>
      </c>
      <c r="B2274" s="1" t="s">
        <v>434</v>
      </c>
      <c r="C2274" s="19" t="s">
        <v>3012</v>
      </c>
      <c r="D2274" s="50" t="s">
        <v>3013</v>
      </c>
      <c r="E2274" s="21">
        <v>0.7</v>
      </c>
      <c r="F2274" s="16" t="str">
        <f>VLOOKUP(C2274,[1]!Table[Item number],1,FALSE)</f>
        <v>R901058106</v>
      </c>
    </row>
    <row r="2275" spans="1:6" x14ac:dyDescent="0.2">
      <c r="A2275" s="1" t="s">
        <v>433</v>
      </c>
      <c r="B2275" s="1" t="s">
        <v>434</v>
      </c>
      <c r="C2275" s="19" t="s">
        <v>4014</v>
      </c>
      <c r="D2275" s="50" t="s">
        <v>4015</v>
      </c>
      <c r="E2275" s="21">
        <v>0.7</v>
      </c>
      <c r="F2275" s="16" t="str">
        <f>VLOOKUP(C2275,[1]!Table[Item number],1,FALSE)</f>
        <v>R901441117</v>
      </c>
    </row>
    <row r="2276" spans="1:6" x14ac:dyDescent="0.2">
      <c r="A2276" s="1" t="s">
        <v>433</v>
      </c>
      <c r="B2276" s="1" t="s">
        <v>434</v>
      </c>
      <c r="C2276" s="19" t="s">
        <v>2826</v>
      </c>
      <c r="D2276" s="50" t="s">
        <v>2827</v>
      </c>
      <c r="E2276" s="21">
        <v>0.7</v>
      </c>
      <c r="F2276" s="16" t="str">
        <f>VLOOKUP(C2276,[1]!Table[Item number],1,FALSE)</f>
        <v>R900970288</v>
      </c>
    </row>
    <row r="2277" spans="1:6" x14ac:dyDescent="0.2">
      <c r="A2277" s="1" t="s">
        <v>433</v>
      </c>
      <c r="B2277" s="1" t="s">
        <v>434</v>
      </c>
      <c r="C2277" s="19" t="s">
        <v>2521</v>
      </c>
      <c r="D2277" s="50" t="s">
        <v>2522</v>
      </c>
      <c r="E2277" s="21">
        <v>0.7</v>
      </c>
      <c r="F2277" s="16" t="str">
        <f>VLOOKUP(C2277,[1]!Table[Item number],1,FALSE)</f>
        <v>R900942100</v>
      </c>
    </row>
    <row r="2278" spans="1:6" x14ac:dyDescent="0.2">
      <c r="A2278" s="1" t="s">
        <v>433</v>
      </c>
      <c r="B2278" s="1" t="s">
        <v>434</v>
      </c>
      <c r="C2278" s="19" t="s">
        <v>4272</v>
      </c>
      <c r="D2278" s="50" t="s">
        <v>4273</v>
      </c>
      <c r="E2278" s="21">
        <v>0.7</v>
      </c>
      <c r="F2278" s="16" t="str">
        <f>VLOOKUP(C2278,[1]!Table[Item number],1,FALSE)</f>
        <v>R978014329</v>
      </c>
    </row>
    <row r="2279" spans="1:6" x14ac:dyDescent="0.2">
      <c r="A2279" s="1" t="s">
        <v>433</v>
      </c>
      <c r="B2279" s="1" t="s">
        <v>434</v>
      </c>
      <c r="C2279" s="19" t="s">
        <v>4316</v>
      </c>
      <c r="D2279" s="50" t="s">
        <v>4317</v>
      </c>
      <c r="E2279" s="21">
        <v>0.7</v>
      </c>
      <c r="F2279" s="16" t="str">
        <f>VLOOKUP(C2279,[1]!Table[Item number],1,FALSE)</f>
        <v>R978017626</v>
      </c>
    </row>
    <row r="2280" spans="1:6" x14ac:dyDescent="0.2">
      <c r="A2280" s="1" t="s">
        <v>433</v>
      </c>
      <c r="B2280" s="1" t="s">
        <v>434</v>
      </c>
      <c r="C2280" s="19" t="s">
        <v>3068</v>
      </c>
      <c r="D2280" s="50" t="s">
        <v>3069</v>
      </c>
      <c r="E2280" s="21">
        <v>0.7</v>
      </c>
      <c r="F2280" s="16" t="str">
        <f>VLOOKUP(C2280,[1]!Table[Item number],1,FALSE)</f>
        <v>R901073022</v>
      </c>
    </row>
    <row r="2281" spans="1:6" x14ac:dyDescent="0.2">
      <c r="A2281" s="1" t="s">
        <v>433</v>
      </c>
      <c r="B2281" s="1" t="s">
        <v>434</v>
      </c>
      <c r="C2281" s="19" t="s">
        <v>5580</v>
      </c>
      <c r="D2281" s="50" t="s">
        <v>5581</v>
      </c>
      <c r="E2281" s="21">
        <v>0.7</v>
      </c>
      <c r="F2281" s="16" t="str">
        <f>VLOOKUP(C2281,[1]!Table[Item number],1,FALSE)</f>
        <v>R978902184</v>
      </c>
    </row>
    <row r="2282" spans="1:6" x14ac:dyDescent="0.2">
      <c r="A2282" s="1" t="s">
        <v>433</v>
      </c>
      <c r="B2282" s="1" t="s">
        <v>434</v>
      </c>
      <c r="C2282" s="19" t="s">
        <v>3606</v>
      </c>
      <c r="D2282" s="50" t="s">
        <v>3607</v>
      </c>
      <c r="E2282" s="21">
        <v>0.7</v>
      </c>
      <c r="F2282" s="16" t="str">
        <f>VLOOKUP(C2282,[1]!Table[Item number],1,FALSE)</f>
        <v>R901285157</v>
      </c>
    </row>
    <row r="2283" spans="1:6" x14ac:dyDescent="0.2">
      <c r="A2283" s="1" t="s">
        <v>433</v>
      </c>
      <c r="B2283" s="1" t="s">
        <v>434</v>
      </c>
      <c r="C2283" s="19" t="s">
        <v>5720</v>
      </c>
      <c r="D2283" s="50" t="s">
        <v>5721</v>
      </c>
      <c r="E2283" s="21">
        <v>0.7</v>
      </c>
      <c r="F2283" s="16" t="str">
        <f>VLOOKUP(C2283,[1]!Table[Item number],1,FALSE)</f>
        <v>R978911009</v>
      </c>
    </row>
    <row r="2284" spans="1:6" x14ac:dyDescent="0.2">
      <c r="A2284" s="1" t="s">
        <v>433</v>
      </c>
      <c r="B2284" s="1" t="s">
        <v>434</v>
      </c>
      <c r="C2284" s="19" t="s">
        <v>4396</v>
      </c>
      <c r="D2284" s="50" t="s">
        <v>4397</v>
      </c>
      <c r="E2284" s="21">
        <v>0.7</v>
      </c>
      <c r="F2284" s="16" t="str">
        <f>VLOOKUP(C2284,[1]!Table[Item number],1,FALSE)</f>
        <v>R978017802</v>
      </c>
    </row>
    <row r="2285" spans="1:6" x14ac:dyDescent="0.2">
      <c r="A2285" s="1" t="s">
        <v>433</v>
      </c>
      <c r="B2285" s="1" t="s">
        <v>434</v>
      </c>
      <c r="C2285" s="19" t="s">
        <v>1743</v>
      </c>
      <c r="D2285" s="50" t="s">
        <v>1744</v>
      </c>
      <c r="E2285" s="21">
        <v>0.7</v>
      </c>
      <c r="F2285" s="16" t="str">
        <f>VLOOKUP(C2285,[1]!Table[Item number],1,FALSE)</f>
        <v>R900909593</v>
      </c>
    </row>
    <row r="2286" spans="1:6" x14ac:dyDescent="0.2">
      <c r="A2286" s="1" t="s">
        <v>433</v>
      </c>
      <c r="B2286" s="1" t="s">
        <v>434</v>
      </c>
      <c r="C2286" s="19" t="s">
        <v>4040</v>
      </c>
      <c r="D2286" s="50" t="s">
        <v>4041</v>
      </c>
      <c r="E2286" s="21">
        <v>0.7</v>
      </c>
      <c r="F2286" s="16" t="str">
        <f>VLOOKUP(C2286,[1]!Table[Item number],1,FALSE)</f>
        <v>R901456440</v>
      </c>
    </row>
    <row r="2287" spans="1:6" x14ac:dyDescent="0.2">
      <c r="A2287" s="1" t="s">
        <v>433</v>
      </c>
      <c r="B2287" s="1" t="s">
        <v>434</v>
      </c>
      <c r="C2287" s="19" t="s">
        <v>2802</v>
      </c>
      <c r="D2287" s="50" t="s">
        <v>2803</v>
      </c>
      <c r="E2287" s="21">
        <v>0.7</v>
      </c>
      <c r="F2287" s="16" t="str">
        <f>VLOOKUP(C2287,[1]!Table[Item number],1,FALSE)</f>
        <v>R900967450</v>
      </c>
    </row>
    <row r="2288" spans="1:6" x14ac:dyDescent="0.2">
      <c r="A2288" s="1" t="s">
        <v>433</v>
      </c>
      <c r="B2288" s="1" t="s">
        <v>434</v>
      </c>
      <c r="C2288" s="19" t="s">
        <v>2565</v>
      </c>
      <c r="D2288" s="50" t="s">
        <v>2566</v>
      </c>
      <c r="E2288" s="21">
        <v>0.7</v>
      </c>
      <c r="F2288" s="16" t="str">
        <f>VLOOKUP(C2288,[1]!Table[Item number],1,FALSE)</f>
        <v>R900944076</v>
      </c>
    </row>
    <row r="2289" spans="1:6" x14ac:dyDescent="0.2">
      <c r="A2289" s="1" t="s">
        <v>433</v>
      </c>
      <c r="B2289" s="1" t="s">
        <v>434</v>
      </c>
      <c r="C2289" s="19" t="s">
        <v>2559</v>
      </c>
      <c r="D2289" s="50" t="s">
        <v>2560</v>
      </c>
      <c r="E2289" s="21">
        <v>0.7</v>
      </c>
      <c r="F2289" s="16" t="str">
        <f>VLOOKUP(C2289,[1]!Table[Item number],1,FALSE)</f>
        <v>R900943587</v>
      </c>
    </row>
    <row r="2290" spans="1:6" x14ac:dyDescent="0.2">
      <c r="A2290" s="1" t="s">
        <v>433</v>
      </c>
      <c r="B2290" s="1" t="s">
        <v>434</v>
      </c>
      <c r="C2290" s="19" t="s">
        <v>2015</v>
      </c>
      <c r="D2290" s="50" t="s">
        <v>2016</v>
      </c>
      <c r="E2290" s="21">
        <v>0.7</v>
      </c>
      <c r="F2290" s="16" t="str">
        <f>VLOOKUP(C2290,[1]!Table[Item number],1,FALSE)</f>
        <v>R900921727</v>
      </c>
    </row>
    <row r="2291" spans="1:6" x14ac:dyDescent="0.2">
      <c r="A2291" s="1" t="s">
        <v>433</v>
      </c>
      <c r="B2291" s="1" t="s">
        <v>434</v>
      </c>
      <c r="C2291" s="19" t="s">
        <v>1655</v>
      </c>
      <c r="D2291" s="50" t="s">
        <v>1656</v>
      </c>
      <c r="E2291" s="21">
        <v>0.7</v>
      </c>
      <c r="F2291" s="16" t="str">
        <f>VLOOKUP(C2291,[1]!Table[Item number],1,FALSE)</f>
        <v>R900906525</v>
      </c>
    </row>
    <row r="2292" spans="1:6" x14ac:dyDescent="0.2">
      <c r="A2292" s="1" t="s">
        <v>433</v>
      </c>
      <c r="B2292" s="1" t="s">
        <v>434</v>
      </c>
      <c r="C2292" s="19" t="s">
        <v>5070</v>
      </c>
      <c r="D2292" s="50" t="s">
        <v>5071</v>
      </c>
      <c r="E2292" s="21">
        <v>0.7</v>
      </c>
      <c r="F2292" s="16" t="str">
        <f>VLOOKUP(C2292,[1]!Table[Item number],1,FALSE)</f>
        <v>R978890200</v>
      </c>
    </row>
    <row r="2293" spans="1:6" x14ac:dyDescent="0.2">
      <c r="A2293" s="1" t="s">
        <v>433</v>
      </c>
      <c r="B2293" s="1" t="s">
        <v>434</v>
      </c>
      <c r="C2293" s="19" t="s">
        <v>2477</v>
      </c>
      <c r="D2293" s="50" t="s">
        <v>2478</v>
      </c>
      <c r="E2293" s="21">
        <v>0.7</v>
      </c>
      <c r="F2293" s="16" t="str">
        <f>VLOOKUP(C2293,[1]!Table[Item number],1,FALSE)</f>
        <v>R900940268</v>
      </c>
    </row>
    <row r="2294" spans="1:6" x14ac:dyDescent="0.2">
      <c r="A2294" s="1" t="s">
        <v>433</v>
      </c>
      <c r="B2294" s="1" t="s">
        <v>434</v>
      </c>
      <c r="C2294" s="19" t="s">
        <v>1143</v>
      </c>
      <c r="D2294" s="50" t="s">
        <v>1144</v>
      </c>
      <c r="E2294" s="21">
        <v>0.7</v>
      </c>
      <c r="F2294" s="16" t="str">
        <f>VLOOKUP(C2294,[1]!Table[Item number],1,FALSE)</f>
        <v>R900564100</v>
      </c>
    </row>
    <row r="2295" spans="1:6" x14ac:dyDescent="0.2">
      <c r="A2295" s="1" t="s">
        <v>433</v>
      </c>
      <c r="B2295" s="1" t="s">
        <v>434</v>
      </c>
      <c r="C2295" s="19" t="s">
        <v>3248</v>
      </c>
      <c r="D2295" s="50" t="s">
        <v>3249</v>
      </c>
      <c r="E2295" s="21">
        <v>0.7</v>
      </c>
      <c r="F2295" s="16" t="e">
        <f>VLOOKUP(C2295,[1]!Table[Item number],1,FALSE)</f>
        <v>#N/A</v>
      </c>
    </row>
    <row r="2296" spans="1:6" x14ac:dyDescent="0.2">
      <c r="A2296" s="1" t="s">
        <v>433</v>
      </c>
      <c r="B2296" s="1" t="s">
        <v>434</v>
      </c>
      <c r="C2296" s="19" t="s">
        <v>1469</v>
      </c>
      <c r="D2296" s="50" t="s">
        <v>1470</v>
      </c>
      <c r="E2296" s="21">
        <v>0.7</v>
      </c>
      <c r="F2296" s="16" t="str">
        <f>VLOOKUP(C2296,[1]!Table[Item number],1,FALSE)</f>
        <v>R900765511</v>
      </c>
    </row>
    <row r="2297" spans="1:6" x14ac:dyDescent="0.2">
      <c r="A2297" s="1" t="s">
        <v>433</v>
      </c>
      <c r="B2297" s="1" t="s">
        <v>434</v>
      </c>
      <c r="C2297" s="19" t="s">
        <v>3956</v>
      </c>
      <c r="D2297" s="50" t="s">
        <v>3957</v>
      </c>
      <c r="E2297" s="21">
        <v>0.7</v>
      </c>
      <c r="F2297" s="16" t="str">
        <f>VLOOKUP(C2297,[1]!Table[Item number],1,FALSE)</f>
        <v>R901410706</v>
      </c>
    </row>
    <row r="2298" spans="1:6" x14ac:dyDescent="0.2">
      <c r="A2298" s="1" t="s">
        <v>433</v>
      </c>
      <c r="B2298" s="1" t="s">
        <v>434</v>
      </c>
      <c r="C2298" s="19" t="s">
        <v>4102</v>
      </c>
      <c r="D2298" s="50" t="s">
        <v>4103</v>
      </c>
      <c r="E2298" s="21">
        <v>0.7</v>
      </c>
      <c r="F2298" s="16" t="str">
        <f>VLOOKUP(C2298,[1]!Table[Item number],1,FALSE)</f>
        <v>R901483573</v>
      </c>
    </row>
    <row r="2299" spans="1:6" x14ac:dyDescent="0.2">
      <c r="A2299" s="1" t="s">
        <v>433</v>
      </c>
      <c r="B2299" s="1" t="s">
        <v>434</v>
      </c>
      <c r="C2299" s="19" t="s">
        <v>1711</v>
      </c>
      <c r="D2299" s="50" t="s">
        <v>1712</v>
      </c>
      <c r="E2299" s="21">
        <v>0.7</v>
      </c>
      <c r="F2299" s="16" t="str">
        <f>VLOOKUP(C2299,[1]!Table[Item number],1,FALSE)</f>
        <v>R900908790</v>
      </c>
    </row>
    <row r="2300" spans="1:6" x14ac:dyDescent="0.2">
      <c r="A2300" s="1" t="s">
        <v>433</v>
      </c>
      <c r="B2300" s="1" t="s">
        <v>434</v>
      </c>
      <c r="C2300" s="19" t="s">
        <v>4578</v>
      </c>
      <c r="D2300" s="50" t="s">
        <v>4579</v>
      </c>
      <c r="E2300" s="21">
        <v>0.7</v>
      </c>
      <c r="F2300" s="16" t="str">
        <f>VLOOKUP(C2300,[1]!Table[Item number],1,FALSE)</f>
        <v>R978022978</v>
      </c>
    </row>
    <row r="2301" spans="1:6" x14ac:dyDescent="0.2">
      <c r="A2301" s="1" t="s">
        <v>433</v>
      </c>
      <c r="B2301" s="1" t="s">
        <v>434</v>
      </c>
      <c r="C2301" s="19" t="s">
        <v>2750</v>
      </c>
      <c r="D2301" s="50" t="s">
        <v>2751</v>
      </c>
      <c r="E2301" s="21">
        <v>0.7</v>
      </c>
      <c r="F2301" s="16" t="str">
        <f>VLOOKUP(C2301,[1]!Table[Item number],1,FALSE)</f>
        <v>R900962148</v>
      </c>
    </row>
    <row r="2302" spans="1:6" x14ac:dyDescent="0.2">
      <c r="A2302" s="1" t="s">
        <v>433</v>
      </c>
      <c r="B2302" s="1" t="s">
        <v>434</v>
      </c>
      <c r="C2302" s="19" t="s">
        <v>2746</v>
      </c>
      <c r="D2302" s="50" t="s">
        <v>2747</v>
      </c>
      <c r="E2302" s="21">
        <v>0.7</v>
      </c>
      <c r="F2302" s="16" t="str">
        <f>VLOOKUP(C2302,[1]!Table[Item number],1,FALSE)</f>
        <v>R900961899</v>
      </c>
    </row>
    <row r="2303" spans="1:6" x14ac:dyDescent="0.2">
      <c r="A2303" s="1" t="s">
        <v>433</v>
      </c>
      <c r="B2303" s="1" t="s">
        <v>434</v>
      </c>
      <c r="C2303" s="19" t="s">
        <v>2115</v>
      </c>
      <c r="D2303" s="50" t="s">
        <v>2116</v>
      </c>
      <c r="E2303" s="21">
        <v>0.7</v>
      </c>
      <c r="F2303" s="16" t="str">
        <f>VLOOKUP(C2303,[1]!Table[Item number],1,FALSE)</f>
        <v>R900924597</v>
      </c>
    </row>
    <row r="2304" spans="1:6" x14ac:dyDescent="0.2">
      <c r="A2304" s="1" t="s">
        <v>433</v>
      </c>
      <c r="B2304" s="1" t="s">
        <v>434</v>
      </c>
      <c r="C2304" s="19" t="s">
        <v>2287</v>
      </c>
      <c r="D2304" s="50" t="s">
        <v>2288</v>
      </c>
      <c r="E2304" s="21">
        <v>0.7</v>
      </c>
      <c r="F2304" s="16" t="str">
        <f>VLOOKUP(C2304,[1]!Table[Item number],1,FALSE)</f>
        <v>R900930844</v>
      </c>
    </row>
    <row r="2305" spans="1:6" x14ac:dyDescent="0.2">
      <c r="A2305" s="1" t="s">
        <v>433</v>
      </c>
      <c r="B2305" s="1" t="s">
        <v>434</v>
      </c>
      <c r="C2305" s="19" t="s">
        <v>1051</v>
      </c>
      <c r="D2305" s="50" t="s">
        <v>1052</v>
      </c>
      <c r="E2305" s="21">
        <v>0.7</v>
      </c>
      <c r="F2305" s="16" t="str">
        <f>VLOOKUP(C2305,[1]!Table[Item number],1,FALSE)</f>
        <v>R900550312</v>
      </c>
    </row>
    <row r="2306" spans="1:6" x14ac:dyDescent="0.2">
      <c r="A2306" s="1" t="s">
        <v>433</v>
      </c>
      <c r="B2306" s="1" t="s">
        <v>434</v>
      </c>
      <c r="C2306" s="19" t="s">
        <v>3620</v>
      </c>
      <c r="D2306" s="50" t="s">
        <v>3621</v>
      </c>
      <c r="E2306" s="21">
        <v>0.7</v>
      </c>
      <c r="F2306" s="16" t="str">
        <f>VLOOKUP(C2306,[1]!Table[Item number],1,FALSE)</f>
        <v>R901291814</v>
      </c>
    </row>
    <row r="2307" spans="1:6" x14ac:dyDescent="0.2">
      <c r="A2307" s="1" t="s">
        <v>433</v>
      </c>
      <c r="B2307" s="1" t="s">
        <v>434</v>
      </c>
      <c r="C2307" s="19" t="s">
        <v>1897</v>
      </c>
      <c r="D2307" s="50" t="s">
        <v>1898</v>
      </c>
      <c r="E2307" s="21">
        <v>0.7</v>
      </c>
      <c r="F2307" s="16" t="str">
        <f>VLOOKUP(C2307,[1]!Table[Item number],1,FALSE)</f>
        <v>R900916185</v>
      </c>
    </row>
    <row r="2308" spans="1:6" x14ac:dyDescent="0.2">
      <c r="A2308" s="1" t="s">
        <v>433</v>
      </c>
      <c r="B2308" s="1" t="s">
        <v>434</v>
      </c>
      <c r="C2308" s="19" t="s">
        <v>1729</v>
      </c>
      <c r="D2308" s="50" t="s">
        <v>1730</v>
      </c>
      <c r="E2308" s="21">
        <v>0.7</v>
      </c>
      <c r="F2308" s="16" t="str">
        <f>VLOOKUP(C2308,[1]!Table[Item number],1,FALSE)</f>
        <v>R900909209</v>
      </c>
    </row>
    <row r="2309" spans="1:6" x14ac:dyDescent="0.2">
      <c r="A2309" s="1" t="s">
        <v>433</v>
      </c>
      <c r="B2309" s="1" t="s">
        <v>434</v>
      </c>
      <c r="C2309" s="19" t="s">
        <v>5344</v>
      </c>
      <c r="D2309" s="50" t="s">
        <v>5345</v>
      </c>
      <c r="E2309" s="21">
        <v>0.7</v>
      </c>
      <c r="F2309" s="16" t="str">
        <f>VLOOKUP(C2309,[1]!Table[Item number],1,FALSE)</f>
        <v>R978894591</v>
      </c>
    </row>
    <row r="2310" spans="1:6" x14ac:dyDescent="0.2">
      <c r="A2310" s="1" t="s">
        <v>433</v>
      </c>
      <c r="B2310" s="1" t="s">
        <v>434</v>
      </c>
      <c r="C2310" s="19" t="s">
        <v>5270</v>
      </c>
      <c r="D2310" s="50" t="s">
        <v>5271</v>
      </c>
      <c r="E2310" s="21">
        <v>0.7</v>
      </c>
      <c r="F2310" s="16" t="str">
        <f>VLOOKUP(C2310,[1]!Table[Item number],1,FALSE)</f>
        <v>R978893022</v>
      </c>
    </row>
    <row r="2311" spans="1:6" x14ac:dyDescent="0.2">
      <c r="A2311" s="1" t="s">
        <v>433</v>
      </c>
      <c r="B2311" s="1" t="s">
        <v>434</v>
      </c>
      <c r="C2311" s="19" t="s">
        <v>3514</v>
      </c>
      <c r="D2311" s="50" t="s">
        <v>3515</v>
      </c>
      <c r="E2311" s="21">
        <v>0.7</v>
      </c>
      <c r="F2311" s="16" t="str">
        <f>VLOOKUP(C2311,[1]!Table[Item number],1,FALSE)</f>
        <v>R901260655</v>
      </c>
    </row>
    <row r="2312" spans="1:6" x14ac:dyDescent="0.2">
      <c r="A2312" s="1" t="s">
        <v>433</v>
      </c>
      <c r="B2312" s="1" t="s">
        <v>434</v>
      </c>
      <c r="C2312" s="19" t="s">
        <v>3384</v>
      </c>
      <c r="D2312" s="50" t="s">
        <v>3385</v>
      </c>
      <c r="E2312" s="21">
        <v>0.7</v>
      </c>
      <c r="F2312" s="16" t="str">
        <f>VLOOKUP(C2312,[1]!Table[Item number],1,FALSE)</f>
        <v>R901234037</v>
      </c>
    </row>
    <row r="2313" spans="1:6" x14ac:dyDescent="0.2">
      <c r="A2313" s="1" t="s">
        <v>433</v>
      </c>
      <c r="B2313" s="1" t="s">
        <v>434</v>
      </c>
      <c r="C2313" s="19" t="s">
        <v>5240</v>
      </c>
      <c r="D2313" s="50" t="s">
        <v>5241</v>
      </c>
      <c r="E2313" s="21">
        <v>0.7</v>
      </c>
      <c r="F2313" s="16" t="str">
        <f>VLOOKUP(C2313,[1]!Table[Item number],1,FALSE)</f>
        <v>R978892565</v>
      </c>
    </row>
    <row r="2314" spans="1:6" x14ac:dyDescent="0.2">
      <c r="A2314" s="1" t="s">
        <v>433</v>
      </c>
      <c r="B2314" s="1" t="s">
        <v>434</v>
      </c>
      <c r="C2314" s="19" t="s">
        <v>3542</v>
      </c>
      <c r="D2314" s="50" t="s">
        <v>3543</v>
      </c>
      <c r="E2314" s="21">
        <v>0.7</v>
      </c>
      <c r="F2314" s="16" t="str">
        <f>VLOOKUP(C2314,[1]!Table[Item number],1,FALSE)</f>
        <v>R901265382</v>
      </c>
    </row>
    <row r="2315" spans="1:6" x14ac:dyDescent="0.2">
      <c r="A2315" s="1" t="s">
        <v>433</v>
      </c>
      <c r="B2315" s="1" t="s">
        <v>434</v>
      </c>
      <c r="C2315" s="19" t="s">
        <v>3872</v>
      </c>
      <c r="D2315" s="50" t="s">
        <v>3873</v>
      </c>
      <c r="E2315" s="21">
        <v>0.7</v>
      </c>
      <c r="F2315" s="16" t="str">
        <f>VLOOKUP(C2315,[1]!Table[Item number],1,FALSE)</f>
        <v>R901375688</v>
      </c>
    </row>
    <row r="2316" spans="1:6" x14ac:dyDescent="0.2">
      <c r="A2316" s="1" t="s">
        <v>433</v>
      </c>
      <c r="B2316" s="1" t="s">
        <v>434</v>
      </c>
      <c r="C2316" s="19" t="s">
        <v>3408</v>
      </c>
      <c r="D2316" s="50" t="s">
        <v>3409</v>
      </c>
      <c r="E2316" s="21">
        <v>0.7</v>
      </c>
      <c r="F2316" s="16" t="str">
        <f>VLOOKUP(C2316,[1]!Table[Item number],1,FALSE)</f>
        <v>R901235402</v>
      </c>
    </row>
    <row r="2317" spans="1:6" x14ac:dyDescent="0.2">
      <c r="A2317" s="1" t="s">
        <v>433</v>
      </c>
      <c r="B2317" s="1" t="s">
        <v>434</v>
      </c>
      <c r="C2317" s="19" t="s">
        <v>3412</v>
      </c>
      <c r="D2317" s="50" t="s">
        <v>3413</v>
      </c>
      <c r="E2317" s="21">
        <v>0.7</v>
      </c>
      <c r="F2317" s="16" t="str">
        <f>VLOOKUP(C2317,[1]!Table[Item number],1,FALSE)</f>
        <v>R901235405</v>
      </c>
    </row>
    <row r="2318" spans="1:6" x14ac:dyDescent="0.2">
      <c r="A2318" s="1" t="s">
        <v>433</v>
      </c>
      <c r="B2318" s="1" t="s">
        <v>434</v>
      </c>
      <c r="C2318" s="19" t="s">
        <v>3980</v>
      </c>
      <c r="D2318" s="50" t="s">
        <v>3981</v>
      </c>
      <c r="E2318" s="21">
        <v>0.7</v>
      </c>
      <c r="F2318" s="16" t="str">
        <f>VLOOKUP(C2318,[1]!Table[Item number],1,FALSE)</f>
        <v>R901423803</v>
      </c>
    </row>
    <row r="2319" spans="1:6" x14ac:dyDescent="0.2">
      <c r="A2319" s="1" t="s">
        <v>433</v>
      </c>
      <c r="B2319" s="1" t="s">
        <v>434</v>
      </c>
      <c r="C2319" s="19" t="s">
        <v>3492</v>
      </c>
      <c r="D2319" s="50" t="s">
        <v>3493</v>
      </c>
      <c r="E2319" s="21">
        <v>0.7</v>
      </c>
      <c r="F2319" s="16" t="str">
        <f>VLOOKUP(C2319,[1]!Table[Item number],1,FALSE)</f>
        <v>R901252556</v>
      </c>
    </row>
    <row r="2320" spans="1:6" x14ac:dyDescent="0.2">
      <c r="A2320" s="1" t="s">
        <v>433</v>
      </c>
      <c r="B2320" s="1" t="s">
        <v>434</v>
      </c>
      <c r="C2320" s="19" t="s">
        <v>3488</v>
      </c>
      <c r="D2320" s="50" t="s">
        <v>3489</v>
      </c>
      <c r="E2320" s="21">
        <v>0.7</v>
      </c>
      <c r="F2320" s="16" t="str">
        <f>VLOOKUP(C2320,[1]!Table[Item number],1,FALSE)</f>
        <v>R901251881</v>
      </c>
    </row>
    <row r="2321" spans="1:6" x14ac:dyDescent="0.2">
      <c r="A2321" s="1" t="s">
        <v>433</v>
      </c>
      <c r="B2321" s="1" t="s">
        <v>434</v>
      </c>
      <c r="C2321" s="19" t="s">
        <v>3572</v>
      </c>
      <c r="D2321" s="50" t="s">
        <v>3573</v>
      </c>
      <c r="E2321" s="21">
        <v>0.7</v>
      </c>
      <c r="F2321" s="16" t="str">
        <f>VLOOKUP(C2321,[1]!Table[Item number],1,FALSE)</f>
        <v>R901274599</v>
      </c>
    </row>
    <row r="2322" spans="1:6" x14ac:dyDescent="0.2">
      <c r="A2322" s="1" t="s">
        <v>433</v>
      </c>
      <c r="B2322" s="1" t="s">
        <v>434</v>
      </c>
      <c r="C2322" s="19" t="s">
        <v>3720</v>
      </c>
      <c r="D2322" s="50" t="s">
        <v>3721</v>
      </c>
      <c r="E2322" s="21">
        <v>0.7</v>
      </c>
      <c r="F2322" s="16" t="str">
        <f>VLOOKUP(C2322,[1]!Table[Item number],1,FALSE)</f>
        <v>R901318450</v>
      </c>
    </row>
    <row r="2323" spans="1:6" x14ac:dyDescent="0.2">
      <c r="A2323" s="1" t="s">
        <v>433</v>
      </c>
      <c r="B2323" s="1" t="s">
        <v>434</v>
      </c>
      <c r="C2323" s="19" t="s">
        <v>3406</v>
      </c>
      <c r="D2323" s="50" t="s">
        <v>3407</v>
      </c>
      <c r="E2323" s="21">
        <v>0.7</v>
      </c>
      <c r="F2323" s="16" t="str">
        <f>VLOOKUP(C2323,[1]!Table[Item number],1,FALSE)</f>
        <v>R901235379</v>
      </c>
    </row>
    <row r="2324" spans="1:6" x14ac:dyDescent="0.2">
      <c r="A2324" s="1" t="s">
        <v>433</v>
      </c>
      <c r="B2324" s="1" t="s">
        <v>434</v>
      </c>
      <c r="C2324" s="19" t="s">
        <v>3386</v>
      </c>
      <c r="D2324" s="50" t="s">
        <v>3387</v>
      </c>
      <c r="E2324" s="21">
        <v>0.7</v>
      </c>
      <c r="F2324" s="16" t="str">
        <f>VLOOKUP(C2324,[1]!Table[Item number],1,FALSE)</f>
        <v>R901235012</v>
      </c>
    </row>
    <row r="2325" spans="1:6" x14ac:dyDescent="0.2">
      <c r="A2325" s="1" t="s">
        <v>433</v>
      </c>
      <c r="B2325" s="1" t="s">
        <v>434</v>
      </c>
      <c r="C2325" s="19" t="s">
        <v>1799</v>
      </c>
      <c r="D2325" s="50" t="s">
        <v>1800</v>
      </c>
      <c r="E2325" s="21">
        <v>0.7</v>
      </c>
      <c r="F2325" s="16" t="str">
        <f>VLOOKUP(C2325,[1]!Table[Item number],1,FALSE)</f>
        <v>R900911330</v>
      </c>
    </row>
    <row r="2326" spans="1:6" x14ac:dyDescent="0.2">
      <c r="A2326" s="1" t="s">
        <v>433</v>
      </c>
      <c r="B2326" s="1" t="s">
        <v>434</v>
      </c>
      <c r="C2326" s="19" t="s">
        <v>4066</v>
      </c>
      <c r="D2326" s="50" t="s">
        <v>4067</v>
      </c>
      <c r="E2326" s="21">
        <v>0.7</v>
      </c>
      <c r="F2326" s="16" t="str">
        <f>VLOOKUP(C2326,[1]!Table[Item number],1,FALSE)</f>
        <v>R901468912</v>
      </c>
    </row>
    <row r="2327" spans="1:6" x14ac:dyDescent="0.2">
      <c r="A2327" s="1" t="s">
        <v>433</v>
      </c>
      <c r="B2327" s="1" t="s">
        <v>434</v>
      </c>
      <c r="C2327" s="19" t="s">
        <v>3208</v>
      </c>
      <c r="D2327" s="50" t="s">
        <v>3209</v>
      </c>
      <c r="E2327" s="21">
        <v>0.7</v>
      </c>
      <c r="F2327" s="16" t="str">
        <f>VLOOKUP(C2327,[1]!Table[Item number],1,FALSE)</f>
        <v>R901191581</v>
      </c>
    </row>
    <row r="2328" spans="1:6" x14ac:dyDescent="0.2">
      <c r="A2328" s="1" t="s">
        <v>433</v>
      </c>
      <c r="B2328" s="1" t="s">
        <v>434</v>
      </c>
      <c r="C2328" s="19" t="s">
        <v>3034</v>
      </c>
      <c r="D2328" s="50" t="s">
        <v>3035</v>
      </c>
      <c r="E2328" s="21">
        <v>0.7</v>
      </c>
      <c r="F2328" s="16" t="str">
        <f>VLOOKUP(C2328,[1]!Table[Item number],1,FALSE)</f>
        <v>R901068579</v>
      </c>
    </row>
    <row r="2329" spans="1:6" x14ac:dyDescent="0.2">
      <c r="A2329" s="1" t="s">
        <v>433</v>
      </c>
      <c r="B2329" s="1" t="s">
        <v>434</v>
      </c>
      <c r="C2329" s="19" t="s">
        <v>3924</v>
      </c>
      <c r="D2329" s="50" t="s">
        <v>3925</v>
      </c>
      <c r="E2329" s="21">
        <v>0.7</v>
      </c>
      <c r="F2329" s="16" t="str">
        <f>VLOOKUP(C2329,[1]!Table[Item number],1,FALSE)</f>
        <v>R901396505</v>
      </c>
    </row>
    <row r="2330" spans="1:6" x14ac:dyDescent="0.2">
      <c r="A2330" s="1" t="s">
        <v>433</v>
      </c>
      <c r="B2330" s="1" t="s">
        <v>434</v>
      </c>
      <c r="C2330" s="19" t="s">
        <v>3126</v>
      </c>
      <c r="D2330" s="50" t="s">
        <v>3127</v>
      </c>
      <c r="E2330" s="21">
        <v>0.7</v>
      </c>
      <c r="F2330" s="16" t="str">
        <f>VLOOKUP(C2330,[1]!Table[Item number],1,FALSE)</f>
        <v>R901127938</v>
      </c>
    </row>
    <row r="2331" spans="1:6" x14ac:dyDescent="0.2">
      <c r="A2331" s="1" t="s">
        <v>433</v>
      </c>
      <c r="B2331" s="1" t="s">
        <v>434</v>
      </c>
      <c r="C2331" s="19" t="s">
        <v>3074</v>
      </c>
      <c r="D2331" s="50" t="s">
        <v>3075</v>
      </c>
      <c r="E2331" s="21">
        <v>0.7</v>
      </c>
      <c r="F2331" s="16" t="str">
        <f>VLOOKUP(C2331,[1]!Table[Item number],1,FALSE)</f>
        <v>R901088783</v>
      </c>
    </row>
    <row r="2332" spans="1:6" x14ac:dyDescent="0.2">
      <c r="A2332" s="1" t="s">
        <v>433</v>
      </c>
      <c r="B2332" s="1" t="s">
        <v>434</v>
      </c>
      <c r="C2332" s="19" t="s">
        <v>2343</v>
      </c>
      <c r="D2332" s="50" t="s">
        <v>2344</v>
      </c>
      <c r="E2332" s="21">
        <v>0.7</v>
      </c>
      <c r="F2332" s="16" t="str">
        <f>VLOOKUP(C2332,[1]!Table[Item number],1,FALSE)</f>
        <v>R900933747</v>
      </c>
    </row>
    <row r="2333" spans="1:6" x14ac:dyDescent="0.2">
      <c r="A2333" s="1" t="s">
        <v>433</v>
      </c>
      <c r="B2333" s="1" t="s">
        <v>434</v>
      </c>
      <c r="C2333" s="19" t="s">
        <v>3220</v>
      </c>
      <c r="D2333" s="50" t="s">
        <v>3221</v>
      </c>
      <c r="E2333" s="21">
        <v>0.7</v>
      </c>
      <c r="F2333" s="16" t="str">
        <f>VLOOKUP(C2333,[1]!Table[Item number],1,FALSE)</f>
        <v>R901194450</v>
      </c>
    </row>
    <row r="2334" spans="1:6" x14ac:dyDescent="0.2">
      <c r="A2334" s="1" t="s">
        <v>433</v>
      </c>
      <c r="B2334" s="1" t="s">
        <v>434</v>
      </c>
      <c r="C2334" s="19" t="s">
        <v>4630</v>
      </c>
      <c r="D2334" s="50" t="s">
        <v>4631</v>
      </c>
      <c r="E2334" s="21">
        <v>0.7</v>
      </c>
      <c r="F2334" s="16" t="str">
        <f>VLOOKUP(C2334,[1]!Table[Item number],1,FALSE)</f>
        <v>R978024425</v>
      </c>
    </row>
    <row r="2335" spans="1:6" x14ac:dyDescent="0.2">
      <c r="A2335" s="1" t="s">
        <v>433</v>
      </c>
      <c r="B2335" s="1" t="s">
        <v>434</v>
      </c>
      <c r="C2335" s="19" t="s">
        <v>1685</v>
      </c>
      <c r="D2335" s="50" t="s">
        <v>1686</v>
      </c>
      <c r="E2335" s="21">
        <v>0.7</v>
      </c>
      <c r="F2335" s="16" t="str">
        <f>VLOOKUP(C2335,[1]!Table[Item number],1,FALSE)</f>
        <v>R900907063</v>
      </c>
    </row>
    <row r="2336" spans="1:6" x14ac:dyDescent="0.2">
      <c r="A2336" s="1" t="s">
        <v>433</v>
      </c>
      <c r="B2336" s="1" t="s">
        <v>434</v>
      </c>
      <c r="C2336" s="14" t="s">
        <v>655</v>
      </c>
      <c r="D2336" s="46" t="s">
        <v>656</v>
      </c>
      <c r="E2336" s="21">
        <v>0.7</v>
      </c>
      <c r="F2336" s="16" t="str">
        <f>VLOOKUP(C2336,[1]!Table[Item number],1,FALSE)</f>
        <v>R900548772</v>
      </c>
    </row>
    <row r="2337" spans="1:6" x14ac:dyDescent="0.2">
      <c r="A2337" s="1" t="s">
        <v>433</v>
      </c>
      <c r="B2337" s="1" t="s">
        <v>434</v>
      </c>
      <c r="C2337" s="19" t="s">
        <v>2708</v>
      </c>
      <c r="D2337" s="50" t="s">
        <v>2709</v>
      </c>
      <c r="E2337" s="21">
        <v>0.7</v>
      </c>
      <c r="F2337" s="16" t="str">
        <f>VLOOKUP(C2337,[1]!Table[Item number],1,FALSE)</f>
        <v>R900957364</v>
      </c>
    </row>
    <row r="2338" spans="1:6" x14ac:dyDescent="0.2">
      <c r="A2338" s="1" t="s">
        <v>433</v>
      </c>
      <c r="B2338" s="1" t="s">
        <v>434</v>
      </c>
      <c r="C2338" s="19" t="s">
        <v>2814</v>
      </c>
      <c r="D2338" s="50" t="s">
        <v>2815</v>
      </c>
      <c r="E2338" s="21">
        <v>0.7</v>
      </c>
      <c r="F2338" s="16" t="str">
        <f>VLOOKUP(C2338,[1]!Table[Item number],1,FALSE)</f>
        <v>R900969092</v>
      </c>
    </row>
    <row r="2339" spans="1:6" x14ac:dyDescent="0.2">
      <c r="A2339" s="1" t="s">
        <v>433</v>
      </c>
      <c r="B2339" s="1" t="s">
        <v>434</v>
      </c>
      <c r="C2339" s="19" t="s">
        <v>2225</v>
      </c>
      <c r="D2339" s="50" t="s">
        <v>2226</v>
      </c>
      <c r="E2339" s="21">
        <v>0.7</v>
      </c>
      <c r="F2339" s="16" t="str">
        <f>VLOOKUP(C2339,[1]!Table[Item number],1,FALSE)</f>
        <v>R900928656</v>
      </c>
    </row>
    <row r="2340" spans="1:6" x14ac:dyDescent="0.2">
      <c r="A2340" s="1" t="s">
        <v>433</v>
      </c>
      <c r="B2340" s="1" t="s">
        <v>434</v>
      </c>
      <c r="C2340" s="19" t="s">
        <v>3174</v>
      </c>
      <c r="D2340" s="50" t="s">
        <v>3175</v>
      </c>
      <c r="E2340" s="21">
        <v>0.7</v>
      </c>
      <c r="F2340" s="16" t="str">
        <f>VLOOKUP(C2340,[1]!Table[Item number],1,FALSE)</f>
        <v>R901175606</v>
      </c>
    </row>
    <row r="2341" spans="1:6" x14ac:dyDescent="0.2">
      <c r="A2341" s="1" t="s">
        <v>433</v>
      </c>
      <c r="B2341" s="1" t="s">
        <v>434</v>
      </c>
      <c r="C2341" s="19" t="s">
        <v>2361</v>
      </c>
      <c r="D2341" s="50" t="s">
        <v>2362</v>
      </c>
      <c r="E2341" s="21">
        <v>0.7</v>
      </c>
      <c r="F2341" s="16" t="str">
        <f>VLOOKUP(C2341,[1]!Table[Item number],1,FALSE)</f>
        <v>R900934047</v>
      </c>
    </row>
    <row r="2342" spans="1:6" x14ac:dyDescent="0.2">
      <c r="A2342" s="1" t="s">
        <v>433</v>
      </c>
      <c r="B2342" s="1" t="s">
        <v>434</v>
      </c>
      <c r="C2342" s="19" t="s">
        <v>4232</v>
      </c>
      <c r="D2342" s="50" t="s">
        <v>4233</v>
      </c>
      <c r="E2342" s="21">
        <v>0.7</v>
      </c>
      <c r="F2342" s="16" t="str">
        <f>VLOOKUP(C2342,[1]!Table[Item number],1,FALSE)</f>
        <v>R978008339</v>
      </c>
    </row>
    <row r="2343" spans="1:6" x14ac:dyDescent="0.2">
      <c r="A2343" s="1" t="s">
        <v>433</v>
      </c>
      <c r="B2343" s="1" t="s">
        <v>434</v>
      </c>
      <c r="C2343" s="19" t="s">
        <v>1415</v>
      </c>
      <c r="D2343" s="50" t="s">
        <v>1416</v>
      </c>
      <c r="E2343" s="21">
        <v>0.7</v>
      </c>
      <c r="F2343" s="16" t="str">
        <f>VLOOKUP(C2343,[1]!Table[Item number],1,FALSE)</f>
        <v>R900753872</v>
      </c>
    </row>
    <row r="2344" spans="1:6" x14ac:dyDescent="0.2">
      <c r="A2344" s="1" t="s">
        <v>433</v>
      </c>
      <c r="B2344" s="1" t="s">
        <v>434</v>
      </c>
      <c r="C2344" s="19" t="s">
        <v>4042</v>
      </c>
      <c r="D2344" s="50" t="s">
        <v>4043</v>
      </c>
      <c r="E2344" s="21">
        <v>0.7</v>
      </c>
      <c r="F2344" s="16" t="e">
        <f>VLOOKUP(C2344,[1]!Table[Item number],1,FALSE)</f>
        <v>#N/A</v>
      </c>
    </row>
    <row r="2345" spans="1:6" x14ac:dyDescent="0.2">
      <c r="A2345" s="1" t="s">
        <v>433</v>
      </c>
      <c r="B2345" s="1" t="s">
        <v>434</v>
      </c>
      <c r="C2345" s="19" t="s">
        <v>2165</v>
      </c>
      <c r="D2345" s="50" t="s">
        <v>2166</v>
      </c>
      <c r="E2345" s="21">
        <v>0.7</v>
      </c>
      <c r="F2345" s="16" t="str">
        <f>VLOOKUP(C2345,[1]!Table[Item number],1,FALSE)</f>
        <v>R900926646</v>
      </c>
    </row>
    <row r="2346" spans="1:6" x14ac:dyDescent="0.2">
      <c r="A2346" s="1" t="s">
        <v>433</v>
      </c>
      <c r="B2346" s="1" t="s">
        <v>434</v>
      </c>
      <c r="C2346" s="19" t="s">
        <v>5814</v>
      </c>
      <c r="D2346" s="50" t="s">
        <v>5815</v>
      </c>
      <c r="E2346" s="21">
        <v>0.7</v>
      </c>
      <c r="F2346" s="16" t="str">
        <f>VLOOKUP(C2346,[1]!Table[Item number],1,FALSE)</f>
        <v>R978913074</v>
      </c>
    </row>
    <row r="2347" spans="1:6" x14ac:dyDescent="0.2">
      <c r="A2347" s="1" t="s">
        <v>433</v>
      </c>
      <c r="B2347" s="1" t="s">
        <v>434</v>
      </c>
      <c r="C2347" s="19" t="s">
        <v>3768</v>
      </c>
      <c r="D2347" s="50" t="s">
        <v>3769</v>
      </c>
      <c r="E2347" s="21">
        <v>0.7</v>
      </c>
      <c r="F2347" s="16" t="str">
        <f>VLOOKUP(C2347,[1]!Table[Item number],1,FALSE)</f>
        <v>R901339410</v>
      </c>
    </row>
    <row r="2348" spans="1:6" x14ac:dyDescent="0.2">
      <c r="A2348" s="1" t="s">
        <v>433</v>
      </c>
      <c r="B2348" s="1" t="s">
        <v>434</v>
      </c>
      <c r="C2348" s="19" t="s">
        <v>2860</v>
      </c>
      <c r="D2348" s="50" t="s">
        <v>2861</v>
      </c>
      <c r="E2348" s="21">
        <v>0.7</v>
      </c>
      <c r="F2348" s="16" t="str">
        <f>VLOOKUP(C2348,[1]!Table[Item number],1,FALSE)</f>
        <v>R900972692</v>
      </c>
    </row>
    <row r="2349" spans="1:6" x14ac:dyDescent="0.2">
      <c r="A2349" s="1" t="s">
        <v>433</v>
      </c>
      <c r="B2349" s="1" t="s">
        <v>434</v>
      </c>
      <c r="C2349" s="19" t="s">
        <v>4092</v>
      </c>
      <c r="D2349" s="50" t="s">
        <v>4093</v>
      </c>
      <c r="E2349" s="21">
        <v>0.7</v>
      </c>
      <c r="F2349" s="16" t="str">
        <f>VLOOKUP(C2349,[1]!Table[Item number],1,FALSE)</f>
        <v>R901476716</v>
      </c>
    </row>
    <row r="2350" spans="1:6" x14ac:dyDescent="0.2">
      <c r="A2350" s="1" t="s">
        <v>433</v>
      </c>
      <c r="B2350" s="1" t="s">
        <v>434</v>
      </c>
      <c r="C2350" s="19" t="s">
        <v>1915</v>
      </c>
      <c r="D2350" s="50" t="s">
        <v>1916</v>
      </c>
      <c r="E2350" s="21">
        <v>0.7</v>
      </c>
      <c r="F2350" s="16" t="str">
        <f>VLOOKUP(C2350,[1]!Table[Item number],1,FALSE)</f>
        <v>R900916942</v>
      </c>
    </row>
    <row r="2351" spans="1:6" x14ac:dyDescent="0.2">
      <c r="A2351" s="1" t="s">
        <v>433</v>
      </c>
      <c r="B2351" s="1" t="s">
        <v>434</v>
      </c>
      <c r="C2351" s="19" t="s">
        <v>2683</v>
      </c>
      <c r="D2351" s="50" t="s">
        <v>2684</v>
      </c>
      <c r="E2351" s="21">
        <v>0.7</v>
      </c>
      <c r="F2351" s="16" t="str">
        <f>VLOOKUP(C2351,[1]!Table[Item number],1,FALSE)</f>
        <v>R900954908</v>
      </c>
    </row>
    <row r="2352" spans="1:6" x14ac:dyDescent="0.2">
      <c r="A2352" s="1" t="s">
        <v>433</v>
      </c>
      <c r="B2352" s="1" t="s">
        <v>434</v>
      </c>
      <c r="C2352" s="19" t="s">
        <v>4030</v>
      </c>
      <c r="D2352" s="50" t="s">
        <v>4031</v>
      </c>
      <c r="E2352" s="21">
        <v>0.7</v>
      </c>
      <c r="F2352" s="16" t="str">
        <f>VLOOKUP(C2352,[1]!Table[Item number],1,FALSE)</f>
        <v>R901452318</v>
      </c>
    </row>
    <row r="2353" spans="1:6" x14ac:dyDescent="0.2">
      <c r="A2353" s="1" t="s">
        <v>433</v>
      </c>
      <c r="B2353" s="1" t="s">
        <v>434</v>
      </c>
      <c r="C2353" s="19" t="s">
        <v>1767</v>
      </c>
      <c r="D2353" s="50" t="s">
        <v>1768</v>
      </c>
      <c r="E2353" s="21">
        <v>0.7</v>
      </c>
      <c r="F2353" s="16" t="str">
        <f>VLOOKUP(C2353,[1]!Table[Item number],1,FALSE)</f>
        <v>R900910299</v>
      </c>
    </row>
    <row r="2354" spans="1:6" x14ac:dyDescent="0.2">
      <c r="A2354" s="1" t="s">
        <v>433</v>
      </c>
      <c r="B2354" s="1" t="s">
        <v>434</v>
      </c>
      <c r="C2354" s="19" t="s">
        <v>4590</v>
      </c>
      <c r="D2354" s="50" t="s">
        <v>4591</v>
      </c>
      <c r="E2354" s="21">
        <v>0.7</v>
      </c>
      <c r="F2354" s="16" t="str">
        <f>VLOOKUP(C2354,[1]!Table[Item number],1,FALSE)</f>
        <v>R978023352</v>
      </c>
    </row>
    <row r="2355" spans="1:6" x14ac:dyDescent="0.2">
      <c r="A2355" s="1" t="s">
        <v>433</v>
      </c>
      <c r="B2355" s="1" t="s">
        <v>434</v>
      </c>
      <c r="C2355" s="14" t="s">
        <v>683</v>
      </c>
      <c r="D2355" s="46" t="s">
        <v>684</v>
      </c>
      <c r="E2355" s="21">
        <v>0.7</v>
      </c>
      <c r="F2355" s="16" t="str">
        <f>VLOOKUP(C2355,[1]!Table[Item number],1,FALSE)</f>
        <v>R900926027</v>
      </c>
    </row>
    <row r="2356" spans="1:6" x14ac:dyDescent="0.2">
      <c r="A2356" s="1" t="s">
        <v>433</v>
      </c>
      <c r="B2356" s="1" t="s">
        <v>434</v>
      </c>
      <c r="C2356" s="19" t="s">
        <v>2838</v>
      </c>
      <c r="D2356" s="50" t="s">
        <v>2839</v>
      </c>
      <c r="E2356" s="21">
        <v>0.7</v>
      </c>
      <c r="F2356" s="16" t="str">
        <f>VLOOKUP(C2356,[1]!Table[Item number],1,FALSE)</f>
        <v>R900971084</v>
      </c>
    </row>
    <row r="2357" spans="1:6" x14ac:dyDescent="0.2">
      <c r="A2357" s="1" t="s">
        <v>433</v>
      </c>
      <c r="B2357" s="1" t="s">
        <v>434</v>
      </c>
      <c r="C2357" s="19" t="s">
        <v>3820</v>
      </c>
      <c r="D2357" s="50" t="s">
        <v>3821</v>
      </c>
      <c r="E2357" s="21">
        <v>0.7</v>
      </c>
      <c r="F2357" s="16" t="str">
        <f>VLOOKUP(C2357,[1]!Table[Item number],1,FALSE)</f>
        <v>R901355348</v>
      </c>
    </row>
    <row r="2358" spans="1:6" x14ac:dyDescent="0.2">
      <c r="A2358" s="1" t="s">
        <v>433</v>
      </c>
      <c r="B2358" s="1" t="s">
        <v>434</v>
      </c>
      <c r="C2358" s="19" t="s">
        <v>1045</v>
      </c>
      <c r="D2358" s="50" t="s">
        <v>1046</v>
      </c>
      <c r="E2358" s="21">
        <v>0.7</v>
      </c>
      <c r="F2358" s="16" t="str">
        <f>VLOOKUP(C2358,[1]!Table[Item number],1,FALSE)</f>
        <v>R900548271</v>
      </c>
    </row>
    <row r="2359" spans="1:6" x14ac:dyDescent="0.2">
      <c r="A2359" s="1" t="s">
        <v>433</v>
      </c>
      <c r="B2359" s="1" t="s">
        <v>434</v>
      </c>
      <c r="C2359" s="19" t="s">
        <v>2639</v>
      </c>
      <c r="D2359" s="50" t="s">
        <v>2640</v>
      </c>
      <c r="E2359" s="21">
        <v>0.7</v>
      </c>
      <c r="F2359" s="16" t="str">
        <f>VLOOKUP(C2359,[1]!Table[Item number],1,FALSE)</f>
        <v>R900949972</v>
      </c>
    </row>
    <row r="2360" spans="1:6" x14ac:dyDescent="0.2">
      <c r="A2360" s="1" t="s">
        <v>433</v>
      </c>
      <c r="B2360" s="1" t="s">
        <v>434</v>
      </c>
      <c r="C2360" s="19" t="s">
        <v>1777</v>
      </c>
      <c r="D2360" s="50" t="s">
        <v>1778</v>
      </c>
      <c r="E2360" s="21">
        <v>0.7</v>
      </c>
      <c r="F2360" s="16" t="str">
        <f>VLOOKUP(C2360,[1]!Table[Item number],1,FALSE)</f>
        <v>R900910845</v>
      </c>
    </row>
    <row r="2361" spans="1:6" x14ac:dyDescent="0.2">
      <c r="A2361" s="1" t="s">
        <v>433</v>
      </c>
      <c r="B2361" s="1" t="s">
        <v>434</v>
      </c>
      <c r="C2361" s="19" t="s">
        <v>5748</v>
      </c>
      <c r="D2361" s="50" t="s">
        <v>5749</v>
      </c>
      <c r="E2361" s="21">
        <v>0.7</v>
      </c>
      <c r="F2361" s="16" t="str">
        <f>VLOOKUP(C2361,[1]!Table[Item number],1,FALSE)</f>
        <v>R978911514</v>
      </c>
    </row>
    <row r="2362" spans="1:6" x14ac:dyDescent="0.2">
      <c r="A2362" s="1" t="s">
        <v>433</v>
      </c>
      <c r="B2362" s="1" t="s">
        <v>434</v>
      </c>
      <c r="C2362" s="19" t="s">
        <v>2479</v>
      </c>
      <c r="D2362" s="50" t="s">
        <v>2480</v>
      </c>
      <c r="E2362" s="21">
        <v>0.7</v>
      </c>
      <c r="F2362" s="16" t="str">
        <f>VLOOKUP(C2362,[1]!Table[Item number],1,FALSE)</f>
        <v>R900940303</v>
      </c>
    </row>
    <row r="2363" spans="1:6" x14ac:dyDescent="0.2">
      <c r="A2363" s="1" t="s">
        <v>433</v>
      </c>
      <c r="B2363" s="1" t="s">
        <v>434</v>
      </c>
      <c r="C2363" s="19" t="s">
        <v>1543</v>
      </c>
      <c r="D2363" s="50" t="s">
        <v>1544</v>
      </c>
      <c r="E2363" s="21">
        <v>0.7</v>
      </c>
      <c r="F2363" s="16" t="str">
        <f>VLOOKUP(C2363,[1]!Table[Item number],1,FALSE)</f>
        <v>R900901045</v>
      </c>
    </row>
    <row r="2364" spans="1:6" x14ac:dyDescent="0.2">
      <c r="A2364" s="1" t="s">
        <v>433</v>
      </c>
      <c r="B2364" s="1" t="s">
        <v>434</v>
      </c>
      <c r="C2364" s="19" t="s">
        <v>2796</v>
      </c>
      <c r="D2364" s="50" t="s">
        <v>2797</v>
      </c>
      <c r="E2364" s="21">
        <v>0.7</v>
      </c>
      <c r="F2364" s="16" t="str">
        <f>VLOOKUP(C2364,[1]!Table[Item number],1,FALSE)</f>
        <v>R900966505</v>
      </c>
    </row>
    <row r="2365" spans="1:6" x14ac:dyDescent="0.2">
      <c r="A2365" s="1" t="s">
        <v>433</v>
      </c>
      <c r="B2365" s="1" t="s">
        <v>434</v>
      </c>
      <c r="C2365" s="19" t="s">
        <v>1083</v>
      </c>
      <c r="D2365" s="50" t="s">
        <v>1084</v>
      </c>
      <c r="E2365" s="21">
        <v>0.7</v>
      </c>
      <c r="F2365" s="16" t="str">
        <f>VLOOKUP(C2365,[1]!Table[Item number],1,FALSE)</f>
        <v>R900553273</v>
      </c>
    </row>
    <row r="2366" spans="1:6" x14ac:dyDescent="0.2">
      <c r="A2366" s="1" t="s">
        <v>433</v>
      </c>
      <c r="B2366" s="1" t="s">
        <v>434</v>
      </c>
      <c r="C2366" s="19" t="s">
        <v>1155</v>
      </c>
      <c r="D2366" s="50" t="s">
        <v>1156</v>
      </c>
      <c r="E2366" s="21">
        <v>0.7</v>
      </c>
      <c r="F2366" s="16" t="str">
        <f>VLOOKUP(C2366,[1]!Table[Item number],1,FALSE)</f>
        <v>R900567271</v>
      </c>
    </row>
    <row r="2367" spans="1:6" x14ac:dyDescent="0.2">
      <c r="A2367" s="1" t="s">
        <v>433</v>
      </c>
      <c r="B2367" s="1" t="s">
        <v>434</v>
      </c>
      <c r="C2367" s="19" t="s">
        <v>3222</v>
      </c>
      <c r="D2367" s="50" t="s">
        <v>3223</v>
      </c>
      <c r="E2367" s="21">
        <v>0.7</v>
      </c>
      <c r="F2367" s="16" t="e">
        <f>VLOOKUP(C2367,[1]!Table[Item number],1,FALSE)</f>
        <v>#N/A</v>
      </c>
    </row>
    <row r="2368" spans="1:6" x14ac:dyDescent="0.2">
      <c r="A2368" s="1" t="s">
        <v>368</v>
      </c>
      <c r="B2368" s="1" t="s">
        <v>369</v>
      </c>
      <c r="C2368" s="3" t="s">
        <v>759</v>
      </c>
      <c r="D2368" s="37" t="s">
        <v>760</v>
      </c>
      <c r="E2368" s="21">
        <v>0.75</v>
      </c>
      <c r="F2368" s="16" t="str">
        <f>VLOOKUP(C2368,[1]!Table[Item number],1,FALSE)</f>
        <v>R901105200</v>
      </c>
    </row>
    <row r="2369" spans="1:6" x14ac:dyDescent="0.2">
      <c r="A2369" s="1" t="s">
        <v>433</v>
      </c>
      <c r="B2369" s="1" t="s">
        <v>434</v>
      </c>
      <c r="C2369" s="19" t="s">
        <v>4768</v>
      </c>
      <c r="D2369" s="50" t="s">
        <v>4769</v>
      </c>
      <c r="E2369" s="21">
        <v>0.7</v>
      </c>
      <c r="F2369" s="16" t="str">
        <f>VLOOKUP(C2369,[1]!Table[Item number],1,FALSE)</f>
        <v>R978031489</v>
      </c>
    </row>
    <row r="2370" spans="1:6" x14ac:dyDescent="0.2">
      <c r="A2370" s="1" t="s">
        <v>433</v>
      </c>
      <c r="B2370" s="1" t="s">
        <v>434</v>
      </c>
      <c r="C2370" s="12" t="s">
        <v>394</v>
      </c>
      <c r="D2370" s="48" t="s">
        <v>395</v>
      </c>
      <c r="E2370" s="21">
        <v>0.7</v>
      </c>
      <c r="F2370" s="16" t="str">
        <f>VLOOKUP(C2370,[1]!Table[Item number],1,FALSE)</f>
        <v>R978017756</v>
      </c>
    </row>
    <row r="2371" spans="1:6" x14ac:dyDescent="0.2">
      <c r="A2371" s="1" t="s">
        <v>125</v>
      </c>
      <c r="B2371" s="1" t="s">
        <v>126</v>
      </c>
      <c r="C2371" s="12" t="s">
        <v>99</v>
      </c>
      <c r="D2371" s="31" t="s">
        <v>100</v>
      </c>
      <c r="E2371" s="25">
        <v>0.74980000000000002</v>
      </c>
      <c r="F2371" s="16" t="str">
        <f>VLOOKUP(C2371,[1]!Table[Item number],1,FALSE)</f>
        <v>R900565479</v>
      </c>
    </row>
    <row r="2372" spans="1:6" x14ac:dyDescent="0.2">
      <c r="A2372" s="1" t="s">
        <v>433</v>
      </c>
      <c r="B2372" s="1" t="s">
        <v>434</v>
      </c>
      <c r="C2372" s="19" t="s">
        <v>99</v>
      </c>
      <c r="D2372" s="50" t="s">
        <v>100</v>
      </c>
      <c r="E2372" s="21">
        <v>0.7</v>
      </c>
      <c r="F2372" s="16" t="str">
        <f>VLOOKUP(C2372,[1]!Table[Item number],1,FALSE)</f>
        <v>R900565479</v>
      </c>
    </row>
    <row r="2373" spans="1:6" x14ac:dyDescent="0.2">
      <c r="A2373" s="1" t="s">
        <v>433</v>
      </c>
      <c r="B2373" s="1" t="s">
        <v>434</v>
      </c>
      <c r="C2373" s="19" t="s">
        <v>1137</v>
      </c>
      <c r="D2373" s="47" t="s">
        <v>1138</v>
      </c>
      <c r="E2373" s="21">
        <v>0.7</v>
      </c>
      <c r="F2373" s="16" t="str">
        <f>VLOOKUP(C2373,[1]!Table[Item number],1,FALSE)</f>
        <v>R900561288</v>
      </c>
    </row>
    <row r="2374" spans="1:6" x14ac:dyDescent="0.2">
      <c r="A2374" s="1" t="s">
        <v>433</v>
      </c>
      <c r="B2374" s="1" t="s">
        <v>434</v>
      </c>
      <c r="C2374" s="19" t="s">
        <v>1697</v>
      </c>
      <c r="D2374" s="50" t="s">
        <v>1698</v>
      </c>
      <c r="E2374" s="21">
        <v>0.7</v>
      </c>
      <c r="F2374" s="16" t="str">
        <f>VLOOKUP(C2374,[1]!Table[Item number],1,FALSE)</f>
        <v>R900908546</v>
      </c>
    </row>
    <row r="2375" spans="1:6" x14ac:dyDescent="0.2">
      <c r="A2375" s="1" t="s">
        <v>433</v>
      </c>
      <c r="B2375" s="1" t="s">
        <v>434</v>
      </c>
      <c r="C2375" s="19" t="s">
        <v>1197</v>
      </c>
      <c r="D2375" s="50" t="s">
        <v>1198</v>
      </c>
      <c r="E2375" s="21">
        <v>0.7</v>
      </c>
      <c r="F2375" s="16" t="str">
        <f>VLOOKUP(C2375,[1]!Table[Item number],1,FALSE)</f>
        <v>R900575498</v>
      </c>
    </row>
    <row r="2376" spans="1:6" x14ac:dyDescent="0.2">
      <c r="A2376" s="1" t="s">
        <v>433</v>
      </c>
      <c r="B2376" s="1" t="s">
        <v>434</v>
      </c>
      <c r="C2376" s="19" t="s">
        <v>1037</v>
      </c>
      <c r="D2376" s="50" t="s">
        <v>1038</v>
      </c>
      <c r="E2376" s="21">
        <v>0.7</v>
      </c>
      <c r="F2376" s="16" t="str">
        <f>VLOOKUP(C2376,[1]!Table[Item number],1,FALSE)</f>
        <v>R900546816</v>
      </c>
    </row>
    <row r="2377" spans="1:6" x14ac:dyDescent="0.2">
      <c r="A2377" s="1" t="s">
        <v>433</v>
      </c>
      <c r="B2377" s="1" t="s">
        <v>434</v>
      </c>
      <c r="C2377" s="19" t="s">
        <v>3816</v>
      </c>
      <c r="D2377" s="50" t="s">
        <v>3817</v>
      </c>
      <c r="E2377" s="21">
        <v>0.7</v>
      </c>
      <c r="F2377" s="16" t="e">
        <f>VLOOKUP(C2377,[1]!Table[Item number],1,FALSE)</f>
        <v>#N/A</v>
      </c>
    </row>
    <row r="2378" spans="1:6" x14ac:dyDescent="0.2">
      <c r="A2378" s="1" t="s">
        <v>433</v>
      </c>
      <c r="B2378" s="1" t="s">
        <v>434</v>
      </c>
      <c r="C2378" s="19" t="s">
        <v>3906</v>
      </c>
      <c r="D2378" s="50" t="s">
        <v>3907</v>
      </c>
      <c r="E2378" s="21">
        <v>0.7</v>
      </c>
      <c r="F2378" s="16" t="e">
        <f>VLOOKUP(C2378,[1]!Table[Item number],1,FALSE)</f>
        <v>#N/A</v>
      </c>
    </row>
    <row r="2379" spans="1:6" x14ac:dyDescent="0.2">
      <c r="A2379" s="1" t="s">
        <v>433</v>
      </c>
      <c r="B2379" s="1" t="s">
        <v>434</v>
      </c>
      <c r="C2379" s="19" t="s">
        <v>4122</v>
      </c>
      <c r="D2379" s="50" t="s">
        <v>4123</v>
      </c>
      <c r="E2379" s="21">
        <v>0.7</v>
      </c>
      <c r="F2379" s="16" t="str">
        <f>VLOOKUP(C2379,[1]!Table[Item number],1,FALSE)</f>
        <v>R901496314</v>
      </c>
    </row>
    <row r="2380" spans="1:6" x14ac:dyDescent="0.2">
      <c r="A2380" s="1" t="s">
        <v>433</v>
      </c>
      <c r="B2380" s="1" t="s">
        <v>434</v>
      </c>
      <c r="C2380" s="19" t="s">
        <v>2722</v>
      </c>
      <c r="D2380" s="50" t="s">
        <v>2723</v>
      </c>
      <c r="E2380" s="21">
        <v>0.7</v>
      </c>
      <c r="F2380" s="16" t="str">
        <f>VLOOKUP(C2380,[1]!Table[Item number],1,FALSE)</f>
        <v>R900959204</v>
      </c>
    </row>
    <row r="2381" spans="1:6" x14ac:dyDescent="0.2">
      <c r="A2381" s="1" t="s">
        <v>433</v>
      </c>
      <c r="B2381" s="1" t="s">
        <v>434</v>
      </c>
      <c r="C2381" s="19" t="s">
        <v>835</v>
      </c>
      <c r="D2381" s="50" t="s">
        <v>836</v>
      </c>
      <c r="E2381" s="21">
        <v>0.7</v>
      </c>
      <c r="F2381" s="16" t="str">
        <f>VLOOKUP(C2381,[1]!Table[Item number],1,FALSE)</f>
        <v>R900245956</v>
      </c>
    </row>
    <row r="2382" spans="1:6" x14ac:dyDescent="0.2">
      <c r="A2382" s="1" t="s">
        <v>433</v>
      </c>
      <c r="B2382" s="1" t="s">
        <v>434</v>
      </c>
      <c r="C2382" s="19" t="s">
        <v>3190</v>
      </c>
      <c r="D2382" s="50" t="s">
        <v>3191</v>
      </c>
      <c r="E2382" s="21">
        <v>0.7</v>
      </c>
      <c r="F2382" s="16" t="str">
        <f>VLOOKUP(C2382,[1]!Table[Item number],1,FALSE)</f>
        <v>R901179347</v>
      </c>
    </row>
    <row r="2383" spans="1:6" x14ac:dyDescent="0.2">
      <c r="A2383" s="1" t="s">
        <v>433</v>
      </c>
      <c r="B2383" s="1" t="s">
        <v>434</v>
      </c>
      <c r="C2383" s="19" t="s">
        <v>4766</v>
      </c>
      <c r="D2383" s="50" t="s">
        <v>4767</v>
      </c>
      <c r="E2383" s="21">
        <v>0.7</v>
      </c>
      <c r="F2383" s="16" t="str">
        <f>VLOOKUP(C2383,[1]!Table[Item number],1,FALSE)</f>
        <v>R978031485</v>
      </c>
    </row>
    <row r="2384" spans="1:6" x14ac:dyDescent="0.2">
      <c r="A2384" s="1" t="s">
        <v>433</v>
      </c>
      <c r="B2384" s="1" t="s">
        <v>434</v>
      </c>
      <c r="C2384" s="19" t="s">
        <v>4546</v>
      </c>
      <c r="D2384" s="50" t="s">
        <v>4547</v>
      </c>
      <c r="E2384" s="21">
        <v>0.7</v>
      </c>
      <c r="F2384" s="16" t="str">
        <f>VLOOKUP(C2384,[1]!Table[Item number],1,FALSE)</f>
        <v>R978021316</v>
      </c>
    </row>
    <row r="2385" spans="1:6" x14ac:dyDescent="0.2">
      <c r="A2385" s="1" t="s">
        <v>433</v>
      </c>
      <c r="B2385" s="1" t="s">
        <v>434</v>
      </c>
      <c r="C2385" s="19" t="s">
        <v>827</v>
      </c>
      <c r="D2385" s="50" t="s">
        <v>828</v>
      </c>
      <c r="E2385" s="21">
        <v>0.7</v>
      </c>
      <c r="F2385" s="16" t="str">
        <f>VLOOKUP(C2385,[1]!Table[Item number],1,FALSE)</f>
        <v>R900245631</v>
      </c>
    </row>
    <row r="2386" spans="1:6" x14ac:dyDescent="0.2">
      <c r="A2386" s="1" t="s">
        <v>433</v>
      </c>
      <c r="B2386" s="1" t="s">
        <v>434</v>
      </c>
      <c r="C2386" s="19" t="s">
        <v>2513</v>
      </c>
      <c r="D2386" s="50" t="s">
        <v>2514</v>
      </c>
      <c r="E2386" s="21">
        <v>0.7</v>
      </c>
      <c r="F2386" s="16" t="str">
        <f>VLOOKUP(C2386,[1]!Table[Item number],1,FALSE)</f>
        <v>R900941443</v>
      </c>
    </row>
    <row r="2387" spans="1:6" x14ac:dyDescent="0.2">
      <c r="A2387" s="1" t="s">
        <v>433</v>
      </c>
      <c r="B2387" s="1" t="s">
        <v>434</v>
      </c>
      <c r="C2387" s="19" t="s">
        <v>3754</v>
      </c>
      <c r="D2387" s="50" t="s">
        <v>3755</v>
      </c>
      <c r="E2387" s="21">
        <v>0.7</v>
      </c>
      <c r="F2387" s="16" t="str">
        <f>VLOOKUP(C2387,[1]!Table[Item number],1,FALSE)</f>
        <v>R901337899</v>
      </c>
    </row>
    <row r="2388" spans="1:6" x14ac:dyDescent="0.2">
      <c r="A2388" s="1" t="s">
        <v>433</v>
      </c>
      <c r="B2388" s="1" t="s">
        <v>434</v>
      </c>
      <c r="C2388" s="19" t="s">
        <v>5402</v>
      </c>
      <c r="D2388" s="50" t="s">
        <v>5403</v>
      </c>
      <c r="E2388" s="21">
        <v>0.7</v>
      </c>
      <c r="F2388" s="16" t="str">
        <f>VLOOKUP(C2388,[1]!Table[Item number],1,FALSE)</f>
        <v>R978896158</v>
      </c>
    </row>
    <row r="2389" spans="1:6" x14ac:dyDescent="0.2">
      <c r="A2389" s="1" t="s">
        <v>433</v>
      </c>
      <c r="B2389" s="1" t="s">
        <v>434</v>
      </c>
      <c r="C2389" s="19" t="s">
        <v>5842</v>
      </c>
      <c r="D2389" s="50" t="s">
        <v>5843</v>
      </c>
      <c r="E2389" s="21">
        <v>0.7</v>
      </c>
      <c r="F2389" s="16" t="str">
        <f>VLOOKUP(C2389,[1]!Table[Item number],1,FALSE)</f>
        <v>R978914168</v>
      </c>
    </row>
    <row r="2390" spans="1:6" x14ac:dyDescent="0.2">
      <c r="A2390" s="1" t="s">
        <v>433</v>
      </c>
      <c r="B2390" s="1" t="s">
        <v>434</v>
      </c>
      <c r="C2390" s="19" t="s">
        <v>5350</v>
      </c>
      <c r="D2390" s="50" t="s">
        <v>5351</v>
      </c>
      <c r="E2390" s="21">
        <v>0.7</v>
      </c>
      <c r="F2390" s="16" t="str">
        <f>VLOOKUP(C2390,[1]!Table[Item number],1,FALSE)</f>
        <v>R978894811</v>
      </c>
    </row>
    <row r="2391" spans="1:6" x14ac:dyDescent="0.2">
      <c r="A2391" s="1" t="s">
        <v>433</v>
      </c>
      <c r="B2391" s="1" t="s">
        <v>434</v>
      </c>
      <c r="C2391" s="19" t="s">
        <v>3294</v>
      </c>
      <c r="D2391" s="50" t="s">
        <v>3295</v>
      </c>
      <c r="E2391" s="21">
        <v>0.7</v>
      </c>
      <c r="F2391" s="16" t="str">
        <f>VLOOKUP(C2391,[1]!Table[Item number],1,FALSE)</f>
        <v>R901212030</v>
      </c>
    </row>
    <row r="2392" spans="1:6" x14ac:dyDescent="0.2">
      <c r="A2392" s="1" t="s">
        <v>433</v>
      </c>
      <c r="B2392" s="1" t="s">
        <v>434</v>
      </c>
      <c r="C2392" s="19" t="s">
        <v>2880</v>
      </c>
      <c r="D2392" s="50" t="s">
        <v>2881</v>
      </c>
      <c r="E2392" s="21">
        <v>0.7</v>
      </c>
      <c r="F2392" s="16" t="str">
        <f>VLOOKUP(C2392,[1]!Table[Item number],1,FALSE)</f>
        <v>R900975833</v>
      </c>
    </row>
    <row r="2393" spans="1:6" x14ac:dyDescent="0.2">
      <c r="A2393" s="1" t="s">
        <v>433</v>
      </c>
      <c r="B2393" s="1" t="s">
        <v>434</v>
      </c>
      <c r="C2393" s="19" t="s">
        <v>4350</v>
      </c>
      <c r="D2393" s="50" t="s">
        <v>4351</v>
      </c>
      <c r="E2393" s="21">
        <v>0.7</v>
      </c>
      <c r="F2393" s="16" t="str">
        <f>VLOOKUP(C2393,[1]!Table[Item number],1,FALSE)</f>
        <v>R978017767</v>
      </c>
    </row>
    <row r="2394" spans="1:6" x14ac:dyDescent="0.2">
      <c r="A2394" s="1" t="s">
        <v>433</v>
      </c>
      <c r="B2394" s="1" t="s">
        <v>434</v>
      </c>
      <c r="C2394" s="19" t="s">
        <v>1183</v>
      </c>
      <c r="D2394" s="50" t="s">
        <v>1184</v>
      </c>
      <c r="E2394" s="21">
        <v>0.7</v>
      </c>
      <c r="F2394" s="16" t="str">
        <f>VLOOKUP(C2394,[1]!Table[Item number],1,FALSE)</f>
        <v>R900574468</v>
      </c>
    </row>
    <row r="2395" spans="1:6" x14ac:dyDescent="0.2">
      <c r="A2395" s="1" t="s">
        <v>433</v>
      </c>
      <c r="B2395" s="1" t="s">
        <v>434</v>
      </c>
      <c r="C2395" s="19" t="s">
        <v>3634</v>
      </c>
      <c r="D2395" s="50" t="s">
        <v>3635</v>
      </c>
      <c r="E2395" s="21">
        <v>0.7</v>
      </c>
      <c r="F2395" s="16" t="str">
        <f>VLOOKUP(C2395,[1]!Table[Item number],1,FALSE)</f>
        <v>R901294670</v>
      </c>
    </row>
    <row r="2396" spans="1:6" x14ac:dyDescent="0.2">
      <c r="A2396" s="1" t="s">
        <v>433</v>
      </c>
      <c r="B2396" s="1" t="s">
        <v>434</v>
      </c>
      <c r="C2396" s="19" t="s">
        <v>5488</v>
      </c>
      <c r="D2396" s="50" t="s">
        <v>5489</v>
      </c>
      <c r="E2396" s="21">
        <v>0.7</v>
      </c>
      <c r="F2396" s="16" t="e">
        <f>VLOOKUP(C2396,[1]!Table[Item number],1,FALSE)</f>
        <v>#N/A</v>
      </c>
    </row>
    <row r="2397" spans="1:6" x14ac:dyDescent="0.2">
      <c r="A2397" s="1" t="s">
        <v>433</v>
      </c>
      <c r="B2397" s="1" t="s">
        <v>434</v>
      </c>
      <c r="C2397" s="19" t="s">
        <v>3736</v>
      </c>
      <c r="D2397" s="50" t="s">
        <v>3737</v>
      </c>
      <c r="E2397" s="21">
        <v>0.7</v>
      </c>
      <c r="F2397" s="16" t="str">
        <f>VLOOKUP(C2397,[1]!Table[Item number],1,FALSE)</f>
        <v>R901325908</v>
      </c>
    </row>
    <row r="2398" spans="1:6" x14ac:dyDescent="0.2">
      <c r="A2398" s="1" t="s">
        <v>433</v>
      </c>
      <c r="B2398" s="1" t="s">
        <v>434</v>
      </c>
      <c r="C2398" s="19" t="s">
        <v>5112</v>
      </c>
      <c r="D2398" s="50" t="s">
        <v>5113</v>
      </c>
      <c r="E2398" s="21">
        <v>0.7</v>
      </c>
      <c r="F2398" s="16" t="str">
        <f>VLOOKUP(C2398,[1]!Table[Item number],1,FALSE)</f>
        <v>R978890882</v>
      </c>
    </row>
    <row r="2399" spans="1:6" x14ac:dyDescent="0.2">
      <c r="A2399" s="1" t="s">
        <v>433</v>
      </c>
      <c r="B2399" s="1" t="s">
        <v>434</v>
      </c>
      <c r="C2399" s="19" t="s">
        <v>5790</v>
      </c>
      <c r="D2399" s="50" t="s">
        <v>5791</v>
      </c>
      <c r="E2399" s="21">
        <v>0.7</v>
      </c>
      <c r="F2399" s="16" t="str">
        <f>VLOOKUP(C2399,[1]!Table[Item number],1,FALSE)</f>
        <v>R978912714</v>
      </c>
    </row>
    <row r="2400" spans="1:6" x14ac:dyDescent="0.2">
      <c r="A2400" s="1" t="s">
        <v>433</v>
      </c>
      <c r="B2400" s="1" t="s">
        <v>434</v>
      </c>
      <c r="C2400" s="19" t="s">
        <v>4696</v>
      </c>
      <c r="D2400" s="50" t="s">
        <v>4697</v>
      </c>
      <c r="E2400" s="21">
        <v>0.7</v>
      </c>
      <c r="F2400" s="16" t="str">
        <f>VLOOKUP(C2400,[1]!Table[Item number],1,FALSE)</f>
        <v>R978027274</v>
      </c>
    </row>
    <row r="2401" spans="1:6" x14ac:dyDescent="0.2">
      <c r="A2401" s="1" t="s">
        <v>433</v>
      </c>
      <c r="B2401" s="1" t="s">
        <v>434</v>
      </c>
      <c r="C2401" s="19" t="s">
        <v>5754</v>
      </c>
      <c r="D2401" s="50" t="s">
        <v>5755</v>
      </c>
      <c r="E2401" s="21">
        <v>0.7</v>
      </c>
      <c r="F2401" s="16" t="str">
        <f>VLOOKUP(C2401,[1]!Table[Item number],1,FALSE)</f>
        <v>R978911574</v>
      </c>
    </row>
    <row r="2402" spans="1:6" x14ac:dyDescent="0.2">
      <c r="A2402" s="1" t="s">
        <v>433</v>
      </c>
      <c r="B2402" s="1" t="s">
        <v>434</v>
      </c>
      <c r="C2402" s="19" t="s">
        <v>5412</v>
      </c>
      <c r="D2402" s="50" t="s">
        <v>5413</v>
      </c>
      <c r="E2402" s="21">
        <v>0.7</v>
      </c>
      <c r="F2402" s="16" t="str">
        <f>VLOOKUP(C2402,[1]!Table[Item number],1,FALSE)</f>
        <v>R978896206</v>
      </c>
    </row>
    <row r="2403" spans="1:6" x14ac:dyDescent="0.2">
      <c r="A2403" s="1" t="s">
        <v>433</v>
      </c>
      <c r="B2403" s="1" t="s">
        <v>434</v>
      </c>
      <c r="C2403" s="19" t="s">
        <v>4582</v>
      </c>
      <c r="D2403" s="50" t="s">
        <v>4583</v>
      </c>
      <c r="E2403" s="21">
        <v>0.7</v>
      </c>
      <c r="F2403" s="16" t="str">
        <f>VLOOKUP(C2403,[1]!Table[Item number],1,FALSE)</f>
        <v>R978023222</v>
      </c>
    </row>
    <row r="2404" spans="1:6" x14ac:dyDescent="0.2">
      <c r="A2404" s="1" t="s">
        <v>433</v>
      </c>
      <c r="B2404" s="1" t="s">
        <v>434</v>
      </c>
      <c r="C2404" s="19" t="s">
        <v>3010</v>
      </c>
      <c r="D2404" s="50" t="s">
        <v>3011</v>
      </c>
      <c r="E2404" s="21">
        <v>0.7</v>
      </c>
      <c r="F2404" s="16" t="str">
        <f>VLOOKUP(C2404,[1]!Table[Item number],1,FALSE)</f>
        <v>R901058014</v>
      </c>
    </row>
    <row r="2405" spans="1:6" x14ac:dyDescent="0.2">
      <c r="A2405" s="1" t="s">
        <v>433</v>
      </c>
      <c r="B2405" s="1" t="s">
        <v>434</v>
      </c>
      <c r="C2405" s="19" t="s">
        <v>2649</v>
      </c>
      <c r="D2405" s="50" t="s">
        <v>2650</v>
      </c>
      <c r="E2405" s="21">
        <v>0.7</v>
      </c>
      <c r="F2405" s="16" t="str">
        <f>VLOOKUP(C2405,[1]!Table[Item number],1,FALSE)</f>
        <v>R900951153</v>
      </c>
    </row>
    <row r="2406" spans="1:6" x14ac:dyDescent="0.2">
      <c r="A2406" s="1" t="s">
        <v>433</v>
      </c>
      <c r="B2406" s="1" t="s">
        <v>434</v>
      </c>
      <c r="C2406" s="19" t="s">
        <v>2874</v>
      </c>
      <c r="D2406" s="50" t="s">
        <v>2875</v>
      </c>
      <c r="E2406" s="21">
        <v>0.7</v>
      </c>
      <c r="F2406" s="16" t="str">
        <f>VLOOKUP(C2406,[1]!Table[Item number],1,FALSE)</f>
        <v>R900975450</v>
      </c>
    </row>
    <row r="2407" spans="1:6" x14ac:dyDescent="0.2">
      <c r="A2407" s="1" t="s">
        <v>433</v>
      </c>
      <c r="B2407" s="1" t="s">
        <v>434</v>
      </c>
      <c r="C2407" s="19" t="s">
        <v>1795</v>
      </c>
      <c r="D2407" s="50" t="s">
        <v>1796</v>
      </c>
      <c r="E2407" s="21">
        <v>0.7</v>
      </c>
      <c r="F2407" s="16" t="str">
        <f>VLOOKUP(C2407,[1]!Table[Item number],1,FALSE)</f>
        <v>R900911327</v>
      </c>
    </row>
    <row r="2408" spans="1:6" x14ac:dyDescent="0.2">
      <c r="A2408" s="1" t="s">
        <v>433</v>
      </c>
      <c r="B2408" s="1" t="s">
        <v>434</v>
      </c>
      <c r="C2408" s="19" t="s">
        <v>5766</v>
      </c>
      <c r="D2408" s="50" t="s">
        <v>5767</v>
      </c>
      <c r="E2408" s="21">
        <v>0.7</v>
      </c>
      <c r="F2408" s="16" t="str">
        <f>VLOOKUP(C2408,[1]!Table[Item number],1,FALSE)</f>
        <v>R978911772</v>
      </c>
    </row>
    <row r="2409" spans="1:6" x14ac:dyDescent="0.2">
      <c r="A2409" s="1" t="s">
        <v>433</v>
      </c>
      <c r="B2409" s="1" t="s">
        <v>434</v>
      </c>
      <c r="C2409" s="19" t="s">
        <v>4406</v>
      </c>
      <c r="D2409" s="50" t="s">
        <v>4407</v>
      </c>
      <c r="E2409" s="21">
        <v>0.7</v>
      </c>
      <c r="F2409" s="16" t="str">
        <f>VLOOKUP(C2409,[1]!Table[Item number],1,FALSE)</f>
        <v>R978017807</v>
      </c>
    </row>
    <row r="2410" spans="1:6" x14ac:dyDescent="0.2">
      <c r="A2410" s="1" t="s">
        <v>433</v>
      </c>
      <c r="B2410" s="1" t="s">
        <v>434</v>
      </c>
      <c r="C2410" s="19" t="s">
        <v>1791</v>
      </c>
      <c r="D2410" s="50" t="s">
        <v>1792</v>
      </c>
      <c r="E2410" s="21">
        <v>0.7</v>
      </c>
      <c r="F2410" s="16" t="str">
        <f>VLOOKUP(C2410,[1]!Table[Item number],1,FALSE)</f>
        <v>R900911238</v>
      </c>
    </row>
    <row r="2411" spans="1:6" x14ac:dyDescent="0.2">
      <c r="A2411" s="1" t="s">
        <v>433</v>
      </c>
      <c r="B2411" s="1" t="s">
        <v>434</v>
      </c>
      <c r="C2411" s="19" t="s">
        <v>5812</v>
      </c>
      <c r="D2411" s="50" t="s">
        <v>5813</v>
      </c>
      <c r="E2411" s="21">
        <v>0.7</v>
      </c>
      <c r="F2411" s="16" t="str">
        <f>VLOOKUP(C2411,[1]!Table[Item number],1,FALSE)</f>
        <v>R978913055</v>
      </c>
    </row>
    <row r="2412" spans="1:6" x14ac:dyDescent="0.2">
      <c r="A2412" s="1" t="s">
        <v>433</v>
      </c>
      <c r="B2412" s="1" t="s">
        <v>434</v>
      </c>
      <c r="C2412" s="19" t="s">
        <v>5286</v>
      </c>
      <c r="D2412" s="50" t="s">
        <v>5287</v>
      </c>
      <c r="E2412" s="21">
        <v>0.7</v>
      </c>
      <c r="F2412" s="16" t="str">
        <f>VLOOKUP(C2412,[1]!Table[Item number],1,FALSE)</f>
        <v>R978893272</v>
      </c>
    </row>
    <row r="2413" spans="1:6" x14ac:dyDescent="0.2">
      <c r="A2413" s="1" t="s">
        <v>433</v>
      </c>
      <c r="B2413" s="1" t="s">
        <v>434</v>
      </c>
      <c r="C2413" s="19" t="s">
        <v>4662</v>
      </c>
      <c r="D2413" s="50" t="s">
        <v>4663</v>
      </c>
      <c r="E2413" s="21">
        <v>0.7</v>
      </c>
      <c r="F2413" s="16" t="str">
        <f>VLOOKUP(C2413,[1]!Table[Item number],1,FALSE)</f>
        <v>R978025617</v>
      </c>
    </row>
    <row r="2414" spans="1:6" x14ac:dyDescent="0.2">
      <c r="A2414" s="1" t="s">
        <v>433</v>
      </c>
      <c r="B2414" s="1" t="s">
        <v>434</v>
      </c>
      <c r="C2414" s="19" t="s">
        <v>5426</v>
      </c>
      <c r="D2414" s="50" t="s">
        <v>5427</v>
      </c>
      <c r="E2414" s="21">
        <v>0.7</v>
      </c>
      <c r="F2414" s="16" t="str">
        <f>VLOOKUP(C2414,[1]!Table[Item number],1,FALSE)</f>
        <v>R978896729</v>
      </c>
    </row>
    <row r="2415" spans="1:6" x14ac:dyDescent="0.2">
      <c r="A2415" s="1" t="s">
        <v>433</v>
      </c>
      <c r="B2415" s="1" t="s">
        <v>434</v>
      </c>
      <c r="C2415" s="19" t="s">
        <v>5238</v>
      </c>
      <c r="D2415" s="50" t="s">
        <v>5239</v>
      </c>
      <c r="E2415" s="21">
        <v>0.7</v>
      </c>
      <c r="F2415" s="16" t="str">
        <f>VLOOKUP(C2415,[1]!Table[Item number],1,FALSE)</f>
        <v>R978892562</v>
      </c>
    </row>
    <row r="2416" spans="1:6" x14ac:dyDescent="0.2">
      <c r="A2416" s="1" t="s">
        <v>433</v>
      </c>
      <c r="B2416" s="1" t="s">
        <v>434</v>
      </c>
      <c r="C2416" s="19" t="s">
        <v>3146</v>
      </c>
      <c r="D2416" s="50" t="s">
        <v>3147</v>
      </c>
      <c r="E2416" s="21">
        <v>0.7</v>
      </c>
      <c r="F2416" s="16" t="str">
        <f>VLOOKUP(C2416,[1]!Table[Item number],1,FALSE)</f>
        <v>R901150193</v>
      </c>
    </row>
    <row r="2417" spans="1:6" x14ac:dyDescent="0.2">
      <c r="A2417" s="1" t="s">
        <v>433</v>
      </c>
      <c r="B2417" s="1" t="s">
        <v>434</v>
      </c>
      <c r="C2417" s="19" t="s">
        <v>2926</v>
      </c>
      <c r="D2417" s="50" t="s">
        <v>2927</v>
      </c>
      <c r="E2417" s="21">
        <v>0.7</v>
      </c>
      <c r="F2417" s="16" t="str">
        <f>VLOOKUP(C2417,[1]!Table[Item number],1,FALSE)</f>
        <v>R900979944</v>
      </c>
    </row>
    <row r="2418" spans="1:6" x14ac:dyDescent="0.2">
      <c r="A2418" s="1" t="s">
        <v>433</v>
      </c>
      <c r="B2418" s="1" t="s">
        <v>434</v>
      </c>
      <c r="C2418" s="19" t="s">
        <v>4118</v>
      </c>
      <c r="D2418" s="50" t="s">
        <v>4119</v>
      </c>
      <c r="E2418" s="21">
        <v>0.7</v>
      </c>
      <c r="F2418" s="16" t="e">
        <f>VLOOKUP(C2418,[1]!Table[Item number],1,FALSE)</f>
        <v>#N/A</v>
      </c>
    </row>
    <row r="2419" spans="1:6" x14ac:dyDescent="0.2">
      <c r="A2419" s="1" t="s">
        <v>433</v>
      </c>
      <c r="B2419" s="1" t="s">
        <v>434</v>
      </c>
      <c r="C2419" s="19" t="s">
        <v>3298</v>
      </c>
      <c r="D2419" s="50" t="s">
        <v>3299</v>
      </c>
      <c r="E2419" s="21">
        <v>0.7</v>
      </c>
      <c r="F2419" s="16" t="str">
        <f>VLOOKUP(C2419,[1]!Table[Item number],1,FALSE)</f>
        <v>R901213080</v>
      </c>
    </row>
    <row r="2420" spans="1:6" x14ac:dyDescent="0.2">
      <c r="A2420" s="1" t="s">
        <v>433</v>
      </c>
      <c r="B2420" s="1" t="s">
        <v>434</v>
      </c>
      <c r="C2420" s="19" t="s">
        <v>4266</v>
      </c>
      <c r="D2420" s="50" t="s">
        <v>4267</v>
      </c>
      <c r="E2420" s="21">
        <v>0.7</v>
      </c>
      <c r="F2420" s="16" t="str">
        <f>VLOOKUP(C2420,[1]!Table[Item number],1,FALSE)</f>
        <v>R978013196</v>
      </c>
    </row>
    <row r="2421" spans="1:6" x14ac:dyDescent="0.2">
      <c r="A2421" s="1" t="s">
        <v>433</v>
      </c>
      <c r="B2421" s="1" t="s">
        <v>434</v>
      </c>
      <c r="C2421" s="14" t="s">
        <v>705</v>
      </c>
      <c r="D2421" s="46" t="s">
        <v>706</v>
      </c>
      <c r="E2421" s="21">
        <v>0.7</v>
      </c>
      <c r="F2421" s="16" t="str">
        <f>VLOOKUP(C2421,[1]!Table[Item number],1,FALSE)</f>
        <v>R978017815</v>
      </c>
    </row>
    <row r="2422" spans="1:6" x14ac:dyDescent="0.2">
      <c r="A2422" s="1" t="s">
        <v>433</v>
      </c>
      <c r="B2422" s="1" t="s">
        <v>434</v>
      </c>
      <c r="C2422" s="12" t="s">
        <v>380</v>
      </c>
      <c r="D2422" s="48" t="s">
        <v>381</v>
      </c>
      <c r="E2422" s="21">
        <v>0.7</v>
      </c>
      <c r="F2422" s="16" t="str">
        <f>VLOOKUP(C2422,[1]!Table[Item number],1,FALSE)</f>
        <v>R900920381</v>
      </c>
    </row>
    <row r="2423" spans="1:6" x14ac:dyDescent="0.2">
      <c r="A2423" s="1" t="s">
        <v>433</v>
      </c>
      <c r="B2423" s="1" t="s">
        <v>434</v>
      </c>
      <c r="C2423" s="19" t="s">
        <v>5164</v>
      </c>
      <c r="D2423" s="50" t="s">
        <v>5165</v>
      </c>
      <c r="E2423" s="21">
        <v>0.7</v>
      </c>
      <c r="F2423" s="16" t="str">
        <f>VLOOKUP(C2423,[1]!Table[Item number],1,FALSE)</f>
        <v>R978891455</v>
      </c>
    </row>
    <row r="2424" spans="1:6" x14ac:dyDescent="0.2">
      <c r="A2424" s="1" t="s">
        <v>433</v>
      </c>
      <c r="B2424" s="1" t="s">
        <v>434</v>
      </c>
      <c r="C2424" s="19" t="s">
        <v>4568</v>
      </c>
      <c r="D2424" s="50" t="s">
        <v>4569</v>
      </c>
      <c r="E2424" s="21">
        <v>0.7</v>
      </c>
      <c r="F2424" s="16" t="str">
        <f>VLOOKUP(C2424,[1]!Table[Item number],1,FALSE)</f>
        <v>R978022180</v>
      </c>
    </row>
    <row r="2425" spans="1:6" x14ac:dyDescent="0.2">
      <c r="A2425" s="1" t="s">
        <v>433</v>
      </c>
      <c r="B2425" s="1" t="s">
        <v>434</v>
      </c>
      <c r="C2425" s="19" t="s">
        <v>5780</v>
      </c>
      <c r="D2425" s="50" t="s">
        <v>5781</v>
      </c>
      <c r="E2425" s="21">
        <v>0.7</v>
      </c>
      <c r="F2425" s="16" t="str">
        <f>VLOOKUP(C2425,[1]!Table[Item number],1,FALSE)</f>
        <v>R978912591</v>
      </c>
    </row>
    <row r="2426" spans="1:6" x14ac:dyDescent="0.2">
      <c r="A2426" s="1" t="s">
        <v>433</v>
      </c>
      <c r="B2426" s="1" t="s">
        <v>434</v>
      </c>
      <c r="C2426" s="19" t="s">
        <v>3716</v>
      </c>
      <c r="D2426" s="50" t="s">
        <v>3717</v>
      </c>
      <c r="E2426" s="21">
        <v>0.7</v>
      </c>
      <c r="F2426" s="16" t="str">
        <f>VLOOKUP(C2426,[1]!Table[Item number],1,FALSE)</f>
        <v>R901316938</v>
      </c>
    </row>
    <row r="2427" spans="1:6" x14ac:dyDescent="0.2">
      <c r="A2427" s="1" t="s">
        <v>433</v>
      </c>
      <c r="B2427" s="1" t="s">
        <v>434</v>
      </c>
      <c r="C2427" s="19" t="s">
        <v>5104</v>
      </c>
      <c r="D2427" s="50" t="s">
        <v>5105</v>
      </c>
      <c r="E2427" s="21">
        <v>0.7</v>
      </c>
      <c r="F2427" s="16" t="str">
        <f>VLOOKUP(C2427,[1]!Table[Item number],1,FALSE)</f>
        <v>R978890751</v>
      </c>
    </row>
    <row r="2428" spans="1:6" x14ac:dyDescent="0.2">
      <c r="A2428" s="1" t="s">
        <v>433</v>
      </c>
      <c r="B2428" s="1" t="s">
        <v>434</v>
      </c>
      <c r="C2428" s="19" t="s">
        <v>5838</v>
      </c>
      <c r="D2428" s="50" t="s">
        <v>5839</v>
      </c>
      <c r="E2428" s="21">
        <v>0.7</v>
      </c>
      <c r="F2428" s="16" t="str">
        <f>VLOOKUP(C2428,[1]!Table[Item number],1,FALSE)</f>
        <v>R978914145</v>
      </c>
    </row>
    <row r="2429" spans="1:6" x14ac:dyDescent="0.2">
      <c r="A2429" s="1" t="s">
        <v>433</v>
      </c>
      <c r="B2429" s="1" t="s">
        <v>434</v>
      </c>
      <c r="C2429" s="19" t="s">
        <v>3638</v>
      </c>
      <c r="D2429" s="50" t="s">
        <v>3639</v>
      </c>
      <c r="E2429" s="21">
        <v>0.7</v>
      </c>
      <c r="F2429" s="16" t="str">
        <f>VLOOKUP(C2429,[1]!Table[Item number],1,FALSE)</f>
        <v>R901295492</v>
      </c>
    </row>
    <row r="2430" spans="1:6" x14ac:dyDescent="0.2">
      <c r="A2430" s="1" t="s">
        <v>433</v>
      </c>
      <c r="B2430" s="1" t="s">
        <v>434</v>
      </c>
      <c r="C2430" s="19" t="s">
        <v>3368</v>
      </c>
      <c r="D2430" s="50" t="s">
        <v>3369</v>
      </c>
      <c r="E2430" s="21">
        <v>0.7</v>
      </c>
      <c r="F2430" s="16" t="str">
        <f>VLOOKUP(C2430,[1]!Table[Item number],1,FALSE)</f>
        <v>R901229530</v>
      </c>
    </row>
    <row r="2431" spans="1:6" x14ac:dyDescent="0.2">
      <c r="A2431" s="1" t="s">
        <v>433</v>
      </c>
      <c r="B2431" s="1" t="s">
        <v>434</v>
      </c>
      <c r="C2431" s="19" t="s">
        <v>5300</v>
      </c>
      <c r="D2431" s="50" t="s">
        <v>5301</v>
      </c>
      <c r="E2431" s="21">
        <v>0.7</v>
      </c>
      <c r="F2431" s="16" t="str">
        <f>VLOOKUP(C2431,[1]!Table[Item number],1,FALSE)</f>
        <v>R978893741</v>
      </c>
    </row>
    <row r="2432" spans="1:6" x14ac:dyDescent="0.2">
      <c r="A2432" s="1" t="s">
        <v>433</v>
      </c>
      <c r="B2432" s="1" t="s">
        <v>434</v>
      </c>
      <c r="C2432" s="19" t="s">
        <v>4864</v>
      </c>
      <c r="D2432" s="50" t="s">
        <v>4865</v>
      </c>
      <c r="E2432" s="21">
        <v>0.7</v>
      </c>
      <c r="F2432" s="16" t="str">
        <f>VLOOKUP(C2432,[1]!Table[Item number],1,FALSE)</f>
        <v>R978037328</v>
      </c>
    </row>
    <row r="2433" spans="1:6" x14ac:dyDescent="0.2">
      <c r="A2433" s="1" t="s">
        <v>433</v>
      </c>
      <c r="B2433" s="1" t="s">
        <v>434</v>
      </c>
      <c r="C2433" s="19" t="s">
        <v>5010</v>
      </c>
      <c r="D2433" s="50" t="s">
        <v>5011</v>
      </c>
      <c r="E2433" s="21">
        <v>0.7</v>
      </c>
      <c r="F2433" s="16" t="str">
        <f>VLOOKUP(C2433,[1]!Table[Item number],1,FALSE)</f>
        <v>R978878278</v>
      </c>
    </row>
    <row r="2434" spans="1:6" x14ac:dyDescent="0.2">
      <c r="A2434" s="1" t="s">
        <v>433</v>
      </c>
      <c r="B2434" s="1" t="s">
        <v>434</v>
      </c>
      <c r="C2434" s="19" t="s">
        <v>4504</v>
      </c>
      <c r="D2434" s="50" t="s">
        <v>4505</v>
      </c>
      <c r="E2434" s="21">
        <v>0.7</v>
      </c>
      <c r="F2434" s="16" t="str">
        <f>VLOOKUP(C2434,[1]!Table[Item number],1,FALSE)</f>
        <v>R978020085</v>
      </c>
    </row>
    <row r="2435" spans="1:6" x14ac:dyDescent="0.2">
      <c r="A2435" s="1" t="s">
        <v>433</v>
      </c>
      <c r="B2435" s="1" t="s">
        <v>434</v>
      </c>
      <c r="C2435" s="19" t="s">
        <v>1181</v>
      </c>
      <c r="D2435" s="50" t="s">
        <v>1182</v>
      </c>
      <c r="E2435" s="21">
        <v>0.7</v>
      </c>
      <c r="F2435" s="16" t="str">
        <f>VLOOKUP(C2435,[1]!Table[Item number],1,FALSE)</f>
        <v>R900574335</v>
      </c>
    </row>
    <row r="2436" spans="1:6" x14ac:dyDescent="0.2">
      <c r="A2436" s="1" t="s">
        <v>433</v>
      </c>
      <c r="B2436" s="1" t="s">
        <v>434</v>
      </c>
      <c r="C2436" s="19" t="s">
        <v>3164</v>
      </c>
      <c r="D2436" s="50" t="s">
        <v>3165</v>
      </c>
      <c r="E2436" s="21">
        <v>0.7</v>
      </c>
      <c r="F2436" s="16" t="e">
        <f>VLOOKUP(C2436,[1]!Table[Item number],1,FALSE)</f>
        <v>#N/A</v>
      </c>
    </row>
    <row r="2437" spans="1:6" x14ac:dyDescent="0.2">
      <c r="A2437" s="1" t="s">
        <v>433</v>
      </c>
      <c r="B2437" s="1" t="s">
        <v>434</v>
      </c>
      <c r="C2437" s="19" t="s">
        <v>1753</v>
      </c>
      <c r="D2437" s="50" t="s">
        <v>1754</v>
      </c>
      <c r="E2437" s="21">
        <v>0.7</v>
      </c>
      <c r="F2437" s="16" t="str">
        <f>VLOOKUP(C2437,[1]!Table[Item number],1,FALSE)</f>
        <v>R900909837</v>
      </c>
    </row>
    <row r="2438" spans="1:6" x14ac:dyDescent="0.2">
      <c r="A2438" s="1" t="s">
        <v>433</v>
      </c>
      <c r="B2438" s="1" t="s">
        <v>434</v>
      </c>
      <c r="C2438" s="19" t="s">
        <v>2419</v>
      </c>
      <c r="D2438" s="50" t="s">
        <v>2420</v>
      </c>
      <c r="E2438" s="21">
        <v>0.7</v>
      </c>
      <c r="F2438" s="16" t="str">
        <f>VLOOKUP(C2438,[1]!Table[Item number],1,FALSE)</f>
        <v>R900936829</v>
      </c>
    </row>
    <row r="2439" spans="1:6" x14ac:dyDescent="0.2">
      <c r="A2439" s="1" t="s">
        <v>433</v>
      </c>
      <c r="B2439" s="1" t="s">
        <v>434</v>
      </c>
      <c r="C2439" s="19" t="s">
        <v>3630</v>
      </c>
      <c r="D2439" s="50" t="s">
        <v>3631</v>
      </c>
      <c r="E2439" s="21">
        <v>0.7</v>
      </c>
      <c r="F2439" s="16" t="str">
        <f>VLOOKUP(C2439,[1]!Table[Item number],1,FALSE)</f>
        <v>R901292578</v>
      </c>
    </row>
    <row r="2440" spans="1:6" x14ac:dyDescent="0.2">
      <c r="A2440" s="1" t="s">
        <v>433</v>
      </c>
      <c r="B2440" s="1" t="s">
        <v>434</v>
      </c>
      <c r="C2440" s="19" t="s">
        <v>3860</v>
      </c>
      <c r="D2440" s="50" t="s">
        <v>3861</v>
      </c>
      <c r="E2440" s="21">
        <v>0.7</v>
      </c>
      <c r="F2440" s="16" t="str">
        <f>VLOOKUP(C2440,[1]!Table[Item number],1,FALSE)</f>
        <v>R901370459</v>
      </c>
    </row>
    <row r="2441" spans="1:6" x14ac:dyDescent="0.2">
      <c r="A2441" s="1" t="s">
        <v>433</v>
      </c>
      <c r="B2441" s="1" t="s">
        <v>434</v>
      </c>
      <c r="C2441" s="19" t="s">
        <v>2119</v>
      </c>
      <c r="D2441" s="50" t="s">
        <v>2120</v>
      </c>
      <c r="E2441" s="21">
        <v>0.7</v>
      </c>
      <c r="F2441" s="16" t="e">
        <f>VLOOKUP(C2441,[1]!Table[Item number],1,FALSE)</f>
        <v>#N/A</v>
      </c>
    </row>
    <row r="2442" spans="1:6" x14ac:dyDescent="0.2">
      <c r="A2442" s="1" t="s">
        <v>433</v>
      </c>
      <c r="B2442" s="1" t="s">
        <v>434</v>
      </c>
      <c r="C2442" s="19" t="s">
        <v>3664</v>
      </c>
      <c r="D2442" s="50" t="s">
        <v>3665</v>
      </c>
      <c r="E2442" s="21">
        <v>0.7</v>
      </c>
      <c r="F2442" s="16" t="str">
        <f>VLOOKUP(C2442,[1]!Table[Item number],1,FALSE)</f>
        <v>R901306214</v>
      </c>
    </row>
    <row r="2443" spans="1:6" x14ac:dyDescent="0.2">
      <c r="A2443" s="1" t="s">
        <v>433</v>
      </c>
      <c r="B2443" s="1" t="s">
        <v>434</v>
      </c>
      <c r="C2443" s="19" t="s">
        <v>2409</v>
      </c>
      <c r="D2443" s="50" t="s">
        <v>2410</v>
      </c>
      <c r="E2443" s="21">
        <v>0.7</v>
      </c>
      <c r="F2443" s="16" t="str">
        <f>VLOOKUP(C2443,[1]!Table[Item number],1,FALSE)</f>
        <v>R900936047</v>
      </c>
    </row>
    <row r="2444" spans="1:6" x14ac:dyDescent="0.2">
      <c r="A2444" s="1" t="s">
        <v>433</v>
      </c>
      <c r="B2444" s="1" t="s">
        <v>434</v>
      </c>
      <c r="C2444" s="19" t="s">
        <v>4488</v>
      </c>
      <c r="D2444" s="50" t="s">
        <v>4489</v>
      </c>
      <c r="E2444" s="21">
        <v>0.7</v>
      </c>
      <c r="F2444" s="16" t="e">
        <f>VLOOKUP(C2444,[1]!Table[Item number],1,FALSE)</f>
        <v>#N/A</v>
      </c>
    </row>
    <row r="2445" spans="1:6" x14ac:dyDescent="0.2">
      <c r="A2445" s="1" t="s">
        <v>433</v>
      </c>
      <c r="B2445" s="1" t="s">
        <v>434</v>
      </c>
      <c r="C2445" s="19" t="s">
        <v>1607</v>
      </c>
      <c r="D2445" s="50" t="s">
        <v>1608</v>
      </c>
      <c r="E2445" s="21">
        <v>0.7</v>
      </c>
      <c r="F2445" s="16" t="str">
        <f>VLOOKUP(C2445,[1]!Table[Item number],1,FALSE)</f>
        <v>R900904828</v>
      </c>
    </row>
    <row r="2446" spans="1:6" x14ac:dyDescent="0.2">
      <c r="A2446" s="1" t="s">
        <v>433</v>
      </c>
      <c r="B2446" s="1" t="s">
        <v>434</v>
      </c>
      <c r="C2446" s="19" t="s">
        <v>1369</v>
      </c>
      <c r="D2446" s="50" t="s">
        <v>1370</v>
      </c>
      <c r="E2446" s="21">
        <v>0.7</v>
      </c>
      <c r="F2446" s="16" t="str">
        <f>VLOOKUP(C2446,[1]!Table[Item number],1,FALSE)</f>
        <v>R900738890</v>
      </c>
    </row>
    <row r="2447" spans="1:6" x14ac:dyDescent="0.2">
      <c r="A2447" s="1" t="s">
        <v>433</v>
      </c>
      <c r="B2447" s="1" t="s">
        <v>434</v>
      </c>
      <c r="C2447" s="19" t="s">
        <v>4000</v>
      </c>
      <c r="D2447" s="50" t="s">
        <v>4001</v>
      </c>
      <c r="E2447" s="21">
        <v>0.7</v>
      </c>
      <c r="F2447" s="16" t="str">
        <f>VLOOKUP(C2447,[1]!Table[Item number],1,FALSE)</f>
        <v>R901427242</v>
      </c>
    </row>
    <row r="2448" spans="1:6" x14ac:dyDescent="0.2">
      <c r="A2448" s="1" t="s">
        <v>433</v>
      </c>
      <c r="B2448" s="1" t="s">
        <v>434</v>
      </c>
      <c r="C2448" s="19" t="s">
        <v>1347</v>
      </c>
      <c r="D2448" s="50" t="s">
        <v>1348</v>
      </c>
      <c r="E2448" s="21">
        <v>0.7</v>
      </c>
      <c r="F2448" s="16" t="str">
        <f>VLOOKUP(C2448,[1]!Table[Item number],1,FALSE)</f>
        <v>R900730383</v>
      </c>
    </row>
    <row r="2449" spans="1:6" x14ac:dyDescent="0.2">
      <c r="A2449" s="1" t="s">
        <v>433</v>
      </c>
      <c r="B2449" s="1" t="s">
        <v>434</v>
      </c>
      <c r="C2449" s="19" t="s">
        <v>2037</v>
      </c>
      <c r="D2449" s="50" t="s">
        <v>2038</v>
      </c>
      <c r="E2449" s="21">
        <v>0.7</v>
      </c>
      <c r="F2449" s="16" t="str">
        <f>VLOOKUP(C2449,[1]!Table[Item number],1,FALSE)</f>
        <v>R900922207</v>
      </c>
    </row>
    <row r="2450" spans="1:6" x14ac:dyDescent="0.2">
      <c r="A2450" s="1" t="s">
        <v>433</v>
      </c>
      <c r="B2450" s="1" t="s">
        <v>434</v>
      </c>
      <c r="C2450" s="19" t="s">
        <v>3328</v>
      </c>
      <c r="D2450" s="50" t="s">
        <v>3329</v>
      </c>
      <c r="E2450" s="21">
        <v>0.7</v>
      </c>
      <c r="F2450" s="16" t="str">
        <f>VLOOKUP(C2450,[1]!Table[Item number],1,FALSE)</f>
        <v>R901223707</v>
      </c>
    </row>
    <row r="2451" spans="1:6" x14ac:dyDescent="0.2">
      <c r="A2451" s="1" t="s">
        <v>433</v>
      </c>
      <c r="B2451" s="1" t="s">
        <v>434</v>
      </c>
      <c r="C2451" s="19" t="s">
        <v>1975</v>
      </c>
      <c r="D2451" s="50" t="s">
        <v>1976</v>
      </c>
      <c r="E2451" s="21">
        <v>0.7</v>
      </c>
      <c r="F2451" s="16" t="str">
        <f>VLOOKUP(C2451,[1]!Table[Item number],1,FALSE)</f>
        <v>R900920207</v>
      </c>
    </row>
    <row r="2452" spans="1:6" x14ac:dyDescent="0.2">
      <c r="A2452" s="1" t="s">
        <v>433</v>
      </c>
      <c r="B2452" s="1" t="s">
        <v>434</v>
      </c>
      <c r="C2452" s="19" t="s">
        <v>1593</v>
      </c>
      <c r="D2452" s="50" t="s">
        <v>1594</v>
      </c>
      <c r="E2452" s="21">
        <v>0.7</v>
      </c>
      <c r="F2452" s="16" t="str">
        <f>VLOOKUP(C2452,[1]!Table[Item number],1,FALSE)</f>
        <v>R900904408</v>
      </c>
    </row>
    <row r="2453" spans="1:6" x14ac:dyDescent="0.2">
      <c r="A2453" s="1" t="s">
        <v>433</v>
      </c>
      <c r="B2453" s="1" t="s">
        <v>434</v>
      </c>
      <c r="C2453" s="19" t="s">
        <v>1355</v>
      </c>
      <c r="D2453" s="50" t="s">
        <v>1356</v>
      </c>
      <c r="E2453" s="21">
        <v>0.7</v>
      </c>
      <c r="F2453" s="16" t="str">
        <f>VLOOKUP(C2453,[1]!Table[Item number],1,FALSE)</f>
        <v>R900733762</v>
      </c>
    </row>
    <row r="2454" spans="1:6" x14ac:dyDescent="0.2">
      <c r="A2454" s="1" t="s">
        <v>433</v>
      </c>
      <c r="B2454" s="1" t="s">
        <v>434</v>
      </c>
      <c r="C2454" s="19" t="s">
        <v>3270</v>
      </c>
      <c r="D2454" s="50" t="s">
        <v>3271</v>
      </c>
      <c r="E2454" s="21">
        <v>0.7</v>
      </c>
      <c r="F2454" s="16" t="str">
        <f>VLOOKUP(C2454,[1]!Table[Item number],1,FALSE)</f>
        <v>R901204483</v>
      </c>
    </row>
    <row r="2455" spans="1:6" x14ac:dyDescent="0.2">
      <c r="A2455" s="1" t="s">
        <v>433</v>
      </c>
      <c r="B2455" s="1" t="s">
        <v>434</v>
      </c>
      <c r="C2455" s="19" t="s">
        <v>1997</v>
      </c>
      <c r="D2455" s="50" t="s">
        <v>1998</v>
      </c>
      <c r="E2455" s="21">
        <v>0.7</v>
      </c>
      <c r="F2455" s="16" t="str">
        <f>VLOOKUP(C2455,[1]!Table[Item number],1,FALSE)</f>
        <v>R900921108</v>
      </c>
    </row>
    <row r="2456" spans="1:6" x14ac:dyDescent="0.2">
      <c r="A2456" s="1" t="s">
        <v>433</v>
      </c>
      <c r="B2456" s="1" t="s">
        <v>434</v>
      </c>
      <c r="C2456" s="19" t="s">
        <v>4646</v>
      </c>
      <c r="D2456" s="50" t="s">
        <v>4647</v>
      </c>
      <c r="E2456" s="21">
        <v>0.7</v>
      </c>
      <c r="F2456" s="16" t="str">
        <f>VLOOKUP(C2456,[1]!Table[Item number],1,FALSE)</f>
        <v>R978024776</v>
      </c>
    </row>
    <row r="2457" spans="1:6" x14ac:dyDescent="0.2">
      <c r="A2457" s="1" t="s">
        <v>433</v>
      </c>
      <c r="B2457" s="1" t="s">
        <v>434</v>
      </c>
      <c r="C2457" s="19" t="s">
        <v>5776</v>
      </c>
      <c r="D2457" s="50" t="s">
        <v>5777</v>
      </c>
      <c r="E2457" s="21">
        <v>0.7</v>
      </c>
      <c r="F2457" s="16" t="str">
        <f>VLOOKUP(C2457,[1]!Table[Item number],1,FALSE)</f>
        <v>R978912267</v>
      </c>
    </row>
    <row r="2458" spans="1:6" x14ac:dyDescent="0.2">
      <c r="A2458" s="1" t="s">
        <v>433</v>
      </c>
      <c r="B2458" s="1" t="s">
        <v>434</v>
      </c>
      <c r="C2458" s="19" t="s">
        <v>5076</v>
      </c>
      <c r="D2458" s="50" t="s">
        <v>5077</v>
      </c>
      <c r="E2458" s="21">
        <v>0.7</v>
      </c>
      <c r="F2458" s="16" t="str">
        <f>VLOOKUP(C2458,[1]!Table[Item number],1,FALSE)</f>
        <v>R978890216</v>
      </c>
    </row>
    <row r="2459" spans="1:6" x14ac:dyDescent="0.2">
      <c r="A2459" s="1" t="s">
        <v>433</v>
      </c>
      <c r="B2459" s="1" t="s">
        <v>434</v>
      </c>
      <c r="C2459" s="19" t="s">
        <v>3476</v>
      </c>
      <c r="D2459" s="50" t="s">
        <v>3477</v>
      </c>
      <c r="E2459" s="21">
        <v>0.7</v>
      </c>
      <c r="F2459" s="16" t="str">
        <f>VLOOKUP(C2459,[1]!Table[Item number],1,FALSE)</f>
        <v>R901246196</v>
      </c>
    </row>
    <row r="2460" spans="1:6" x14ac:dyDescent="0.2">
      <c r="A2460" s="1" t="s">
        <v>433</v>
      </c>
      <c r="B2460" s="1" t="s">
        <v>434</v>
      </c>
      <c r="C2460" s="19" t="s">
        <v>3058</v>
      </c>
      <c r="D2460" s="50" t="s">
        <v>3059</v>
      </c>
      <c r="E2460" s="21">
        <v>0.7</v>
      </c>
      <c r="F2460" s="16" t="e">
        <f>VLOOKUP(C2460,[1]!Table[Item number],1,FALSE)</f>
        <v>#N/A</v>
      </c>
    </row>
    <row r="2461" spans="1:6" x14ac:dyDescent="0.2">
      <c r="A2461" s="1" t="s">
        <v>433</v>
      </c>
      <c r="B2461" s="1" t="s">
        <v>434</v>
      </c>
      <c r="C2461" s="19" t="s">
        <v>3062</v>
      </c>
      <c r="D2461" s="50" t="s">
        <v>3063</v>
      </c>
      <c r="E2461" s="21">
        <v>0.7</v>
      </c>
      <c r="F2461" s="16" t="e">
        <f>VLOOKUP(C2461,[1]!Table[Item number],1,FALSE)</f>
        <v>#N/A</v>
      </c>
    </row>
    <row r="2462" spans="1:6" x14ac:dyDescent="0.2">
      <c r="A2462" s="1" t="s">
        <v>433</v>
      </c>
      <c r="B2462" s="1" t="s">
        <v>434</v>
      </c>
      <c r="C2462" s="19" t="s">
        <v>4678</v>
      </c>
      <c r="D2462" s="50" t="s">
        <v>4679</v>
      </c>
      <c r="E2462" s="21">
        <v>0.7</v>
      </c>
      <c r="F2462" s="16" t="str">
        <f>VLOOKUP(C2462,[1]!Table[Item number],1,FALSE)</f>
        <v>R978026845</v>
      </c>
    </row>
    <row r="2463" spans="1:6" x14ac:dyDescent="0.2">
      <c r="A2463" s="1" t="s">
        <v>433</v>
      </c>
      <c r="B2463" s="1" t="s">
        <v>434</v>
      </c>
      <c r="C2463" s="19" t="s">
        <v>1273</v>
      </c>
      <c r="D2463" s="50" t="s">
        <v>1274</v>
      </c>
      <c r="E2463" s="21">
        <v>0.7</v>
      </c>
      <c r="F2463" s="16" t="str">
        <f>VLOOKUP(C2463,[1]!Table[Item number],1,FALSE)</f>
        <v>R900619550</v>
      </c>
    </row>
    <row r="2464" spans="1:6" x14ac:dyDescent="0.2">
      <c r="A2464" s="1" t="s">
        <v>433</v>
      </c>
      <c r="B2464" s="1" t="s">
        <v>434</v>
      </c>
      <c r="C2464" s="19" t="s">
        <v>4780</v>
      </c>
      <c r="D2464" s="50" t="s">
        <v>4781</v>
      </c>
      <c r="E2464" s="21">
        <v>0.7</v>
      </c>
      <c r="F2464" s="16" t="str">
        <f>VLOOKUP(C2464,[1]!Table[Item number],1,FALSE)</f>
        <v>R978031709</v>
      </c>
    </row>
    <row r="2465" spans="1:6" x14ac:dyDescent="0.2">
      <c r="A2465" s="1" t="s">
        <v>433</v>
      </c>
      <c r="B2465" s="1" t="s">
        <v>434</v>
      </c>
      <c r="C2465" s="19" t="s">
        <v>3992</v>
      </c>
      <c r="D2465" s="50" t="s">
        <v>3993</v>
      </c>
      <c r="E2465" s="21">
        <v>0.7</v>
      </c>
      <c r="F2465" s="16" t="str">
        <f>VLOOKUP(C2465,[1]!Table[Item number],1,FALSE)</f>
        <v>R901426196</v>
      </c>
    </row>
    <row r="2466" spans="1:6" x14ac:dyDescent="0.2">
      <c r="A2466" s="1" t="s">
        <v>433</v>
      </c>
      <c r="B2466" s="1" t="s">
        <v>434</v>
      </c>
      <c r="C2466" s="19" t="s">
        <v>2403</v>
      </c>
      <c r="D2466" s="50" t="s">
        <v>2404</v>
      </c>
      <c r="E2466" s="21">
        <v>0.7</v>
      </c>
      <c r="F2466" s="16" t="str">
        <f>VLOOKUP(C2466,[1]!Table[Item number],1,FALSE)</f>
        <v>R900935677</v>
      </c>
    </row>
    <row r="2467" spans="1:6" x14ac:dyDescent="0.2">
      <c r="A2467" s="1" t="s">
        <v>433</v>
      </c>
      <c r="B2467" s="1" t="s">
        <v>434</v>
      </c>
      <c r="C2467" s="19" t="s">
        <v>2269</v>
      </c>
      <c r="D2467" s="50" t="s">
        <v>2270</v>
      </c>
      <c r="E2467" s="21">
        <v>0.7</v>
      </c>
      <c r="F2467" s="16" t="str">
        <f>VLOOKUP(C2467,[1]!Table[Item number],1,FALSE)</f>
        <v>R900930174</v>
      </c>
    </row>
    <row r="2468" spans="1:6" x14ac:dyDescent="0.2">
      <c r="A2468" s="1" t="s">
        <v>433</v>
      </c>
      <c r="B2468" s="1" t="s">
        <v>434</v>
      </c>
      <c r="C2468" s="19" t="s">
        <v>3560</v>
      </c>
      <c r="D2468" s="50" t="s">
        <v>3561</v>
      </c>
      <c r="E2468" s="21">
        <v>0.7</v>
      </c>
      <c r="F2468" s="16" t="str">
        <f>VLOOKUP(C2468,[1]!Table[Item number],1,FALSE)</f>
        <v>R901270482</v>
      </c>
    </row>
    <row r="2469" spans="1:6" x14ac:dyDescent="0.2">
      <c r="A2469" s="1" t="s">
        <v>433</v>
      </c>
      <c r="B2469" s="1" t="s">
        <v>434</v>
      </c>
      <c r="C2469" s="12" t="s">
        <v>396</v>
      </c>
      <c r="D2469" s="48" t="s">
        <v>397</v>
      </c>
      <c r="E2469" s="21">
        <v>0.7</v>
      </c>
      <c r="F2469" s="16" t="str">
        <f>VLOOKUP(C2469,[1]!Table[Item number],1,FALSE)</f>
        <v>R978017761</v>
      </c>
    </row>
    <row r="2470" spans="1:6" x14ac:dyDescent="0.2">
      <c r="A2470" s="1" t="s">
        <v>433</v>
      </c>
      <c r="B2470" s="1" t="s">
        <v>434</v>
      </c>
      <c r="C2470" s="19" t="s">
        <v>1157</v>
      </c>
      <c r="D2470" s="50" t="s">
        <v>1158</v>
      </c>
      <c r="E2470" s="21">
        <v>0.7</v>
      </c>
      <c r="F2470" s="16" t="str">
        <f>VLOOKUP(C2470,[1]!Table[Item number],1,FALSE)</f>
        <v>R900567496</v>
      </c>
    </row>
    <row r="2471" spans="1:6" x14ac:dyDescent="0.2">
      <c r="A2471" s="1" t="s">
        <v>433</v>
      </c>
      <c r="B2471" s="1" t="s">
        <v>434</v>
      </c>
      <c r="C2471" s="19" t="s">
        <v>3346</v>
      </c>
      <c r="D2471" s="50" t="s">
        <v>3347</v>
      </c>
      <c r="E2471" s="21">
        <v>0.7</v>
      </c>
      <c r="F2471" s="16" t="str">
        <f>VLOOKUP(C2471,[1]!Table[Item number],1,FALSE)</f>
        <v>R901225835</v>
      </c>
    </row>
    <row r="2472" spans="1:6" x14ac:dyDescent="0.2">
      <c r="A2472" s="1" t="s">
        <v>433</v>
      </c>
      <c r="B2472" s="1" t="s">
        <v>434</v>
      </c>
      <c r="C2472" s="19" t="s">
        <v>4372</v>
      </c>
      <c r="D2472" s="50" t="s">
        <v>4373</v>
      </c>
      <c r="E2472" s="21">
        <v>0.7</v>
      </c>
      <c r="F2472" s="16" t="e">
        <f>VLOOKUP(C2472,[1]!Table[Item number],1,FALSE)</f>
        <v>#N/A</v>
      </c>
    </row>
    <row r="2473" spans="1:6" x14ac:dyDescent="0.2">
      <c r="A2473" s="1" t="s">
        <v>433</v>
      </c>
      <c r="B2473" s="1" t="s">
        <v>434</v>
      </c>
      <c r="C2473" s="19" t="s">
        <v>1587</v>
      </c>
      <c r="D2473" s="50" t="s">
        <v>1588</v>
      </c>
      <c r="E2473" s="21">
        <v>0.7</v>
      </c>
      <c r="F2473" s="16" t="str">
        <f>VLOOKUP(C2473,[1]!Table[Item number],1,FALSE)</f>
        <v>R900904405</v>
      </c>
    </row>
    <row r="2474" spans="1:6" x14ac:dyDescent="0.2">
      <c r="A2474" s="1" t="s">
        <v>433</v>
      </c>
      <c r="B2474" s="1" t="s">
        <v>434</v>
      </c>
      <c r="C2474" s="19" t="s">
        <v>3252</v>
      </c>
      <c r="D2474" s="50" t="s">
        <v>3253</v>
      </c>
      <c r="E2474" s="21">
        <v>0.7</v>
      </c>
      <c r="F2474" s="16" t="str">
        <f>VLOOKUP(C2474,[1]!Table[Item number],1,FALSE)</f>
        <v>R901200967</v>
      </c>
    </row>
    <row r="2475" spans="1:6" x14ac:dyDescent="0.2">
      <c r="A2475" s="1" t="s">
        <v>433</v>
      </c>
      <c r="B2475" s="1" t="s">
        <v>434</v>
      </c>
      <c r="C2475" s="19" t="s">
        <v>5008</v>
      </c>
      <c r="D2475" s="50" t="s">
        <v>5009</v>
      </c>
      <c r="E2475" s="21">
        <v>0.7</v>
      </c>
      <c r="F2475" s="16" t="str">
        <f>VLOOKUP(C2475,[1]!Table[Item number],1,FALSE)</f>
        <v>R978878275</v>
      </c>
    </row>
    <row r="2476" spans="1:6" x14ac:dyDescent="0.2">
      <c r="A2476" s="1" t="s">
        <v>433</v>
      </c>
      <c r="B2476" s="1" t="s">
        <v>434</v>
      </c>
      <c r="C2476" s="19" t="s">
        <v>2982</v>
      </c>
      <c r="D2476" s="50" t="s">
        <v>2983</v>
      </c>
      <c r="E2476" s="21">
        <v>0.7</v>
      </c>
      <c r="F2476" s="16" t="str">
        <f>VLOOKUP(C2476,[1]!Table[Item number],1,FALSE)</f>
        <v>R901039750</v>
      </c>
    </row>
    <row r="2477" spans="1:6" x14ac:dyDescent="0.2">
      <c r="A2477" s="1" t="s">
        <v>433</v>
      </c>
      <c r="B2477" s="1" t="s">
        <v>434</v>
      </c>
      <c r="C2477" s="19" t="s">
        <v>5184</v>
      </c>
      <c r="D2477" s="50" t="s">
        <v>5185</v>
      </c>
      <c r="E2477" s="21">
        <v>0.7</v>
      </c>
      <c r="F2477" s="16" t="str">
        <f>VLOOKUP(C2477,[1]!Table[Item number],1,FALSE)</f>
        <v>R978891726</v>
      </c>
    </row>
    <row r="2478" spans="1:6" x14ac:dyDescent="0.2">
      <c r="A2478" s="1" t="s">
        <v>433</v>
      </c>
      <c r="B2478" s="1" t="s">
        <v>434</v>
      </c>
      <c r="C2478" s="19" t="s">
        <v>3590</v>
      </c>
      <c r="D2478" s="50" t="s">
        <v>3591</v>
      </c>
      <c r="E2478" s="21">
        <v>0.7</v>
      </c>
      <c r="F2478" s="16" t="str">
        <f>VLOOKUP(C2478,[1]!Table[Item number],1,FALSE)</f>
        <v>R901279434</v>
      </c>
    </row>
    <row r="2479" spans="1:6" x14ac:dyDescent="0.2">
      <c r="A2479" s="1" t="s">
        <v>433</v>
      </c>
      <c r="B2479" s="1" t="s">
        <v>434</v>
      </c>
      <c r="C2479" s="19" t="s">
        <v>5006</v>
      </c>
      <c r="D2479" s="50" t="s">
        <v>5007</v>
      </c>
      <c r="E2479" s="21">
        <v>0.7</v>
      </c>
      <c r="F2479" s="16" t="str">
        <f>VLOOKUP(C2479,[1]!Table[Item number],1,FALSE)</f>
        <v>R978878274</v>
      </c>
    </row>
    <row r="2480" spans="1:6" x14ac:dyDescent="0.2">
      <c r="A2480" s="1" t="s">
        <v>433</v>
      </c>
      <c r="B2480" s="1" t="s">
        <v>434</v>
      </c>
      <c r="C2480" s="19" t="s">
        <v>4506</v>
      </c>
      <c r="D2480" s="50" t="s">
        <v>4507</v>
      </c>
      <c r="E2480" s="21">
        <v>0.7</v>
      </c>
      <c r="F2480" s="16" t="str">
        <f>VLOOKUP(C2480,[1]!Table[Item number],1,FALSE)</f>
        <v>R978020086</v>
      </c>
    </row>
    <row r="2481" spans="1:6" x14ac:dyDescent="0.2">
      <c r="A2481" s="1" t="s">
        <v>433</v>
      </c>
      <c r="B2481" s="1" t="s">
        <v>434</v>
      </c>
      <c r="C2481" s="19" t="s">
        <v>853</v>
      </c>
      <c r="D2481" s="50" t="s">
        <v>854</v>
      </c>
      <c r="E2481" s="21">
        <v>0.7</v>
      </c>
      <c r="F2481" s="16" t="str">
        <f>VLOOKUP(C2481,[1]!Table[Item number],1,FALSE)</f>
        <v>R900248103</v>
      </c>
    </row>
    <row r="2482" spans="1:6" x14ac:dyDescent="0.2">
      <c r="A2482" s="1" t="s">
        <v>433</v>
      </c>
      <c r="B2482" s="1" t="s">
        <v>434</v>
      </c>
      <c r="C2482" s="19" t="s">
        <v>2457</v>
      </c>
      <c r="D2482" s="50" t="s">
        <v>2458</v>
      </c>
      <c r="E2482" s="21">
        <v>0.7</v>
      </c>
      <c r="F2482" s="16" t="str">
        <f>VLOOKUP(C2482,[1]!Table[Item number],1,FALSE)</f>
        <v>R900939408</v>
      </c>
    </row>
    <row r="2483" spans="1:6" x14ac:dyDescent="0.2">
      <c r="A2483" s="1" t="s">
        <v>433</v>
      </c>
      <c r="B2483" s="1" t="s">
        <v>434</v>
      </c>
      <c r="C2483" s="19" t="s">
        <v>1471</v>
      </c>
      <c r="D2483" s="50" t="s">
        <v>1472</v>
      </c>
      <c r="E2483" s="21">
        <v>0.7</v>
      </c>
      <c r="F2483" s="16" t="str">
        <f>VLOOKUP(C2483,[1]!Table[Item number],1,FALSE)</f>
        <v>R900765512</v>
      </c>
    </row>
    <row r="2484" spans="1:6" x14ac:dyDescent="0.2">
      <c r="A2484" s="1" t="s">
        <v>433</v>
      </c>
      <c r="B2484" s="1" t="s">
        <v>434</v>
      </c>
      <c r="C2484" s="19" t="s">
        <v>1877</v>
      </c>
      <c r="D2484" s="50" t="s">
        <v>1878</v>
      </c>
      <c r="E2484" s="21">
        <v>0.7</v>
      </c>
      <c r="F2484" s="16" t="str">
        <f>VLOOKUP(C2484,[1]!Table[Item number],1,FALSE)</f>
        <v>R900915183</v>
      </c>
    </row>
    <row r="2485" spans="1:6" x14ac:dyDescent="0.2">
      <c r="A2485" s="1" t="s">
        <v>433</v>
      </c>
      <c r="B2485" s="1" t="s">
        <v>434</v>
      </c>
      <c r="C2485" s="19" t="s">
        <v>859</v>
      </c>
      <c r="D2485" s="50" t="s">
        <v>860</v>
      </c>
      <c r="E2485" s="21">
        <v>0.7</v>
      </c>
      <c r="F2485" s="16" t="str">
        <f>VLOOKUP(C2485,[1]!Table[Item number],1,FALSE)</f>
        <v>R900248523</v>
      </c>
    </row>
    <row r="2486" spans="1:6" x14ac:dyDescent="0.2">
      <c r="A2486" s="1" t="s">
        <v>433</v>
      </c>
      <c r="B2486" s="1" t="s">
        <v>434</v>
      </c>
      <c r="C2486" s="19" t="s">
        <v>1951</v>
      </c>
      <c r="D2486" s="50" t="s">
        <v>1952</v>
      </c>
      <c r="E2486" s="21">
        <v>0.7</v>
      </c>
      <c r="F2486" s="16" t="str">
        <f>VLOOKUP(C2486,[1]!Table[Item number],1,FALSE)</f>
        <v>R900919168</v>
      </c>
    </row>
    <row r="2487" spans="1:6" x14ac:dyDescent="0.2">
      <c r="A2487" s="1" t="s">
        <v>433</v>
      </c>
      <c r="B2487" s="1" t="s">
        <v>434</v>
      </c>
      <c r="C2487" s="19" t="s">
        <v>3226</v>
      </c>
      <c r="D2487" s="50" t="s">
        <v>3227</v>
      </c>
      <c r="E2487" s="21">
        <v>0.7</v>
      </c>
      <c r="F2487" s="16" t="str">
        <f>VLOOKUP(C2487,[1]!Table[Item number],1,FALSE)</f>
        <v>R901195861</v>
      </c>
    </row>
    <row r="2488" spans="1:6" x14ac:dyDescent="0.2">
      <c r="A2488" s="1" t="s">
        <v>433</v>
      </c>
      <c r="B2488" s="1" t="s">
        <v>434</v>
      </c>
      <c r="C2488" s="19" t="s">
        <v>3254</v>
      </c>
      <c r="D2488" s="50" t="s">
        <v>3255</v>
      </c>
      <c r="E2488" s="21">
        <v>0.7</v>
      </c>
      <c r="F2488" s="16" t="str">
        <f>VLOOKUP(C2488,[1]!Table[Item number],1,FALSE)</f>
        <v>R901201438</v>
      </c>
    </row>
    <row r="2489" spans="1:6" x14ac:dyDescent="0.2">
      <c r="A2489" s="1" t="s">
        <v>433</v>
      </c>
      <c r="B2489" s="1" t="s">
        <v>434</v>
      </c>
      <c r="C2489" s="19" t="s">
        <v>4098</v>
      </c>
      <c r="D2489" s="50" t="s">
        <v>4099</v>
      </c>
      <c r="E2489" s="21">
        <v>0.7</v>
      </c>
      <c r="F2489" s="16" t="str">
        <f>VLOOKUP(C2489,[1]!Table[Item number],1,FALSE)</f>
        <v>R901483339</v>
      </c>
    </row>
    <row r="2490" spans="1:6" x14ac:dyDescent="0.2">
      <c r="A2490" s="1" t="s">
        <v>433</v>
      </c>
      <c r="B2490" s="1" t="s">
        <v>434</v>
      </c>
      <c r="C2490" s="19" t="s">
        <v>4246</v>
      </c>
      <c r="D2490" s="50" t="s">
        <v>4247</v>
      </c>
      <c r="E2490" s="21">
        <v>0.7</v>
      </c>
      <c r="F2490" s="16" t="e">
        <f>VLOOKUP(C2490,[1]!Table[Item number],1,FALSE)</f>
        <v>#N/A</v>
      </c>
    </row>
    <row r="2491" spans="1:6" x14ac:dyDescent="0.2">
      <c r="A2491" s="1" t="s">
        <v>433</v>
      </c>
      <c r="B2491" s="1" t="s">
        <v>434</v>
      </c>
      <c r="C2491" s="19" t="s">
        <v>4262</v>
      </c>
      <c r="D2491" s="50" t="s">
        <v>4263</v>
      </c>
      <c r="E2491" s="21">
        <v>0.7</v>
      </c>
      <c r="F2491" s="16" t="str">
        <f>VLOOKUP(C2491,[1]!Table[Item number],1,FALSE)</f>
        <v>R978013002</v>
      </c>
    </row>
    <row r="2492" spans="1:6" x14ac:dyDescent="0.2">
      <c r="A2492" s="1" t="s">
        <v>433</v>
      </c>
      <c r="B2492" s="1" t="s">
        <v>434</v>
      </c>
      <c r="C2492" s="19" t="s">
        <v>2567</v>
      </c>
      <c r="D2492" s="50" t="s">
        <v>2568</v>
      </c>
      <c r="E2492" s="21">
        <v>0.7</v>
      </c>
      <c r="F2492" s="16" t="str">
        <f>VLOOKUP(C2492,[1]!Table[Item number],1,FALSE)</f>
        <v>R900944083</v>
      </c>
    </row>
    <row r="2493" spans="1:6" x14ac:dyDescent="0.2">
      <c r="A2493" s="1" t="s">
        <v>433</v>
      </c>
      <c r="B2493" s="1" t="s">
        <v>434</v>
      </c>
      <c r="C2493" s="19" t="s">
        <v>2167</v>
      </c>
      <c r="D2493" s="50" t="s">
        <v>2168</v>
      </c>
      <c r="E2493" s="21">
        <v>0.7</v>
      </c>
      <c r="F2493" s="16" t="str">
        <f>VLOOKUP(C2493,[1]!Table[Item number],1,FALSE)</f>
        <v>R900926656</v>
      </c>
    </row>
    <row r="2494" spans="1:6" x14ac:dyDescent="0.2">
      <c r="A2494" s="1" t="s">
        <v>433</v>
      </c>
      <c r="B2494" s="1" t="s">
        <v>434</v>
      </c>
      <c r="C2494" s="19" t="s">
        <v>2537</v>
      </c>
      <c r="D2494" s="50" t="s">
        <v>2538</v>
      </c>
      <c r="E2494" s="21">
        <v>0.7</v>
      </c>
      <c r="F2494" s="16" t="str">
        <f>VLOOKUP(C2494,[1]!Table[Item number],1,FALSE)</f>
        <v>R900942806</v>
      </c>
    </row>
    <row r="2495" spans="1:6" x14ac:dyDescent="0.2">
      <c r="A2495" s="1" t="s">
        <v>433</v>
      </c>
      <c r="B2495" s="1" t="s">
        <v>434</v>
      </c>
      <c r="C2495" s="19" t="s">
        <v>4166</v>
      </c>
      <c r="D2495" s="50" t="s">
        <v>4167</v>
      </c>
      <c r="E2495" s="21">
        <v>0.7</v>
      </c>
      <c r="F2495" s="16" t="e">
        <f>VLOOKUP(C2495,[1]!Table[Item number],1,FALSE)</f>
        <v>#N/A</v>
      </c>
    </row>
    <row r="2496" spans="1:6" x14ac:dyDescent="0.2">
      <c r="A2496" s="1" t="s">
        <v>433</v>
      </c>
      <c r="B2496" s="1" t="s">
        <v>434</v>
      </c>
      <c r="C2496" s="19" t="s">
        <v>1715</v>
      </c>
      <c r="D2496" s="50" t="s">
        <v>1716</v>
      </c>
      <c r="E2496" s="21">
        <v>0.7</v>
      </c>
      <c r="F2496" s="16" t="str">
        <f>VLOOKUP(C2496,[1]!Table[Item number],1,FALSE)</f>
        <v>R900908878</v>
      </c>
    </row>
    <row r="2497" spans="1:6" x14ac:dyDescent="0.2">
      <c r="A2497" s="1" t="s">
        <v>433</v>
      </c>
      <c r="B2497" s="1" t="s">
        <v>434</v>
      </c>
      <c r="C2497" s="19" t="s">
        <v>839</v>
      </c>
      <c r="D2497" s="50" t="s">
        <v>840</v>
      </c>
      <c r="E2497" s="21">
        <v>0.7</v>
      </c>
      <c r="F2497" s="16" t="str">
        <f>VLOOKUP(C2497,[1]!Table[Item number],1,FALSE)</f>
        <v>R900246075</v>
      </c>
    </row>
    <row r="2498" spans="1:6" x14ac:dyDescent="0.2">
      <c r="A2498" s="1" t="s">
        <v>433</v>
      </c>
      <c r="B2498" s="1" t="s">
        <v>434</v>
      </c>
      <c r="C2498" s="19" t="s">
        <v>1541</v>
      </c>
      <c r="D2498" s="50" t="s">
        <v>1542</v>
      </c>
      <c r="E2498" s="21">
        <v>0.7</v>
      </c>
      <c r="F2498" s="16" t="str">
        <f>VLOOKUP(C2498,[1]!Table[Item number],1,FALSE)</f>
        <v>R900900939</v>
      </c>
    </row>
    <row r="2499" spans="1:6" x14ac:dyDescent="0.2">
      <c r="A2499" s="1" t="s">
        <v>433</v>
      </c>
      <c r="B2499" s="1" t="s">
        <v>434</v>
      </c>
      <c r="C2499" s="19" t="s">
        <v>3666</v>
      </c>
      <c r="D2499" s="50" t="s">
        <v>3667</v>
      </c>
      <c r="E2499" s="21">
        <v>0.7</v>
      </c>
      <c r="F2499" s="16" t="str">
        <f>VLOOKUP(C2499,[1]!Table[Item number],1,FALSE)</f>
        <v>R901306414</v>
      </c>
    </row>
    <row r="2500" spans="1:6" x14ac:dyDescent="0.2">
      <c r="A2500" s="1" t="s">
        <v>433</v>
      </c>
      <c r="B2500" s="1" t="s">
        <v>434</v>
      </c>
      <c r="C2500" s="19" t="s">
        <v>4206</v>
      </c>
      <c r="D2500" s="50" t="s">
        <v>4207</v>
      </c>
      <c r="E2500" s="21">
        <v>0.7</v>
      </c>
      <c r="F2500" s="16" t="str">
        <f>VLOOKUP(C2500,[1]!Table[Item number],1,FALSE)</f>
        <v>R978005162</v>
      </c>
    </row>
    <row r="2501" spans="1:6" x14ac:dyDescent="0.2">
      <c r="A2501" s="1" t="s">
        <v>433</v>
      </c>
      <c r="B2501" s="1" t="s">
        <v>434</v>
      </c>
      <c r="C2501" s="19" t="s">
        <v>3894</v>
      </c>
      <c r="D2501" s="50" t="s">
        <v>3895</v>
      </c>
      <c r="E2501" s="21">
        <v>0.7</v>
      </c>
      <c r="F2501" s="16" t="str">
        <f>VLOOKUP(C2501,[1]!Table[Item number],1,FALSE)</f>
        <v>R901382767</v>
      </c>
    </row>
    <row r="2502" spans="1:6" x14ac:dyDescent="0.2">
      <c r="A2502" s="1" t="s">
        <v>433</v>
      </c>
      <c r="B2502" s="1" t="s">
        <v>434</v>
      </c>
      <c r="C2502" s="19" t="s">
        <v>4498</v>
      </c>
      <c r="D2502" s="50" t="s">
        <v>4499</v>
      </c>
      <c r="E2502" s="21">
        <v>0.7</v>
      </c>
      <c r="F2502" s="16" t="str">
        <f>VLOOKUP(C2502,[1]!Table[Item number],1,FALSE)</f>
        <v>R978019239</v>
      </c>
    </row>
    <row r="2503" spans="1:6" x14ac:dyDescent="0.2">
      <c r="A2503" s="1" t="s">
        <v>433</v>
      </c>
      <c r="B2503" s="1" t="s">
        <v>434</v>
      </c>
      <c r="C2503" s="19" t="s">
        <v>5678</v>
      </c>
      <c r="D2503" s="50" t="s">
        <v>5679</v>
      </c>
      <c r="E2503" s="21">
        <v>0.7</v>
      </c>
      <c r="F2503" s="16" t="str">
        <f>VLOOKUP(C2503,[1]!Table[Item number],1,FALSE)</f>
        <v>R978909934</v>
      </c>
    </row>
    <row r="2504" spans="1:6" x14ac:dyDescent="0.2">
      <c r="A2504" s="1" t="s">
        <v>433</v>
      </c>
      <c r="B2504" s="1" t="s">
        <v>434</v>
      </c>
      <c r="C2504" s="19" t="s">
        <v>4592</v>
      </c>
      <c r="D2504" s="50" t="s">
        <v>4593</v>
      </c>
      <c r="E2504" s="21">
        <v>0.7</v>
      </c>
      <c r="F2504" s="16" t="str">
        <f>VLOOKUP(C2504,[1]!Table[Item number],1,FALSE)</f>
        <v>R978023365</v>
      </c>
    </row>
    <row r="2505" spans="1:6" x14ac:dyDescent="0.2">
      <c r="A2505" s="1" t="s">
        <v>433</v>
      </c>
      <c r="B2505" s="1" t="s">
        <v>434</v>
      </c>
      <c r="C2505" s="19" t="s">
        <v>5262</v>
      </c>
      <c r="D2505" s="50" t="s">
        <v>5263</v>
      </c>
      <c r="E2505" s="21">
        <v>0.7</v>
      </c>
      <c r="F2505" s="16" t="str">
        <f>VLOOKUP(C2505,[1]!Table[Item number],1,FALSE)</f>
        <v>R978892973</v>
      </c>
    </row>
    <row r="2506" spans="1:6" x14ac:dyDescent="0.2">
      <c r="A2506" s="1" t="s">
        <v>433</v>
      </c>
      <c r="B2506" s="1" t="s">
        <v>434</v>
      </c>
      <c r="C2506" s="19" t="s">
        <v>3180</v>
      </c>
      <c r="D2506" s="50" t="s">
        <v>3181</v>
      </c>
      <c r="E2506" s="21">
        <v>0.7</v>
      </c>
      <c r="F2506" s="16" t="e">
        <f>VLOOKUP(C2506,[1]!Table[Item number],1,FALSE)</f>
        <v>#N/A</v>
      </c>
    </row>
    <row r="2507" spans="1:6" x14ac:dyDescent="0.2">
      <c r="A2507" s="1" t="s">
        <v>433</v>
      </c>
      <c r="B2507" s="1" t="s">
        <v>434</v>
      </c>
      <c r="C2507" s="19" t="s">
        <v>3114</v>
      </c>
      <c r="D2507" s="50" t="s">
        <v>3115</v>
      </c>
      <c r="E2507" s="21">
        <v>0.7</v>
      </c>
      <c r="F2507" s="16" t="str">
        <f>VLOOKUP(C2507,[1]!Table[Item number],1,FALSE)</f>
        <v>R901115302</v>
      </c>
    </row>
    <row r="2508" spans="1:6" x14ac:dyDescent="0.2">
      <c r="A2508" s="1" t="s">
        <v>433</v>
      </c>
      <c r="B2508" s="1" t="s">
        <v>434</v>
      </c>
      <c r="C2508" s="19" t="s">
        <v>5948</v>
      </c>
      <c r="D2508" s="50" t="s">
        <v>5949</v>
      </c>
      <c r="E2508" s="21">
        <v>0.7</v>
      </c>
      <c r="F2508" s="16" t="e">
        <f>VLOOKUP(C2508,[1]!Table[Item number],1,FALSE)</f>
        <v>#N/A</v>
      </c>
    </row>
    <row r="2509" spans="1:6" x14ac:dyDescent="0.2">
      <c r="A2509" s="1" t="s">
        <v>433</v>
      </c>
      <c r="B2509" s="1" t="s">
        <v>434</v>
      </c>
      <c r="C2509" s="19" t="s">
        <v>3778</v>
      </c>
      <c r="D2509" s="50" t="s">
        <v>3779</v>
      </c>
      <c r="E2509" s="21">
        <v>0.7</v>
      </c>
      <c r="F2509" s="16" t="str">
        <f>VLOOKUP(C2509,[1]!Table[Item number],1,FALSE)</f>
        <v>R901344779</v>
      </c>
    </row>
    <row r="2510" spans="1:6" x14ac:dyDescent="0.2">
      <c r="A2510" s="1" t="s">
        <v>433</v>
      </c>
      <c r="B2510" s="1" t="s">
        <v>434</v>
      </c>
      <c r="C2510" s="19" t="s">
        <v>2235</v>
      </c>
      <c r="D2510" s="50" t="s">
        <v>2236</v>
      </c>
      <c r="E2510" s="21">
        <v>0.7</v>
      </c>
      <c r="F2510" s="16" t="str">
        <f>VLOOKUP(C2510,[1]!Table[Item number],1,FALSE)</f>
        <v>R900929279</v>
      </c>
    </row>
    <row r="2511" spans="1:6" x14ac:dyDescent="0.2">
      <c r="A2511" s="1" t="s">
        <v>433</v>
      </c>
      <c r="B2511" s="1" t="s">
        <v>434</v>
      </c>
      <c r="C2511" s="19" t="s">
        <v>3064</v>
      </c>
      <c r="D2511" s="50" t="s">
        <v>3065</v>
      </c>
      <c r="E2511" s="21">
        <v>0.7</v>
      </c>
      <c r="F2511" s="16" t="str">
        <f>VLOOKUP(C2511,[1]!Table[Item number],1,FALSE)</f>
        <v>R901070272</v>
      </c>
    </row>
    <row r="2512" spans="1:6" x14ac:dyDescent="0.2">
      <c r="A2512" s="1" t="s">
        <v>433</v>
      </c>
      <c r="B2512" s="1" t="s">
        <v>434</v>
      </c>
      <c r="C2512" s="19" t="s">
        <v>5676</v>
      </c>
      <c r="D2512" s="50" t="s">
        <v>5677</v>
      </c>
      <c r="E2512" s="21">
        <v>0.7</v>
      </c>
      <c r="F2512" s="16" t="str">
        <f>VLOOKUP(C2512,[1]!Table[Item number],1,FALSE)</f>
        <v>R978909817</v>
      </c>
    </row>
    <row r="2513" spans="1:6" x14ac:dyDescent="0.2">
      <c r="A2513" s="1" t="s">
        <v>433</v>
      </c>
      <c r="B2513" s="1" t="s">
        <v>434</v>
      </c>
      <c r="C2513" s="19" t="s">
        <v>3756</v>
      </c>
      <c r="D2513" s="50" t="s">
        <v>3757</v>
      </c>
      <c r="E2513" s="21">
        <v>0.7</v>
      </c>
      <c r="F2513" s="16" t="str">
        <f>VLOOKUP(C2513,[1]!Table[Item number],1,FALSE)</f>
        <v>R901338310</v>
      </c>
    </row>
    <row r="2514" spans="1:6" x14ac:dyDescent="0.2">
      <c r="A2514" s="1" t="s">
        <v>433</v>
      </c>
      <c r="B2514" s="1" t="s">
        <v>434</v>
      </c>
      <c r="C2514" s="19" t="s">
        <v>745</v>
      </c>
      <c r="D2514" s="50" t="s">
        <v>2699</v>
      </c>
      <c r="E2514" s="21">
        <v>0.7</v>
      </c>
      <c r="F2514" s="16" t="str">
        <f>VLOOKUP(C2514,[1]!Table[Item number],1,FALSE)</f>
        <v>R900956521</v>
      </c>
    </row>
    <row r="2515" spans="1:6" x14ac:dyDescent="0.2">
      <c r="A2515" s="1" t="s">
        <v>433</v>
      </c>
      <c r="B2515" s="1" t="s">
        <v>434</v>
      </c>
      <c r="C2515" s="19" t="s">
        <v>2972</v>
      </c>
      <c r="D2515" s="50" t="s">
        <v>2973</v>
      </c>
      <c r="E2515" s="21">
        <v>0.7</v>
      </c>
      <c r="F2515" s="16" t="e">
        <f>VLOOKUP(C2515,[1]!Table[Item number],1,FALSE)</f>
        <v>#N/A</v>
      </c>
    </row>
    <row r="2516" spans="1:6" x14ac:dyDescent="0.2">
      <c r="A2516" s="1" t="s">
        <v>433</v>
      </c>
      <c r="B2516" s="1" t="s">
        <v>434</v>
      </c>
      <c r="C2516" s="19" t="s">
        <v>4268</v>
      </c>
      <c r="D2516" s="50" t="s">
        <v>4269</v>
      </c>
      <c r="E2516" s="21">
        <v>0.7</v>
      </c>
      <c r="F2516" s="16" t="e">
        <f>VLOOKUP(C2516,[1]!Table[Item number],1,FALSE)</f>
        <v>#N/A</v>
      </c>
    </row>
    <row r="2517" spans="1:6" x14ac:dyDescent="0.2">
      <c r="A2517" s="1" t="s">
        <v>433</v>
      </c>
      <c r="B2517" s="1" t="s">
        <v>434</v>
      </c>
      <c r="C2517" s="19" t="s">
        <v>2133</v>
      </c>
      <c r="D2517" s="50" t="s">
        <v>2134</v>
      </c>
      <c r="E2517" s="21">
        <v>0.7</v>
      </c>
      <c r="F2517" s="16" t="str">
        <f>VLOOKUP(C2517,[1]!Table[Item number],1,FALSE)</f>
        <v>R900925269</v>
      </c>
    </row>
    <row r="2518" spans="1:6" x14ac:dyDescent="0.2">
      <c r="A2518" s="1" t="s">
        <v>433</v>
      </c>
      <c r="B2518" s="1" t="s">
        <v>434</v>
      </c>
      <c r="C2518" s="19" t="s">
        <v>2675</v>
      </c>
      <c r="D2518" s="50" t="s">
        <v>2676</v>
      </c>
      <c r="E2518" s="21">
        <v>0.7</v>
      </c>
      <c r="F2518" s="16" t="str">
        <f>VLOOKUP(C2518,[1]!Table[Item number],1,FALSE)</f>
        <v>R900953880</v>
      </c>
    </row>
    <row r="2519" spans="1:6" x14ac:dyDescent="0.2">
      <c r="A2519" s="1" t="s">
        <v>433</v>
      </c>
      <c r="B2519" s="1" t="s">
        <v>434</v>
      </c>
      <c r="C2519" s="19" t="s">
        <v>2671</v>
      </c>
      <c r="D2519" s="50" t="s">
        <v>2672</v>
      </c>
      <c r="E2519" s="21">
        <v>0.7</v>
      </c>
      <c r="F2519" s="16" t="str">
        <f>VLOOKUP(C2519,[1]!Table[Item number],1,FALSE)</f>
        <v>R900953521</v>
      </c>
    </row>
    <row r="2520" spans="1:6" x14ac:dyDescent="0.2">
      <c r="A2520" s="1" t="s">
        <v>433</v>
      </c>
      <c r="B2520" s="1" t="s">
        <v>434</v>
      </c>
      <c r="C2520" s="19" t="s">
        <v>3494</v>
      </c>
      <c r="D2520" s="50" t="s">
        <v>3495</v>
      </c>
      <c r="E2520" s="21">
        <v>0.7</v>
      </c>
      <c r="F2520" s="16" t="e">
        <f>VLOOKUP(C2520,[1]!Table[Item number],1,FALSE)</f>
        <v>#N/A</v>
      </c>
    </row>
    <row r="2521" spans="1:6" x14ac:dyDescent="0.2">
      <c r="A2521" s="1" t="s">
        <v>433</v>
      </c>
      <c r="B2521" s="1" t="s">
        <v>434</v>
      </c>
      <c r="C2521" s="19" t="s">
        <v>2427</v>
      </c>
      <c r="D2521" s="50" t="s">
        <v>2428</v>
      </c>
      <c r="E2521" s="21">
        <v>0.7</v>
      </c>
      <c r="F2521" s="16" t="e">
        <f>VLOOKUP(C2521,[1]!Table[Item number],1,FALSE)</f>
        <v>#N/A</v>
      </c>
    </row>
    <row r="2522" spans="1:6" x14ac:dyDescent="0.2">
      <c r="A2522" s="1" t="s">
        <v>433</v>
      </c>
      <c r="B2522" s="1" t="s">
        <v>434</v>
      </c>
      <c r="C2522" s="19" t="s">
        <v>1723</v>
      </c>
      <c r="D2522" s="50" t="s">
        <v>1724</v>
      </c>
      <c r="E2522" s="21">
        <v>0.7</v>
      </c>
      <c r="F2522" s="16" t="str">
        <f>VLOOKUP(C2522,[1]!Table[Item number],1,FALSE)</f>
        <v>R900909145</v>
      </c>
    </row>
    <row r="2523" spans="1:6" x14ac:dyDescent="0.2">
      <c r="A2523" s="1" t="s">
        <v>433</v>
      </c>
      <c r="B2523" s="1" t="s">
        <v>434</v>
      </c>
      <c r="C2523" s="19" t="s">
        <v>2535</v>
      </c>
      <c r="D2523" s="50" t="s">
        <v>2536</v>
      </c>
      <c r="E2523" s="21">
        <v>0.7</v>
      </c>
      <c r="F2523" s="16" t="str">
        <f>VLOOKUP(C2523,[1]!Table[Item number],1,FALSE)</f>
        <v>R900942763</v>
      </c>
    </row>
    <row r="2524" spans="1:6" x14ac:dyDescent="0.2">
      <c r="A2524" s="1" t="s">
        <v>433</v>
      </c>
      <c r="B2524" s="1" t="s">
        <v>434</v>
      </c>
      <c r="C2524" s="19" t="s">
        <v>4466</v>
      </c>
      <c r="D2524" s="50" t="s">
        <v>4467</v>
      </c>
      <c r="E2524" s="21">
        <v>0.7</v>
      </c>
      <c r="F2524" s="16" t="str">
        <f>VLOOKUP(C2524,[1]!Table[Item number],1,FALSE)</f>
        <v>R978018468</v>
      </c>
    </row>
    <row r="2525" spans="1:6" x14ac:dyDescent="0.2">
      <c r="A2525" s="1" t="s">
        <v>433</v>
      </c>
      <c r="B2525" s="1" t="s">
        <v>434</v>
      </c>
      <c r="C2525" s="19" t="s">
        <v>1721</v>
      </c>
      <c r="D2525" s="50" t="s">
        <v>1722</v>
      </c>
      <c r="E2525" s="21">
        <v>0.7</v>
      </c>
      <c r="F2525" s="16" t="str">
        <f>VLOOKUP(C2525,[1]!Table[Item number],1,FALSE)</f>
        <v>R900909144</v>
      </c>
    </row>
    <row r="2526" spans="1:6" x14ac:dyDescent="0.2">
      <c r="A2526" s="1" t="s">
        <v>433</v>
      </c>
      <c r="B2526" s="1" t="s">
        <v>434</v>
      </c>
      <c r="C2526" s="19" t="s">
        <v>4926</v>
      </c>
      <c r="D2526" s="50" t="s">
        <v>4927</v>
      </c>
      <c r="E2526" s="21">
        <v>0.7</v>
      </c>
      <c r="F2526" s="16" t="str">
        <f>VLOOKUP(C2526,[1]!Table[Item number],1,FALSE)</f>
        <v>R978875068</v>
      </c>
    </row>
    <row r="2527" spans="1:6" x14ac:dyDescent="0.2">
      <c r="A2527" s="1" t="s">
        <v>433</v>
      </c>
      <c r="B2527" s="1" t="s">
        <v>434</v>
      </c>
      <c r="C2527" s="19" t="s">
        <v>4924</v>
      </c>
      <c r="D2527" s="50" t="s">
        <v>4925</v>
      </c>
      <c r="E2527" s="21">
        <v>0.7</v>
      </c>
      <c r="F2527" s="16" t="str">
        <f>VLOOKUP(C2527,[1]!Table[Item number],1,FALSE)</f>
        <v>R978875067</v>
      </c>
    </row>
    <row r="2528" spans="1:6" x14ac:dyDescent="0.2">
      <c r="A2528" s="1" t="s">
        <v>433</v>
      </c>
      <c r="B2528" s="1" t="s">
        <v>434</v>
      </c>
      <c r="C2528" s="19" t="s">
        <v>2804</v>
      </c>
      <c r="D2528" s="50" t="s">
        <v>2805</v>
      </c>
      <c r="E2528" s="21">
        <v>0.7</v>
      </c>
      <c r="F2528" s="16" t="str">
        <f>VLOOKUP(C2528,[1]!Table[Item number],1,FALSE)</f>
        <v>R900968200</v>
      </c>
    </row>
    <row r="2529" spans="1:6" x14ac:dyDescent="0.2">
      <c r="A2529" s="1" t="s">
        <v>433</v>
      </c>
      <c r="B2529" s="1" t="s">
        <v>434</v>
      </c>
      <c r="C2529" s="19" t="s">
        <v>3680</v>
      </c>
      <c r="D2529" s="50" t="s">
        <v>3681</v>
      </c>
      <c r="E2529" s="21">
        <v>0.7</v>
      </c>
      <c r="F2529" s="16" t="str">
        <f>VLOOKUP(C2529,[1]!Table[Item number],1,FALSE)</f>
        <v>R901308749</v>
      </c>
    </row>
    <row r="2530" spans="1:6" x14ac:dyDescent="0.2">
      <c r="A2530" s="1" t="s">
        <v>433</v>
      </c>
      <c r="B2530" s="1" t="s">
        <v>434</v>
      </c>
      <c r="C2530" s="19" t="s">
        <v>1341</v>
      </c>
      <c r="D2530" s="50" t="s">
        <v>1342</v>
      </c>
      <c r="E2530" s="21">
        <v>0.7</v>
      </c>
      <c r="F2530" s="16" t="str">
        <f>VLOOKUP(C2530,[1]!Table[Item number],1,FALSE)</f>
        <v>R900729410</v>
      </c>
    </row>
    <row r="2531" spans="1:6" x14ac:dyDescent="0.2">
      <c r="A2531" s="1" t="s">
        <v>433</v>
      </c>
      <c r="B2531" s="1" t="s">
        <v>434</v>
      </c>
      <c r="C2531" s="19" t="s">
        <v>5722</v>
      </c>
      <c r="D2531" s="50" t="s">
        <v>5723</v>
      </c>
      <c r="E2531" s="21">
        <v>0.7</v>
      </c>
      <c r="F2531" s="16" t="str">
        <f>VLOOKUP(C2531,[1]!Table[Item number],1,FALSE)</f>
        <v>R978911060</v>
      </c>
    </row>
    <row r="2532" spans="1:6" x14ac:dyDescent="0.2">
      <c r="A2532" s="1" t="s">
        <v>433</v>
      </c>
      <c r="B2532" s="1" t="s">
        <v>434</v>
      </c>
      <c r="C2532" s="19" t="s">
        <v>4536</v>
      </c>
      <c r="D2532" s="50" t="s">
        <v>4537</v>
      </c>
      <c r="E2532" s="21">
        <v>0.7</v>
      </c>
      <c r="F2532" s="16" t="str">
        <f>VLOOKUP(C2532,[1]!Table[Item number],1,FALSE)</f>
        <v>R978021087</v>
      </c>
    </row>
    <row r="2533" spans="1:6" x14ac:dyDescent="0.2">
      <c r="A2533" s="1" t="s">
        <v>433</v>
      </c>
      <c r="B2533" s="1" t="s">
        <v>434</v>
      </c>
      <c r="C2533" s="19" t="s">
        <v>1321</v>
      </c>
      <c r="D2533" s="50" t="s">
        <v>1322</v>
      </c>
      <c r="E2533" s="21">
        <v>0.7</v>
      </c>
      <c r="F2533" s="16" t="str">
        <f>VLOOKUP(C2533,[1]!Table[Item number],1,FALSE)</f>
        <v>R900724812</v>
      </c>
    </row>
    <row r="2534" spans="1:6" x14ac:dyDescent="0.2">
      <c r="A2534" s="1" t="s">
        <v>433</v>
      </c>
      <c r="B2534" s="1" t="s">
        <v>434</v>
      </c>
      <c r="C2534" s="19" t="s">
        <v>1087</v>
      </c>
      <c r="D2534" s="50" t="s">
        <v>1088</v>
      </c>
      <c r="E2534" s="21">
        <v>0.7</v>
      </c>
      <c r="F2534" s="16" t="str">
        <f>VLOOKUP(C2534,[1]!Table[Item number],1,FALSE)</f>
        <v>R900553670</v>
      </c>
    </row>
    <row r="2535" spans="1:6" x14ac:dyDescent="0.2">
      <c r="A2535" s="1" t="s">
        <v>433</v>
      </c>
      <c r="B2535" s="1" t="s">
        <v>434</v>
      </c>
      <c r="C2535" s="19" t="s">
        <v>4240</v>
      </c>
      <c r="D2535" s="50" t="s">
        <v>4241</v>
      </c>
      <c r="E2535" s="21">
        <v>0.7</v>
      </c>
      <c r="F2535" s="16" t="str">
        <f>VLOOKUP(C2535,[1]!Table[Item number],1,FALSE)</f>
        <v>R978009180</v>
      </c>
    </row>
    <row r="2536" spans="1:6" x14ac:dyDescent="0.2">
      <c r="A2536" s="1" t="s">
        <v>433</v>
      </c>
      <c r="B2536" s="1" t="s">
        <v>434</v>
      </c>
      <c r="C2536" s="19" t="s">
        <v>5830</v>
      </c>
      <c r="D2536" s="50" t="s">
        <v>5831</v>
      </c>
      <c r="E2536" s="21">
        <v>0.7</v>
      </c>
      <c r="F2536" s="16" t="str">
        <f>VLOOKUP(C2536,[1]!Table[Item number],1,FALSE)</f>
        <v>R978913536</v>
      </c>
    </row>
    <row r="2537" spans="1:6" x14ac:dyDescent="0.2">
      <c r="A2537" s="1" t="s">
        <v>433</v>
      </c>
      <c r="B2537" s="1" t="s">
        <v>434</v>
      </c>
      <c r="C2537" s="19" t="s">
        <v>5458</v>
      </c>
      <c r="D2537" s="50" t="s">
        <v>5459</v>
      </c>
      <c r="E2537" s="21">
        <v>0.7</v>
      </c>
      <c r="F2537" s="16" t="str">
        <f>VLOOKUP(C2537,[1]!Table[Item number],1,FALSE)</f>
        <v>R978897730</v>
      </c>
    </row>
    <row r="2538" spans="1:6" x14ac:dyDescent="0.2">
      <c r="A2538" s="1" t="s">
        <v>433</v>
      </c>
      <c r="B2538" s="1" t="s">
        <v>434</v>
      </c>
      <c r="C2538" s="19" t="s">
        <v>5278</v>
      </c>
      <c r="D2538" s="50" t="s">
        <v>5279</v>
      </c>
      <c r="E2538" s="21">
        <v>0.7</v>
      </c>
      <c r="F2538" s="16" t="str">
        <f>VLOOKUP(C2538,[1]!Table[Item number],1,FALSE)</f>
        <v>R978893179</v>
      </c>
    </row>
    <row r="2539" spans="1:6" x14ac:dyDescent="0.2">
      <c r="A2539" s="1" t="s">
        <v>433</v>
      </c>
      <c r="B2539" s="1" t="s">
        <v>434</v>
      </c>
      <c r="C2539" s="19" t="s">
        <v>2615</v>
      </c>
      <c r="D2539" s="50" t="s">
        <v>2616</v>
      </c>
      <c r="E2539" s="21">
        <v>0.7</v>
      </c>
      <c r="F2539" s="16" t="str">
        <f>VLOOKUP(C2539,[1]!Table[Item number],1,FALSE)</f>
        <v>R900947683</v>
      </c>
    </row>
    <row r="2540" spans="1:6" x14ac:dyDescent="0.2">
      <c r="A2540" s="1" t="s">
        <v>433</v>
      </c>
      <c r="B2540" s="1" t="s">
        <v>434</v>
      </c>
      <c r="C2540" s="19" t="s">
        <v>1325</v>
      </c>
      <c r="D2540" s="50" t="s">
        <v>1326</v>
      </c>
      <c r="E2540" s="21">
        <v>0.7</v>
      </c>
      <c r="F2540" s="16" t="str">
        <f>VLOOKUP(C2540,[1]!Table[Item number],1,FALSE)</f>
        <v>R900725030</v>
      </c>
    </row>
    <row r="2541" spans="1:6" x14ac:dyDescent="0.2">
      <c r="A2541" s="1" t="s">
        <v>433</v>
      </c>
      <c r="B2541" s="1" t="s">
        <v>434</v>
      </c>
      <c r="C2541" s="19" t="s">
        <v>4526</v>
      </c>
      <c r="D2541" s="50" t="s">
        <v>4527</v>
      </c>
      <c r="E2541" s="21">
        <v>0.7</v>
      </c>
      <c r="F2541" s="16" t="str">
        <f>VLOOKUP(C2541,[1]!Table[Item number],1,FALSE)</f>
        <v>R978021016</v>
      </c>
    </row>
    <row r="2542" spans="1:6" x14ac:dyDescent="0.2">
      <c r="A2542" s="1" t="s">
        <v>433</v>
      </c>
      <c r="B2542" s="1" t="s">
        <v>434</v>
      </c>
      <c r="C2542" s="19" t="s">
        <v>5256</v>
      </c>
      <c r="D2542" s="50" t="s">
        <v>5257</v>
      </c>
      <c r="E2542" s="21">
        <v>0.7</v>
      </c>
      <c r="F2542" s="16" t="e">
        <f>VLOOKUP(C2542,[1]!Table[Item number],1,FALSE)</f>
        <v>#N/A</v>
      </c>
    </row>
    <row r="2543" spans="1:6" x14ac:dyDescent="0.2">
      <c r="A2543" s="1" t="s">
        <v>433</v>
      </c>
      <c r="B2543" s="1" t="s">
        <v>434</v>
      </c>
      <c r="C2543" s="19" t="s">
        <v>5482</v>
      </c>
      <c r="D2543" s="50" t="s">
        <v>5483</v>
      </c>
      <c r="E2543" s="21">
        <v>0.7</v>
      </c>
      <c r="F2543" s="16" t="str">
        <f>VLOOKUP(C2543,[1]!Table[Item number],1,FALSE)</f>
        <v>R978898265</v>
      </c>
    </row>
    <row r="2544" spans="1:6" x14ac:dyDescent="0.2">
      <c r="A2544" s="1" t="s">
        <v>433</v>
      </c>
      <c r="B2544" s="1" t="s">
        <v>434</v>
      </c>
      <c r="C2544" s="19" t="s">
        <v>3802</v>
      </c>
      <c r="D2544" s="50" t="s">
        <v>3803</v>
      </c>
      <c r="E2544" s="21">
        <v>0.7</v>
      </c>
      <c r="F2544" s="16" t="e">
        <f>VLOOKUP(C2544,[1]!Table[Item number],1,FALSE)</f>
        <v>#N/A</v>
      </c>
    </row>
    <row r="2545" spans="1:6" x14ac:dyDescent="0.2">
      <c r="A2545" s="1" t="s">
        <v>433</v>
      </c>
      <c r="B2545" s="1" t="s">
        <v>434</v>
      </c>
      <c r="C2545" s="19" t="s">
        <v>2619</v>
      </c>
      <c r="D2545" s="50" t="s">
        <v>2620</v>
      </c>
      <c r="E2545" s="21">
        <v>0.7</v>
      </c>
      <c r="F2545" s="16" t="str">
        <f>VLOOKUP(C2545,[1]!Table[Item number],1,FALSE)</f>
        <v>R900948038</v>
      </c>
    </row>
    <row r="2546" spans="1:6" x14ac:dyDescent="0.2">
      <c r="A2546" s="1" t="s">
        <v>433</v>
      </c>
      <c r="B2546" s="1" t="s">
        <v>434</v>
      </c>
      <c r="C2546" s="19" t="s">
        <v>2417</v>
      </c>
      <c r="D2546" s="50" t="s">
        <v>2418</v>
      </c>
      <c r="E2546" s="21">
        <v>0.7</v>
      </c>
      <c r="F2546" s="16" t="str">
        <f>VLOOKUP(C2546,[1]!Table[Item number],1,FALSE)</f>
        <v>R900936528</v>
      </c>
    </row>
    <row r="2547" spans="1:6" x14ac:dyDescent="0.2">
      <c r="A2547" s="1" t="s">
        <v>433</v>
      </c>
      <c r="B2547" s="1" t="s">
        <v>434</v>
      </c>
      <c r="C2547" s="19" t="s">
        <v>1831</v>
      </c>
      <c r="D2547" s="50" t="s">
        <v>1832</v>
      </c>
      <c r="E2547" s="21">
        <v>0.7</v>
      </c>
      <c r="F2547" s="16" t="str">
        <f>VLOOKUP(C2547,[1]!Table[Item number],1,FALSE)</f>
        <v>R900912495</v>
      </c>
    </row>
    <row r="2548" spans="1:6" x14ac:dyDescent="0.2">
      <c r="A2548" s="1" t="s">
        <v>433</v>
      </c>
      <c r="B2548" s="1" t="s">
        <v>434</v>
      </c>
      <c r="C2548" s="19" t="s">
        <v>3990</v>
      </c>
      <c r="D2548" s="50" t="s">
        <v>3991</v>
      </c>
      <c r="E2548" s="21">
        <v>0.7</v>
      </c>
      <c r="F2548" s="16" t="str">
        <f>VLOOKUP(C2548,[1]!Table[Item number],1,FALSE)</f>
        <v>R901425918</v>
      </c>
    </row>
    <row r="2549" spans="1:6" x14ac:dyDescent="0.2">
      <c r="A2549" s="1" t="s">
        <v>433</v>
      </c>
      <c r="B2549" s="1" t="s">
        <v>434</v>
      </c>
      <c r="C2549" s="19" t="s">
        <v>4072</v>
      </c>
      <c r="D2549" s="50" t="s">
        <v>4073</v>
      </c>
      <c r="E2549" s="21">
        <v>0.7</v>
      </c>
      <c r="F2549" s="16" t="str">
        <f>VLOOKUP(C2549,[1]!Table[Item number],1,FALSE)</f>
        <v>R901470764</v>
      </c>
    </row>
    <row r="2550" spans="1:6" x14ac:dyDescent="0.2">
      <c r="A2550" s="1" t="s">
        <v>433</v>
      </c>
      <c r="B2550" s="1" t="s">
        <v>434</v>
      </c>
      <c r="C2550" s="19" t="s">
        <v>2273</v>
      </c>
      <c r="D2550" s="50" t="s">
        <v>2274</v>
      </c>
      <c r="E2550" s="21">
        <v>0.7</v>
      </c>
      <c r="F2550" s="16" t="str">
        <f>VLOOKUP(C2550,[1]!Table[Item number],1,FALSE)</f>
        <v>R900930258</v>
      </c>
    </row>
    <row r="2551" spans="1:6" x14ac:dyDescent="0.2">
      <c r="A2551" s="1" t="s">
        <v>433</v>
      </c>
      <c r="B2551" s="1" t="s">
        <v>434</v>
      </c>
      <c r="C2551" s="19" t="s">
        <v>3260</v>
      </c>
      <c r="D2551" s="50" t="s">
        <v>3261</v>
      </c>
      <c r="E2551" s="21">
        <v>0.7</v>
      </c>
      <c r="F2551" s="16" t="str">
        <f>VLOOKUP(C2551,[1]!Table[Item number],1,FALSE)</f>
        <v>R901203100</v>
      </c>
    </row>
    <row r="2552" spans="1:6" x14ac:dyDescent="0.2">
      <c r="A2552" s="1" t="s">
        <v>433</v>
      </c>
      <c r="B2552" s="1" t="s">
        <v>434</v>
      </c>
      <c r="C2552" s="19" t="s">
        <v>3160</v>
      </c>
      <c r="D2552" s="50" t="s">
        <v>3161</v>
      </c>
      <c r="E2552" s="21">
        <v>0.7</v>
      </c>
      <c r="F2552" s="16" t="str">
        <f>VLOOKUP(C2552,[1]!Table[Item number],1,FALSE)</f>
        <v>R901166779</v>
      </c>
    </row>
    <row r="2553" spans="1:6" x14ac:dyDescent="0.2">
      <c r="A2553" s="1" t="s">
        <v>433</v>
      </c>
      <c r="B2553" s="1" t="s">
        <v>434</v>
      </c>
      <c r="C2553" s="19" t="s">
        <v>4772</v>
      </c>
      <c r="D2553" s="50" t="s">
        <v>4773</v>
      </c>
      <c r="E2553" s="21">
        <v>0.7</v>
      </c>
      <c r="F2553" s="16" t="str">
        <f>VLOOKUP(C2553,[1]!Table[Item number],1,FALSE)</f>
        <v>R978031520</v>
      </c>
    </row>
    <row r="2554" spans="1:6" x14ac:dyDescent="0.2">
      <c r="A2554" s="1" t="s">
        <v>433</v>
      </c>
      <c r="B2554" s="1" t="s">
        <v>434</v>
      </c>
      <c r="C2554" s="14" t="s">
        <v>677</v>
      </c>
      <c r="D2554" s="46" t="s">
        <v>678</v>
      </c>
      <c r="E2554" s="21">
        <v>0.7</v>
      </c>
      <c r="F2554" s="16" t="str">
        <f>VLOOKUP(C2554,[1]!Table[Item number],1,FALSE)</f>
        <v>R900906460</v>
      </c>
    </row>
    <row r="2555" spans="1:6" x14ac:dyDescent="0.2">
      <c r="A2555" s="1" t="s">
        <v>433</v>
      </c>
      <c r="B2555" s="1" t="s">
        <v>434</v>
      </c>
      <c r="C2555" s="19" t="s">
        <v>5098</v>
      </c>
      <c r="D2555" s="50" t="s">
        <v>5099</v>
      </c>
      <c r="E2555" s="21">
        <v>0.7</v>
      </c>
      <c r="F2555" s="16" t="str">
        <f>VLOOKUP(C2555,[1]!Table[Item number],1,FALSE)</f>
        <v>R978890535</v>
      </c>
    </row>
    <row r="2556" spans="1:6" x14ac:dyDescent="0.2">
      <c r="A2556" s="1" t="s">
        <v>433</v>
      </c>
      <c r="B2556" s="1" t="s">
        <v>434</v>
      </c>
      <c r="C2556" s="19" t="s">
        <v>5298</v>
      </c>
      <c r="D2556" s="50" t="s">
        <v>5299</v>
      </c>
      <c r="E2556" s="21">
        <v>0.7</v>
      </c>
      <c r="F2556" s="16" t="str">
        <f>VLOOKUP(C2556,[1]!Table[Item number],1,FALSE)</f>
        <v>R978893575</v>
      </c>
    </row>
    <row r="2557" spans="1:6" x14ac:dyDescent="0.2">
      <c r="A2557" s="1" t="s">
        <v>433</v>
      </c>
      <c r="B2557" s="1" t="s">
        <v>434</v>
      </c>
      <c r="C2557" s="19" t="s">
        <v>4922</v>
      </c>
      <c r="D2557" s="50" t="s">
        <v>4923</v>
      </c>
      <c r="E2557" s="21">
        <v>0.7</v>
      </c>
      <c r="F2557" s="16" t="str">
        <f>VLOOKUP(C2557,[1]!Table[Item number],1,FALSE)</f>
        <v>R978875064</v>
      </c>
    </row>
    <row r="2558" spans="1:6" x14ac:dyDescent="0.2">
      <c r="A2558" s="1" t="s">
        <v>433</v>
      </c>
      <c r="B2558" s="1" t="s">
        <v>434</v>
      </c>
      <c r="C2558" s="19" t="s">
        <v>5374</v>
      </c>
      <c r="D2558" s="50" t="s">
        <v>5375</v>
      </c>
      <c r="E2558" s="21">
        <v>0.7</v>
      </c>
      <c r="F2558" s="16" t="str">
        <f>VLOOKUP(C2558,[1]!Table[Item number],1,FALSE)</f>
        <v>R978895230</v>
      </c>
    </row>
    <row r="2559" spans="1:6" x14ac:dyDescent="0.2">
      <c r="A2559" s="1" t="s">
        <v>433</v>
      </c>
      <c r="B2559" s="1" t="s">
        <v>434</v>
      </c>
      <c r="C2559" s="19" t="s">
        <v>4920</v>
      </c>
      <c r="D2559" s="50" t="s">
        <v>4921</v>
      </c>
      <c r="E2559" s="21">
        <v>0.7</v>
      </c>
      <c r="F2559" s="16" t="str">
        <f>VLOOKUP(C2559,[1]!Table[Item number],1,FALSE)</f>
        <v>R978875063</v>
      </c>
    </row>
    <row r="2560" spans="1:6" x14ac:dyDescent="0.2">
      <c r="A2560" s="1" t="s">
        <v>433</v>
      </c>
      <c r="B2560" s="1" t="s">
        <v>434</v>
      </c>
      <c r="C2560" s="19" t="s">
        <v>1747</v>
      </c>
      <c r="D2560" s="50" t="s">
        <v>1748</v>
      </c>
      <c r="E2560" s="21">
        <v>0.7</v>
      </c>
      <c r="F2560" s="16" t="str">
        <f>VLOOKUP(C2560,[1]!Table[Item number],1,FALSE)</f>
        <v>R900909654</v>
      </c>
    </row>
    <row r="2561" spans="1:6" x14ac:dyDescent="0.2">
      <c r="A2561" s="1" t="s">
        <v>433</v>
      </c>
      <c r="B2561" s="1" t="s">
        <v>434</v>
      </c>
      <c r="C2561" s="19" t="s">
        <v>2581</v>
      </c>
      <c r="D2561" s="50" t="s">
        <v>2582</v>
      </c>
      <c r="E2561" s="21">
        <v>0.7</v>
      </c>
      <c r="F2561" s="16" t="str">
        <f>VLOOKUP(C2561,[1]!Table[Item number],1,FALSE)</f>
        <v>R900944653</v>
      </c>
    </row>
    <row r="2562" spans="1:6" x14ac:dyDescent="0.2">
      <c r="A2562" s="1" t="s">
        <v>433</v>
      </c>
      <c r="B2562" s="1" t="s">
        <v>434</v>
      </c>
      <c r="C2562" s="19" t="s">
        <v>3610</v>
      </c>
      <c r="D2562" s="50" t="s">
        <v>3611</v>
      </c>
      <c r="E2562" s="21">
        <v>0.7</v>
      </c>
      <c r="F2562" s="16" t="str">
        <f>VLOOKUP(C2562,[1]!Table[Item number],1,FALSE)</f>
        <v>R901286316</v>
      </c>
    </row>
    <row r="2563" spans="1:6" x14ac:dyDescent="0.2">
      <c r="A2563" s="1" t="s">
        <v>433</v>
      </c>
      <c r="B2563" s="1" t="s">
        <v>434</v>
      </c>
      <c r="C2563" s="19" t="s">
        <v>3450</v>
      </c>
      <c r="D2563" s="50" t="s">
        <v>3451</v>
      </c>
      <c r="E2563" s="21">
        <v>0.7</v>
      </c>
      <c r="F2563" s="16" t="str">
        <f>VLOOKUP(C2563,[1]!Table[Item number],1,FALSE)</f>
        <v>R901241233</v>
      </c>
    </row>
    <row r="2564" spans="1:6" x14ac:dyDescent="0.2">
      <c r="A2564" s="1" t="s">
        <v>433</v>
      </c>
      <c r="B2564" s="1" t="s">
        <v>434</v>
      </c>
      <c r="C2564" s="19" t="s">
        <v>3112</v>
      </c>
      <c r="D2564" s="50" t="s">
        <v>3113</v>
      </c>
      <c r="E2564" s="21">
        <v>0.7</v>
      </c>
      <c r="F2564" s="16" t="str">
        <f>VLOOKUP(C2564,[1]!Table[Item number],1,FALSE)</f>
        <v>R901114318</v>
      </c>
    </row>
    <row r="2565" spans="1:6" x14ac:dyDescent="0.2">
      <c r="A2565" s="1" t="s">
        <v>433</v>
      </c>
      <c r="B2565" s="1" t="s">
        <v>434</v>
      </c>
      <c r="C2565" s="19" t="s">
        <v>3196</v>
      </c>
      <c r="D2565" s="50" t="s">
        <v>3197</v>
      </c>
      <c r="E2565" s="21">
        <v>0.7</v>
      </c>
      <c r="F2565" s="16" t="str">
        <f>VLOOKUP(C2565,[1]!Table[Item number],1,FALSE)</f>
        <v>R901185342</v>
      </c>
    </row>
    <row r="2566" spans="1:6" x14ac:dyDescent="0.2">
      <c r="A2566" s="1" t="s">
        <v>433</v>
      </c>
      <c r="B2566" s="1" t="s">
        <v>434</v>
      </c>
      <c r="C2566" s="19" t="s">
        <v>1091</v>
      </c>
      <c r="D2566" s="50" t="s">
        <v>1092</v>
      </c>
      <c r="E2566" s="21">
        <v>0.7</v>
      </c>
      <c r="F2566" s="16" t="str">
        <f>VLOOKUP(C2566,[1]!Table[Item number],1,FALSE)</f>
        <v>R900554556</v>
      </c>
    </row>
    <row r="2567" spans="1:6" x14ac:dyDescent="0.2">
      <c r="A2567" s="1" t="s">
        <v>433</v>
      </c>
      <c r="B2567" s="1" t="s">
        <v>434</v>
      </c>
      <c r="C2567" s="19" t="s">
        <v>2788</v>
      </c>
      <c r="D2567" s="50" t="s">
        <v>2789</v>
      </c>
      <c r="E2567" s="21">
        <v>0.7</v>
      </c>
      <c r="F2567" s="16" t="str">
        <f>VLOOKUP(C2567,[1]!Table[Item number],1,FALSE)</f>
        <v>R900965965</v>
      </c>
    </row>
    <row r="2568" spans="1:6" x14ac:dyDescent="0.2">
      <c r="A2568" s="1" t="s">
        <v>433</v>
      </c>
      <c r="B2568" s="1" t="s">
        <v>434</v>
      </c>
      <c r="C2568" s="19" t="s">
        <v>5960</v>
      </c>
      <c r="D2568" s="50" t="s">
        <v>5961</v>
      </c>
      <c r="E2568" s="21">
        <v>0.7</v>
      </c>
      <c r="F2568" s="16" t="str">
        <f>VLOOKUP(C2568,[1]!Table[Item number],1,FALSE)</f>
        <v>R978918850</v>
      </c>
    </row>
    <row r="2569" spans="1:6" x14ac:dyDescent="0.2">
      <c r="A2569" s="1" t="s">
        <v>433</v>
      </c>
      <c r="B2569" s="1" t="s">
        <v>434</v>
      </c>
      <c r="C2569" s="19" t="s">
        <v>4760</v>
      </c>
      <c r="D2569" s="50" t="s">
        <v>4761</v>
      </c>
      <c r="E2569" s="21">
        <v>0.7</v>
      </c>
      <c r="F2569" s="16" t="str">
        <f>VLOOKUP(C2569,[1]!Table[Item number],1,FALSE)</f>
        <v>R978031007</v>
      </c>
    </row>
    <row r="2570" spans="1:6" x14ac:dyDescent="0.2">
      <c r="A2570" s="1" t="s">
        <v>433</v>
      </c>
      <c r="B2570" s="1" t="s">
        <v>434</v>
      </c>
      <c r="C2570" s="19" t="s">
        <v>2255</v>
      </c>
      <c r="D2570" s="50" t="s">
        <v>2256</v>
      </c>
      <c r="E2570" s="21">
        <v>0.7</v>
      </c>
      <c r="F2570" s="16" t="str">
        <f>VLOOKUP(C2570,[1]!Table[Item number],1,FALSE)</f>
        <v>R900929856</v>
      </c>
    </row>
    <row r="2571" spans="1:6" x14ac:dyDescent="0.2">
      <c r="A2571" s="1" t="s">
        <v>433</v>
      </c>
      <c r="B2571" s="1" t="s">
        <v>434</v>
      </c>
      <c r="C2571" s="19" t="s">
        <v>4564</v>
      </c>
      <c r="D2571" s="50" t="s">
        <v>4565</v>
      </c>
      <c r="E2571" s="21">
        <v>0.7</v>
      </c>
      <c r="F2571" s="16" t="str">
        <f>VLOOKUP(C2571,[1]!Table[Item number],1,FALSE)</f>
        <v>R978022019</v>
      </c>
    </row>
    <row r="2572" spans="1:6" x14ac:dyDescent="0.2">
      <c r="A2572" s="1" t="s">
        <v>433</v>
      </c>
      <c r="B2572" s="1" t="s">
        <v>434</v>
      </c>
      <c r="C2572" s="19" t="s">
        <v>2375</v>
      </c>
      <c r="D2572" s="50" t="s">
        <v>2376</v>
      </c>
      <c r="E2572" s="21">
        <v>0.7</v>
      </c>
      <c r="F2572" s="16" t="str">
        <f>VLOOKUP(C2572,[1]!Table[Item number],1,FALSE)</f>
        <v>R900934469</v>
      </c>
    </row>
    <row r="2573" spans="1:6" x14ac:dyDescent="0.2">
      <c r="A2573" s="1" t="s">
        <v>433</v>
      </c>
      <c r="B2573" s="1" t="s">
        <v>434</v>
      </c>
      <c r="C2573" s="14" t="s">
        <v>657</v>
      </c>
      <c r="D2573" s="46" t="s">
        <v>658</v>
      </c>
      <c r="E2573" s="21">
        <v>0.7</v>
      </c>
      <c r="F2573" s="16" t="str">
        <f>VLOOKUP(C2573,[1]!Table[Item number],1,FALSE)</f>
        <v>R900549534</v>
      </c>
    </row>
    <row r="2574" spans="1:6" x14ac:dyDescent="0.2">
      <c r="A2574" s="1" t="s">
        <v>433</v>
      </c>
      <c r="B2574" s="1" t="s">
        <v>434</v>
      </c>
      <c r="C2574" s="19" t="s">
        <v>3118</v>
      </c>
      <c r="D2574" s="50" t="s">
        <v>3119</v>
      </c>
      <c r="E2574" s="21">
        <v>0.7</v>
      </c>
      <c r="F2574" s="16" t="str">
        <f>VLOOKUP(C2574,[1]!Table[Item number],1,FALSE)</f>
        <v>R901116608</v>
      </c>
    </row>
    <row r="2575" spans="1:6" x14ac:dyDescent="0.2">
      <c r="A2575" s="1" t="s">
        <v>433</v>
      </c>
      <c r="B2575" s="1" t="s">
        <v>434</v>
      </c>
      <c r="C2575" s="19" t="s">
        <v>5496</v>
      </c>
      <c r="D2575" s="50" t="s">
        <v>5497</v>
      </c>
      <c r="E2575" s="21">
        <v>0.7</v>
      </c>
      <c r="F2575" s="16" t="str">
        <f>VLOOKUP(C2575,[1]!Table[Item number],1,FALSE)</f>
        <v>R978898772</v>
      </c>
    </row>
    <row r="2576" spans="1:6" x14ac:dyDescent="0.2">
      <c r="A2576" s="1" t="s">
        <v>433</v>
      </c>
      <c r="B2576" s="1" t="s">
        <v>434</v>
      </c>
      <c r="C2576" s="19" t="s">
        <v>4552</v>
      </c>
      <c r="D2576" s="50" t="s">
        <v>4553</v>
      </c>
      <c r="E2576" s="21">
        <v>0.7</v>
      </c>
      <c r="F2576" s="16" t="str">
        <f>VLOOKUP(C2576,[1]!Table[Item number],1,FALSE)</f>
        <v>R978021671</v>
      </c>
    </row>
    <row r="2577" spans="1:6" x14ac:dyDescent="0.2">
      <c r="A2577" s="1" t="s">
        <v>433</v>
      </c>
      <c r="B2577" s="1" t="s">
        <v>434</v>
      </c>
      <c r="C2577" s="19" t="s">
        <v>4556</v>
      </c>
      <c r="D2577" s="50" t="s">
        <v>4557</v>
      </c>
      <c r="E2577" s="21">
        <v>0.7</v>
      </c>
      <c r="F2577" s="16" t="e">
        <f>VLOOKUP(C2577,[1]!Table[Item number],1,FALSE)</f>
        <v>#N/A</v>
      </c>
    </row>
    <row r="2578" spans="1:6" x14ac:dyDescent="0.2">
      <c r="A2578" s="1" t="s">
        <v>433</v>
      </c>
      <c r="B2578" s="1" t="s">
        <v>434</v>
      </c>
      <c r="C2578" s="19" t="s">
        <v>5162</v>
      </c>
      <c r="D2578" s="50" t="s">
        <v>5163</v>
      </c>
      <c r="E2578" s="21">
        <v>0.7</v>
      </c>
      <c r="F2578" s="16" t="str">
        <f>VLOOKUP(C2578,[1]!Table[Item number],1,FALSE)</f>
        <v>R978891427</v>
      </c>
    </row>
    <row r="2579" spans="1:6" x14ac:dyDescent="0.2">
      <c r="A2579" s="1" t="s">
        <v>433</v>
      </c>
      <c r="B2579" s="1" t="s">
        <v>434</v>
      </c>
      <c r="C2579" s="19" t="s">
        <v>1297</v>
      </c>
      <c r="D2579" s="50" t="s">
        <v>1298</v>
      </c>
      <c r="E2579" s="21">
        <v>0.7</v>
      </c>
      <c r="F2579" s="16" t="str">
        <f>VLOOKUP(C2579,[1]!Table[Item number],1,FALSE)</f>
        <v>R900707918</v>
      </c>
    </row>
    <row r="2580" spans="1:6" x14ac:dyDescent="0.2">
      <c r="A2580" s="1" t="s">
        <v>433</v>
      </c>
      <c r="B2580" s="1" t="s">
        <v>434</v>
      </c>
      <c r="C2580" s="19" t="s">
        <v>5858</v>
      </c>
      <c r="D2580" s="50" t="s">
        <v>5859</v>
      </c>
      <c r="E2580" s="21">
        <v>0.7</v>
      </c>
      <c r="F2580" s="16" t="str">
        <f>VLOOKUP(C2580,[1]!Table[Item number],1,FALSE)</f>
        <v>R978915088</v>
      </c>
    </row>
    <row r="2581" spans="1:6" x14ac:dyDescent="0.2">
      <c r="A2581" s="1" t="s">
        <v>433</v>
      </c>
      <c r="B2581" s="1" t="s">
        <v>434</v>
      </c>
      <c r="C2581" s="19" t="s">
        <v>5130</v>
      </c>
      <c r="D2581" s="50" t="s">
        <v>5131</v>
      </c>
      <c r="E2581" s="21">
        <v>0.7</v>
      </c>
      <c r="F2581" s="16" t="str">
        <f>VLOOKUP(C2581,[1]!Table[Item number],1,FALSE)</f>
        <v>R978891140</v>
      </c>
    </row>
    <row r="2582" spans="1:6" x14ac:dyDescent="0.2">
      <c r="A2582" s="1" t="s">
        <v>433</v>
      </c>
      <c r="B2582" s="1" t="s">
        <v>434</v>
      </c>
      <c r="C2582" s="19" t="s">
        <v>5574</v>
      </c>
      <c r="D2582" s="50" t="s">
        <v>5575</v>
      </c>
      <c r="E2582" s="21">
        <v>0.7</v>
      </c>
      <c r="F2582" s="16" t="str">
        <f>VLOOKUP(C2582,[1]!Table[Item number],1,FALSE)</f>
        <v>R978901691</v>
      </c>
    </row>
    <row r="2583" spans="1:6" x14ac:dyDescent="0.2">
      <c r="A2583" s="1" t="s">
        <v>433</v>
      </c>
      <c r="B2583" s="1" t="s">
        <v>434</v>
      </c>
      <c r="C2583" s="19" t="s">
        <v>2121</v>
      </c>
      <c r="D2583" s="50" t="s">
        <v>2122</v>
      </c>
      <c r="E2583" s="21">
        <v>0.7</v>
      </c>
      <c r="F2583" s="16" t="str">
        <f>VLOOKUP(C2583,[1]!Table[Item number],1,FALSE)</f>
        <v>R900924865</v>
      </c>
    </row>
    <row r="2584" spans="1:6" x14ac:dyDescent="0.2">
      <c r="A2584" s="1" t="s">
        <v>433</v>
      </c>
      <c r="B2584" s="1" t="s">
        <v>434</v>
      </c>
      <c r="C2584" s="19" t="s">
        <v>2349</v>
      </c>
      <c r="D2584" s="50" t="s">
        <v>2350</v>
      </c>
      <c r="E2584" s="21">
        <v>0.7</v>
      </c>
      <c r="F2584" s="16" t="str">
        <f>VLOOKUP(C2584,[1]!Table[Item number],1,FALSE)</f>
        <v>R900933833</v>
      </c>
    </row>
    <row r="2585" spans="1:6" x14ac:dyDescent="0.2">
      <c r="A2585" s="1" t="s">
        <v>433</v>
      </c>
      <c r="B2585" s="1" t="s">
        <v>434</v>
      </c>
      <c r="C2585" s="19" t="s">
        <v>5880</v>
      </c>
      <c r="D2585" s="50" t="s">
        <v>5881</v>
      </c>
      <c r="E2585" s="21">
        <v>0.7</v>
      </c>
      <c r="F2585" s="16" t="str">
        <f>VLOOKUP(C2585,[1]!Table[Item number],1,FALSE)</f>
        <v>R978915979</v>
      </c>
    </row>
    <row r="2586" spans="1:6" x14ac:dyDescent="0.2">
      <c r="A2586" s="1" t="s">
        <v>433</v>
      </c>
      <c r="B2586" s="1" t="s">
        <v>434</v>
      </c>
      <c r="C2586" s="19" t="s">
        <v>1583</v>
      </c>
      <c r="D2586" s="50" t="s">
        <v>1584</v>
      </c>
      <c r="E2586" s="21">
        <v>0.7</v>
      </c>
      <c r="F2586" s="16" t="str">
        <f>VLOOKUP(C2586,[1]!Table[Item number],1,FALSE)</f>
        <v>R900903992</v>
      </c>
    </row>
    <row r="2587" spans="1:6" x14ac:dyDescent="0.2">
      <c r="A2587" s="1" t="s">
        <v>433</v>
      </c>
      <c r="B2587" s="1" t="s">
        <v>434</v>
      </c>
      <c r="C2587" s="19" t="s">
        <v>2391</v>
      </c>
      <c r="D2587" s="50" t="s">
        <v>2392</v>
      </c>
      <c r="E2587" s="21">
        <v>0.7</v>
      </c>
      <c r="F2587" s="16" t="str">
        <f>VLOOKUP(C2587,[1]!Table[Item number],1,FALSE)</f>
        <v>R900935001</v>
      </c>
    </row>
    <row r="2588" spans="1:6" x14ac:dyDescent="0.2">
      <c r="A2588" s="1" t="s">
        <v>433</v>
      </c>
      <c r="B2588" s="1" t="s">
        <v>434</v>
      </c>
      <c r="C2588" s="19" t="s">
        <v>2768</v>
      </c>
      <c r="D2588" s="50" t="s">
        <v>2769</v>
      </c>
      <c r="E2588" s="21">
        <v>0.7</v>
      </c>
      <c r="F2588" s="16" t="e">
        <f>VLOOKUP(C2588,[1]!Table[Item number],1,FALSE)</f>
        <v>#N/A</v>
      </c>
    </row>
    <row r="2589" spans="1:6" x14ac:dyDescent="0.2">
      <c r="A2589" s="1" t="s">
        <v>433</v>
      </c>
      <c r="B2589" s="1" t="s">
        <v>434</v>
      </c>
      <c r="C2589" s="19" t="s">
        <v>3404</v>
      </c>
      <c r="D2589" s="50" t="s">
        <v>3405</v>
      </c>
      <c r="E2589" s="21">
        <v>0.7</v>
      </c>
      <c r="F2589" s="16" t="str">
        <f>VLOOKUP(C2589,[1]!Table[Item number],1,FALSE)</f>
        <v>R901235378</v>
      </c>
    </row>
    <row r="2590" spans="1:6" x14ac:dyDescent="0.2">
      <c r="A2590" s="1" t="s">
        <v>433</v>
      </c>
      <c r="B2590" s="1" t="s">
        <v>434</v>
      </c>
      <c r="C2590" s="19" t="s">
        <v>1851</v>
      </c>
      <c r="D2590" s="50" t="s">
        <v>1852</v>
      </c>
      <c r="E2590" s="21">
        <v>0.7</v>
      </c>
      <c r="F2590" s="16" t="str">
        <f>VLOOKUP(C2590,[1]!Table[Item number],1,FALSE)</f>
        <v>R900913702</v>
      </c>
    </row>
    <row r="2591" spans="1:6" x14ac:dyDescent="0.2">
      <c r="A2591" s="1" t="s">
        <v>433</v>
      </c>
      <c r="B2591" s="1" t="s">
        <v>434</v>
      </c>
      <c r="C2591" s="19" t="s">
        <v>2321</v>
      </c>
      <c r="D2591" s="50" t="s">
        <v>2322</v>
      </c>
      <c r="E2591" s="21">
        <v>0.7</v>
      </c>
      <c r="F2591" s="16" t="str">
        <f>VLOOKUP(C2591,[1]!Table[Item number],1,FALSE)</f>
        <v>R900932571</v>
      </c>
    </row>
    <row r="2592" spans="1:6" x14ac:dyDescent="0.2">
      <c r="A2592" s="1" t="s">
        <v>433</v>
      </c>
      <c r="B2592" s="1" t="s">
        <v>434</v>
      </c>
      <c r="C2592" s="19" t="s">
        <v>3498</v>
      </c>
      <c r="D2592" s="50" t="s">
        <v>3499</v>
      </c>
      <c r="E2592" s="21">
        <v>0.7</v>
      </c>
      <c r="F2592" s="16" t="str">
        <f>VLOOKUP(C2592,[1]!Table[Item number],1,FALSE)</f>
        <v>R901254435</v>
      </c>
    </row>
    <row r="2593" spans="1:6" x14ac:dyDescent="0.2">
      <c r="A2593" s="1" t="s">
        <v>433</v>
      </c>
      <c r="B2593" s="1" t="s">
        <v>434</v>
      </c>
      <c r="C2593" s="19" t="s">
        <v>3090</v>
      </c>
      <c r="D2593" s="50" t="s">
        <v>3091</v>
      </c>
      <c r="E2593" s="21">
        <v>0.7</v>
      </c>
      <c r="F2593" s="16" t="str">
        <f>VLOOKUP(C2593,[1]!Table[Item number],1,FALSE)</f>
        <v>R901097491</v>
      </c>
    </row>
    <row r="2594" spans="1:6" x14ac:dyDescent="0.2">
      <c r="A2594" s="1" t="s">
        <v>433</v>
      </c>
      <c r="B2594" s="1" t="s">
        <v>434</v>
      </c>
      <c r="C2594" s="19" t="s">
        <v>3326</v>
      </c>
      <c r="D2594" s="50" t="s">
        <v>3327</v>
      </c>
      <c r="E2594" s="21">
        <v>0.7</v>
      </c>
      <c r="F2594" s="16" t="str">
        <f>VLOOKUP(C2594,[1]!Table[Item number],1,FALSE)</f>
        <v>R901223221</v>
      </c>
    </row>
    <row r="2595" spans="1:6" x14ac:dyDescent="0.2">
      <c r="A2595" s="1" t="s">
        <v>433</v>
      </c>
      <c r="B2595" s="1" t="s">
        <v>434</v>
      </c>
      <c r="C2595" s="19" t="s">
        <v>1049</v>
      </c>
      <c r="D2595" s="50" t="s">
        <v>1050</v>
      </c>
      <c r="E2595" s="21">
        <v>0.7</v>
      </c>
      <c r="F2595" s="16" t="str">
        <f>VLOOKUP(C2595,[1]!Table[Item number],1,FALSE)</f>
        <v>R900550284</v>
      </c>
    </row>
    <row r="2596" spans="1:6" x14ac:dyDescent="0.2">
      <c r="A2596" s="1" t="s">
        <v>433</v>
      </c>
      <c r="B2596" s="1" t="s">
        <v>434</v>
      </c>
      <c r="C2596" s="19" t="s">
        <v>3428</v>
      </c>
      <c r="D2596" s="50" t="s">
        <v>3429</v>
      </c>
      <c r="E2596" s="21">
        <v>0.7</v>
      </c>
      <c r="F2596" s="16" t="str">
        <f>VLOOKUP(C2596,[1]!Table[Item number],1,FALSE)</f>
        <v>R901236954</v>
      </c>
    </row>
    <row r="2597" spans="1:6" x14ac:dyDescent="0.2">
      <c r="A2597" s="1" t="s">
        <v>433</v>
      </c>
      <c r="B2597" s="1" t="s">
        <v>434</v>
      </c>
      <c r="C2597" s="19" t="s">
        <v>2493</v>
      </c>
      <c r="D2597" s="50" t="s">
        <v>2494</v>
      </c>
      <c r="E2597" s="21">
        <v>0.7</v>
      </c>
      <c r="F2597" s="16" t="str">
        <f>VLOOKUP(C2597,[1]!Table[Item number],1,FALSE)</f>
        <v>R900940564</v>
      </c>
    </row>
    <row r="2598" spans="1:6" x14ac:dyDescent="0.2">
      <c r="A2598" s="1" t="s">
        <v>433</v>
      </c>
      <c r="B2598" s="1" t="s">
        <v>434</v>
      </c>
      <c r="C2598" s="19" t="s">
        <v>3354</v>
      </c>
      <c r="D2598" s="50" t="s">
        <v>3355</v>
      </c>
      <c r="E2598" s="21">
        <v>0.7</v>
      </c>
      <c r="F2598" s="16" t="str">
        <f>VLOOKUP(C2598,[1]!Table[Item number],1,FALSE)</f>
        <v>R901227513</v>
      </c>
    </row>
    <row r="2599" spans="1:6" x14ac:dyDescent="0.2">
      <c r="A2599" s="1" t="s">
        <v>433</v>
      </c>
      <c r="B2599" s="1" t="s">
        <v>434</v>
      </c>
      <c r="C2599" s="19" t="s">
        <v>5750</v>
      </c>
      <c r="D2599" s="50" t="s">
        <v>5751</v>
      </c>
      <c r="E2599" s="21">
        <v>0.7</v>
      </c>
      <c r="F2599" s="16" t="str">
        <f>VLOOKUP(C2599,[1]!Table[Item number],1,FALSE)</f>
        <v>R978911553</v>
      </c>
    </row>
    <row r="2600" spans="1:6" x14ac:dyDescent="0.2">
      <c r="A2600" s="1" t="s">
        <v>433</v>
      </c>
      <c r="B2600" s="1" t="s">
        <v>434</v>
      </c>
      <c r="C2600" s="19" t="s">
        <v>3796</v>
      </c>
      <c r="D2600" s="50" t="s">
        <v>3797</v>
      </c>
      <c r="E2600" s="21">
        <v>0.7</v>
      </c>
      <c r="F2600" s="16" t="str">
        <f>VLOOKUP(C2600,[1]!Table[Item number],1,FALSE)</f>
        <v>R901348761</v>
      </c>
    </row>
    <row r="2601" spans="1:6" x14ac:dyDescent="0.2">
      <c r="A2601" s="1" t="s">
        <v>433</v>
      </c>
      <c r="B2601" s="1" t="s">
        <v>434</v>
      </c>
      <c r="C2601" s="14" t="s">
        <v>681</v>
      </c>
      <c r="D2601" s="46" t="s">
        <v>682</v>
      </c>
      <c r="E2601" s="21">
        <v>0.7</v>
      </c>
      <c r="F2601" s="16" t="str">
        <f>VLOOKUP(C2601,[1]!Table[Item number],1,FALSE)</f>
        <v>R900922091</v>
      </c>
    </row>
    <row r="2602" spans="1:6" x14ac:dyDescent="0.2">
      <c r="A2602" s="1" t="s">
        <v>433</v>
      </c>
      <c r="B2602" s="1" t="s">
        <v>434</v>
      </c>
      <c r="C2602" s="19" t="s">
        <v>5752</v>
      </c>
      <c r="D2602" s="50" t="s">
        <v>5753</v>
      </c>
      <c r="E2602" s="21">
        <v>0.7</v>
      </c>
      <c r="F2602" s="16" t="str">
        <f>VLOOKUP(C2602,[1]!Table[Item number],1,FALSE)</f>
        <v>R978911562</v>
      </c>
    </row>
    <row r="2603" spans="1:6" x14ac:dyDescent="0.2">
      <c r="A2603" s="1" t="s">
        <v>433</v>
      </c>
      <c r="B2603" s="1" t="s">
        <v>434</v>
      </c>
      <c r="C2603" s="19" t="s">
        <v>4384</v>
      </c>
      <c r="D2603" s="50" t="s">
        <v>4385</v>
      </c>
      <c r="E2603" s="21">
        <v>0.7</v>
      </c>
      <c r="F2603" s="16" t="str">
        <f>VLOOKUP(C2603,[1]!Table[Item number],1,FALSE)</f>
        <v>R978017793</v>
      </c>
    </row>
    <row r="2604" spans="1:6" x14ac:dyDescent="0.2">
      <c r="A2604" s="1" t="s">
        <v>433</v>
      </c>
      <c r="B2604" s="1" t="s">
        <v>434</v>
      </c>
      <c r="C2604" s="19" t="s">
        <v>1657</v>
      </c>
      <c r="D2604" s="50" t="s">
        <v>1658</v>
      </c>
      <c r="E2604" s="21">
        <v>0.7</v>
      </c>
      <c r="F2604" s="16" t="str">
        <f>VLOOKUP(C2604,[1]!Table[Item number],1,FALSE)</f>
        <v>R900906660</v>
      </c>
    </row>
    <row r="2605" spans="1:6" x14ac:dyDescent="0.2">
      <c r="A2605" s="1" t="s">
        <v>433</v>
      </c>
      <c r="B2605" s="1" t="s">
        <v>434</v>
      </c>
      <c r="C2605" s="19" t="s">
        <v>4198</v>
      </c>
      <c r="D2605" s="50" t="s">
        <v>4199</v>
      </c>
      <c r="E2605" s="21">
        <v>0.7</v>
      </c>
      <c r="F2605" s="16" t="str">
        <f>VLOOKUP(C2605,[1]!Table[Item number],1,FALSE)</f>
        <v>R978004472</v>
      </c>
    </row>
    <row r="2606" spans="1:6" x14ac:dyDescent="0.2">
      <c r="A2606" s="1" t="s">
        <v>433</v>
      </c>
      <c r="B2606" s="1" t="s">
        <v>434</v>
      </c>
      <c r="C2606" s="19" t="s">
        <v>4278</v>
      </c>
      <c r="D2606" s="50" t="s">
        <v>4279</v>
      </c>
      <c r="E2606" s="21">
        <v>0.7</v>
      </c>
      <c r="F2606" s="16" t="str">
        <f>VLOOKUP(C2606,[1]!Table[Item number],1,FALSE)</f>
        <v>R978015619</v>
      </c>
    </row>
    <row r="2607" spans="1:6" x14ac:dyDescent="0.2">
      <c r="A2607" s="1" t="s">
        <v>433</v>
      </c>
      <c r="B2607" s="1" t="s">
        <v>434</v>
      </c>
      <c r="C2607" s="19" t="s">
        <v>1961</v>
      </c>
      <c r="D2607" s="50" t="s">
        <v>1962</v>
      </c>
      <c r="E2607" s="21">
        <v>0.7</v>
      </c>
      <c r="F2607" s="16" t="str">
        <f>VLOOKUP(C2607,[1]!Table[Item number],1,FALSE)</f>
        <v>R900919555</v>
      </c>
    </row>
    <row r="2608" spans="1:6" x14ac:dyDescent="0.2">
      <c r="A2608" s="1" t="s">
        <v>433</v>
      </c>
      <c r="B2608" s="1" t="s">
        <v>434</v>
      </c>
      <c r="C2608" s="19" t="s">
        <v>3186</v>
      </c>
      <c r="D2608" s="50" t="s">
        <v>3187</v>
      </c>
      <c r="E2608" s="21">
        <v>0.7</v>
      </c>
      <c r="F2608" s="16" t="str">
        <f>VLOOKUP(C2608,[1]!Table[Item number],1,FALSE)</f>
        <v>R901178957</v>
      </c>
    </row>
    <row r="2609" spans="1:6" x14ac:dyDescent="0.2">
      <c r="A2609" s="1" t="s">
        <v>433</v>
      </c>
      <c r="B2609" s="1" t="s">
        <v>434</v>
      </c>
      <c r="C2609" s="19" t="s">
        <v>4088</v>
      </c>
      <c r="D2609" s="50" t="s">
        <v>4089</v>
      </c>
      <c r="E2609" s="21">
        <v>0.7</v>
      </c>
      <c r="F2609" s="16" t="str">
        <f>VLOOKUP(C2609,[1]!Table[Item number],1,FALSE)</f>
        <v>R901474650</v>
      </c>
    </row>
    <row r="2610" spans="1:6" x14ac:dyDescent="0.2">
      <c r="A2610" s="1" t="s">
        <v>433</v>
      </c>
      <c r="B2610" s="1" t="s">
        <v>434</v>
      </c>
      <c r="C2610" s="19" t="s">
        <v>1829</v>
      </c>
      <c r="D2610" s="50" t="s">
        <v>1830</v>
      </c>
      <c r="E2610" s="21">
        <v>0.7</v>
      </c>
      <c r="F2610" s="16" t="str">
        <f>VLOOKUP(C2610,[1]!Table[Item number],1,FALSE)</f>
        <v>R900912494</v>
      </c>
    </row>
    <row r="2611" spans="1:6" x14ac:dyDescent="0.2">
      <c r="A2611" s="1" t="s">
        <v>433</v>
      </c>
      <c r="B2611" s="1" t="s">
        <v>434</v>
      </c>
      <c r="C2611" s="19" t="s">
        <v>1963</v>
      </c>
      <c r="D2611" s="50" t="s">
        <v>1964</v>
      </c>
      <c r="E2611" s="21">
        <v>0.7</v>
      </c>
      <c r="F2611" s="16" t="str">
        <f>VLOOKUP(C2611,[1]!Table[Item number],1,FALSE)</f>
        <v>R900919557</v>
      </c>
    </row>
    <row r="2612" spans="1:6" x14ac:dyDescent="0.2">
      <c r="A2612" s="1" t="s">
        <v>433</v>
      </c>
      <c r="B2612" s="1" t="s">
        <v>434</v>
      </c>
      <c r="C2612" s="19" t="s">
        <v>4312</v>
      </c>
      <c r="D2612" s="50" t="s">
        <v>4313</v>
      </c>
      <c r="E2612" s="21">
        <v>0.7</v>
      </c>
      <c r="F2612" s="16" t="str">
        <f>VLOOKUP(C2612,[1]!Table[Item number],1,FALSE)</f>
        <v>R978017101</v>
      </c>
    </row>
    <row r="2613" spans="1:6" x14ac:dyDescent="0.2">
      <c r="A2613" s="1" t="s">
        <v>433</v>
      </c>
      <c r="B2613" s="1" t="s">
        <v>434</v>
      </c>
      <c r="C2613" s="19" t="s">
        <v>3828</v>
      </c>
      <c r="D2613" s="50" t="s">
        <v>3829</v>
      </c>
      <c r="E2613" s="21">
        <v>0.7</v>
      </c>
      <c r="F2613" s="16" t="str">
        <f>VLOOKUP(C2613,[1]!Table[Item number],1,FALSE)</f>
        <v>R901356647</v>
      </c>
    </row>
    <row r="2614" spans="1:6" x14ac:dyDescent="0.2">
      <c r="A2614" s="1" t="s">
        <v>433</v>
      </c>
      <c r="B2614" s="1" t="s">
        <v>434</v>
      </c>
      <c r="C2614" s="19" t="s">
        <v>4010</v>
      </c>
      <c r="D2614" s="50" t="s">
        <v>4011</v>
      </c>
      <c r="E2614" s="21">
        <v>0.7</v>
      </c>
      <c r="F2614" s="16" t="str">
        <f>VLOOKUP(C2614,[1]!Table[Item number],1,FALSE)</f>
        <v>R901439134</v>
      </c>
    </row>
    <row r="2615" spans="1:6" x14ac:dyDescent="0.2">
      <c r="A2615" s="1" t="s">
        <v>433</v>
      </c>
      <c r="B2615" s="1" t="s">
        <v>434</v>
      </c>
      <c r="C2615" s="19" t="s">
        <v>3688</v>
      </c>
      <c r="D2615" s="50" t="s">
        <v>3689</v>
      </c>
      <c r="E2615" s="21">
        <v>0.7</v>
      </c>
      <c r="F2615" s="16" t="str">
        <f>VLOOKUP(C2615,[1]!Table[Item number],1,FALSE)</f>
        <v>R901309660</v>
      </c>
    </row>
    <row r="2616" spans="1:6" x14ac:dyDescent="0.2">
      <c r="A2616" s="1" t="s">
        <v>433</v>
      </c>
      <c r="B2616" s="1" t="s">
        <v>434</v>
      </c>
      <c r="C2616" s="19" t="s">
        <v>1289</v>
      </c>
      <c r="D2616" s="50" t="s">
        <v>1290</v>
      </c>
      <c r="E2616" s="21">
        <v>0.7</v>
      </c>
      <c r="F2616" s="16" t="str">
        <f>VLOOKUP(C2616,[1]!Table[Item number],1,FALSE)</f>
        <v>R900704185</v>
      </c>
    </row>
    <row r="2617" spans="1:6" x14ac:dyDescent="0.2">
      <c r="A2617" s="1" t="s">
        <v>433</v>
      </c>
      <c r="B2617" s="1" t="s">
        <v>434</v>
      </c>
      <c r="C2617" s="19" t="s">
        <v>3380</v>
      </c>
      <c r="D2617" s="50" t="s">
        <v>3381</v>
      </c>
      <c r="E2617" s="21">
        <v>0.7</v>
      </c>
      <c r="F2617" s="16" t="str">
        <f>VLOOKUP(C2617,[1]!Table[Item number],1,FALSE)</f>
        <v>R901231753</v>
      </c>
    </row>
    <row r="2618" spans="1:6" x14ac:dyDescent="0.2">
      <c r="A2618" s="1" t="s">
        <v>433</v>
      </c>
      <c r="B2618" s="1" t="s">
        <v>434</v>
      </c>
      <c r="C2618" s="12" t="s">
        <v>406</v>
      </c>
      <c r="D2618" s="48" t="s">
        <v>407</v>
      </c>
      <c r="E2618" s="21">
        <v>0.7</v>
      </c>
      <c r="F2618" s="16" t="str">
        <f>VLOOKUP(C2618,[1]!Table[Item number],1,FALSE)</f>
        <v>R978017797</v>
      </c>
    </row>
    <row r="2619" spans="1:6" x14ac:dyDescent="0.2">
      <c r="A2619" s="1" t="s">
        <v>433</v>
      </c>
      <c r="B2619" s="1" t="s">
        <v>434</v>
      </c>
      <c r="C2619" s="19" t="s">
        <v>1669</v>
      </c>
      <c r="D2619" s="50" t="s">
        <v>1670</v>
      </c>
      <c r="E2619" s="21">
        <v>0.7</v>
      </c>
      <c r="F2619" s="16" t="str">
        <f>VLOOKUP(C2619,[1]!Table[Item number],1,FALSE)</f>
        <v>R900906672</v>
      </c>
    </row>
    <row r="2620" spans="1:6" x14ac:dyDescent="0.2">
      <c r="A2620" s="1" t="s">
        <v>433</v>
      </c>
      <c r="B2620" s="1" t="s">
        <v>434</v>
      </c>
      <c r="C2620" s="19" t="s">
        <v>1367</v>
      </c>
      <c r="D2620" s="50" t="s">
        <v>1368</v>
      </c>
      <c r="E2620" s="21">
        <v>0.7</v>
      </c>
      <c r="F2620" s="16" t="str">
        <f>VLOOKUP(C2620,[1]!Table[Item number],1,FALSE)</f>
        <v>R900737892</v>
      </c>
    </row>
    <row r="2621" spans="1:6" x14ac:dyDescent="0.2">
      <c r="A2621" s="1" t="s">
        <v>433</v>
      </c>
      <c r="B2621" s="1" t="s">
        <v>434</v>
      </c>
      <c r="C2621" s="19" t="s">
        <v>1193</v>
      </c>
      <c r="D2621" s="50" t="s">
        <v>1194</v>
      </c>
      <c r="E2621" s="21">
        <v>0.7</v>
      </c>
      <c r="F2621" s="16" t="str">
        <f>VLOOKUP(C2621,[1]!Table[Item number],1,FALSE)</f>
        <v>R900575062</v>
      </c>
    </row>
    <row r="2622" spans="1:6" x14ac:dyDescent="0.2">
      <c r="A2622" s="1" t="s">
        <v>433</v>
      </c>
      <c r="B2622" s="1" t="s">
        <v>434</v>
      </c>
      <c r="C2622" s="19" t="s">
        <v>5638</v>
      </c>
      <c r="D2622" s="50" t="s">
        <v>5639</v>
      </c>
      <c r="E2622" s="21">
        <v>0.7</v>
      </c>
      <c r="F2622" s="16" t="str">
        <f>VLOOKUP(C2622,[1]!Table[Item number],1,FALSE)</f>
        <v>R978907146</v>
      </c>
    </row>
    <row r="2623" spans="1:6" x14ac:dyDescent="0.2">
      <c r="A2623" s="1" t="s">
        <v>433</v>
      </c>
      <c r="B2623" s="1" t="s">
        <v>434</v>
      </c>
      <c r="C2623" s="19" t="s">
        <v>3440</v>
      </c>
      <c r="D2623" s="50" t="s">
        <v>3441</v>
      </c>
      <c r="E2623" s="21">
        <v>0.7</v>
      </c>
      <c r="F2623" s="16" t="str">
        <f>VLOOKUP(C2623,[1]!Table[Item number],1,FALSE)</f>
        <v>R901240296</v>
      </c>
    </row>
    <row r="2624" spans="1:6" x14ac:dyDescent="0.2">
      <c r="A2624" s="1" t="s">
        <v>433</v>
      </c>
      <c r="B2624" s="1" t="s">
        <v>434</v>
      </c>
      <c r="C2624" s="19" t="s">
        <v>4318</v>
      </c>
      <c r="D2624" s="50" t="s">
        <v>4319</v>
      </c>
      <c r="E2624" s="21">
        <v>0.7</v>
      </c>
      <c r="F2624" s="16" t="str">
        <f>VLOOKUP(C2624,[1]!Table[Item number],1,FALSE)</f>
        <v>R978017730</v>
      </c>
    </row>
    <row r="2625" spans="1:6" x14ac:dyDescent="0.2">
      <c r="A2625" s="1" t="s">
        <v>433</v>
      </c>
      <c r="B2625" s="1" t="s">
        <v>434</v>
      </c>
      <c r="C2625" s="19" t="s">
        <v>833</v>
      </c>
      <c r="D2625" s="50" t="s">
        <v>834</v>
      </c>
      <c r="E2625" s="21">
        <v>0.7</v>
      </c>
      <c r="F2625" s="16" t="str">
        <f>VLOOKUP(C2625,[1]!Table[Item number],1,FALSE)</f>
        <v>R900245879</v>
      </c>
    </row>
    <row r="2626" spans="1:6" x14ac:dyDescent="0.2">
      <c r="A2626" s="1" t="s">
        <v>433</v>
      </c>
      <c r="B2626" s="1" t="s">
        <v>434</v>
      </c>
      <c r="C2626" s="19" t="s">
        <v>5856</v>
      </c>
      <c r="D2626" s="50" t="s">
        <v>5857</v>
      </c>
      <c r="E2626" s="21">
        <v>0.7</v>
      </c>
      <c r="F2626" s="16" t="str">
        <f>VLOOKUP(C2626,[1]!Table[Item number],1,FALSE)</f>
        <v>R978914719</v>
      </c>
    </row>
    <row r="2627" spans="1:6" x14ac:dyDescent="0.2">
      <c r="A2627" s="1" t="s">
        <v>433</v>
      </c>
      <c r="B2627" s="1" t="s">
        <v>434</v>
      </c>
      <c r="C2627" s="19" t="s">
        <v>5064</v>
      </c>
      <c r="D2627" s="50" t="s">
        <v>5065</v>
      </c>
      <c r="E2627" s="21">
        <v>0.7</v>
      </c>
      <c r="F2627" s="16" t="str">
        <f>VLOOKUP(C2627,[1]!Table[Item number],1,FALSE)</f>
        <v>R978890072</v>
      </c>
    </row>
    <row r="2628" spans="1:6" x14ac:dyDescent="0.2">
      <c r="A2628" s="1" t="s">
        <v>433</v>
      </c>
      <c r="B2628" s="1" t="s">
        <v>434</v>
      </c>
      <c r="C2628" s="19" t="s">
        <v>5316</v>
      </c>
      <c r="D2628" s="50" t="s">
        <v>5317</v>
      </c>
      <c r="E2628" s="21">
        <v>0.7</v>
      </c>
      <c r="F2628" s="16" t="str">
        <f>VLOOKUP(C2628,[1]!Table[Item number],1,FALSE)</f>
        <v>R978894119</v>
      </c>
    </row>
    <row r="2629" spans="1:6" x14ac:dyDescent="0.2">
      <c r="A2629" s="1" t="s">
        <v>433</v>
      </c>
      <c r="B2629" s="1" t="s">
        <v>434</v>
      </c>
      <c r="C2629" s="12" t="s">
        <v>431</v>
      </c>
      <c r="D2629" s="48" t="s">
        <v>432</v>
      </c>
      <c r="E2629" s="21">
        <v>0.7</v>
      </c>
      <c r="F2629" s="16" t="str">
        <f>VLOOKUP(C2629,[1]!Table[Item number],1,FALSE)</f>
        <v>R978875072</v>
      </c>
    </row>
    <row r="2630" spans="1:6" x14ac:dyDescent="0.2">
      <c r="A2630" s="1" t="s">
        <v>433</v>
      </c>
      <c r="B2630" s="1" t="s">
        <v>434</v>
      </c>
      <c r="C2630" s="19" t="s">
        <v>5108</v>
      </c>
      <c r="D2630" s="50" t="s">
        <v>5109</v>
      </c>
      <c r="E2630" s="21">
        <v>0.7</v>
      </c>
      <c r="F2630" s="16" t="str">
        <f>VLOOKUP(C2630,[1]!Table[Item number],1,FALSE)</f>
        <v>R978890842</v>
      </c>
    </row>
    <row r="2631" spans="1:6" x14ac:dyDescent="0.2">
      <c r="A2631" s="1" t="s">
        <v>433</v>
      </c>
      <c r="B2631" s="1" t="s">
        <v>434</v>
      </c>
      <c r="C2631" s="19" t="s">
        <v>3466</v>
      </c>
      <c r="D2631" s="50" t="s">
        <v>3467</v>
      </c>
      <c r="E2631" s="21">
        <v>0.7</v>
      </c>
      <c r="F2631" s="16" t="str">
        <f>VLOOKUP(C2631,[1]!Table[Item number],1,FALSE)</f>
        <v>R901243268</v>
      </c>
    </row>
    <row r="2632" spans="1:6" x14ac:dyDescent="0.2">
      <c r="A2632" s="1" t="s">
        <v>433</v>
      </c>
      <c r="B2632" s="1" t="s">
        <v>434</v>
      </c>
      <c r="C2632" s="12" t="s">
        <v>429</v>
      </c>
      <c r="D2632" s="48" t="s">
        <v>430</v>
      </c>
      <c r="E2632" s="21">
        <v>0.7</v>
      </c>
      <c r="F2632" s="16" t="str">
        <f>VLOOKUP(C2632,[1]!Table[Item number],1,FALSE)</f>
        <v>R978875071</v>
      </c>
    </row>
    <row r="2633" spans="1:6" x14ac:dyDescent="0.2">
      <c r="A2633" s="1" t="s">
        <v>433</v>
      </c>
      <c r="B2633" s="1" t="s">
        <v>434</v>
      </c>
      <c r="C2633" s="19" t="s">
        <v>2213</v>
      </c>
      <c r="D2633" s="50" t="s">
        <v>2214</v>
      </c>
      <c r="E2633" s="21">
        <v>0.7</v>
      </c>
      <c r="F2633" s="16" t="str">
        <f>VLOOKUP(C2633,[1]!Table[Item number],1,FALSE)</f>
        <v>R900928467</v>
      </c>
    </row>
    <row r="2634" spans="1:6" x14ac:dyDescent="0.2">
      <c r="A2634" s="1" t="s">
        <v>433</v>
      </c>
      <c r="B2634" s="1" t="s">
        <v>434</v>
      </c>
      <c r="C2634" s="19" t="s">
        <v>5694</v>
      </c>
      <c r="D2634" s="50" t="s">
        <v>5695</v>
      </c>
      <c r="E2634" s="21">
        <v>0.7</v>
      </c>
      <c r="F2634" s="16" t="str">
        <f>VLOOKUP(C2634,[1]!Table[Item number],1,FALSE)</f>
        <v>R978910509</v>
      </c>
    </row>
    <row r="2635" spans="1:6" x14ac:dyDescent="0.2">
      <c r="A2635" s="1" t="s">
        <v>433</v>
      </c>
      <c r="B2635" s="1" t="s">
        <v>434</v>
      </c>
      <c r="C2635" s="19" t="s">
        <v>1739</v>
      </c>
      <c r="D2635" s="50" t="s">
        <v>1740</v>
      </c>
      <c r="E2635" s="21">
        <v>0.7</v>
      </c>
      <c r="F2635" s="16" t="str">
        <f>VLOOKUP(C2635,[1]!Table[Item number],1,FALSE)</f>
        <v>R900909439</v>
      </c>
    </row>
    <row r="2636" spans="1:6" x14ac:dyDescent="0.2">
      <c r="A2636" s="1" t="s">
        <v>433</v>
      </c>
      <c r="B2636" s="1" t="s">
        <v>434</v>
      </c>
      <c r="C2636" s="19" t="s">
        <v>2411</v>
      </c>
      <c r="D2636" s="50" t="s">
        <v>2412</v>
      </c>
      <c r="E2636" s="21">
        <v>0.7</v>
      </c>
      <c r="F2636" s="16" t="str">
        <f>VLOOKUP(C2636,[1]!Table[Item number],1,FALSE)</f>
        <v>R900936119</v>
      </c>
    </row>
    <row r="2637" spans="1:6" x14ac:dyDescent="0.2">
      <c r="A2637" s="1" t="s">
        <v>433</v>
      </c>
      <c r="B2637" s="1" t="s">
        <v>434</v>
      </c>
      <c r="C2637" s="19" t="s">
        <v>1317</v>
      </c>
      <c r="D2637" s="50" t="s">
        <v>1318</v>
      </c>
      <c r="E2637" s="21">
        <v>0.7</v>
      </c>
      <c r="F2637" s="16" t="str">
        <f>VLOOKUP(C2637,[1]!Table[Item number],1,FALSE)</f>
        <v>R900722102</v>
      </c>
    </row>
    <row r="2638" spans="1:6" x14ac:dyDescent="0.2">
      <c r="A2638" s="1" t="s">
        <v>433</v>
      </c>
      <c r="B2638" s="1" t="s">
        <v>434</v>
      </c>
      <c r="C2638" s="19" t="s">
        <v>2573</v>
      </c>
      <c r="D2638" s="50" t="s">
        <v>2574</v>
      </c>
      <c r="E2638" s="21">
        <v>0.7</v>
      </c>
      <c r="F2638" s="16" t="str">
        <f>VLOOKUP(C2638,[1]!Table[Item number],1,FALSE)</f>
        <v>R900944281</v>
      </c>
    </row>
    <row r="2639" spans="1:6" x14ac:dyDescent="0.2">
      <c r="A2639" s="1" t="s">
        <v>433</v>
      </c>
      <c r="B2639" s="1" t="s">
        <v>434</v>
      </c>
      <c r="C2639" s="19" t="s">
        <v>3970</v>
      </c>
      <c r="D2639" s="50" t="s">
        <v>3971</v>
      </c>
      <c r="E2639" s="21">
        <v>0.7</v>
      </c>
      <c r="F2639" s="16" t="str">
        <f>VLOOKUP(C2639,[1]!Table[Item number],1,FALSE)</f>
        <v>R901417083</v>
      </c>
    </row>
    <row r="2640" spans="1:6" x14ac:dyDescent="0.2">
      <c r="A2640" s="1" t="s">
        <v>433</v>
      </c>
      <c r="B2640" s="1" t="s">
        <v>434</v>
      </c>
      <c r="C2640" s="19" t="s">
        <v>3448</v>
      </c>
      <c r="D2640" s="50" t="s">
        <v>3449</v>
      </c>
      <c r="E2640" s="21">
        <v>0.7</v>
      </c>
      <c r="F2640" s="16" t="str">
        <f>VLOOKUP(C2640,[1]!Table[Item number],1,FALSE)</f>
        <v>R901241232</v>
      </c>
    </row>
    <row r="2641" spans="1:6" x14ac:dyDescent="0.2">
      <c r="A2641" s="1" t="s">
        <v>433</v>
      </c>
      <c r="B2641" s="1" t="s">
        <v>434</v>
      </c>
      <c r="C2641" s="19" t="s">
        <v>3670</v>
      </c>
      <c r="D2641" s="50" t="s">
        <v>3671</v>
      </c>
      <c r="E2641" s="21">
        <v>0.7</v>
      </c>
      <c r="F2641" s="16" t="e">
        <f>VLOOKUP(C2641,[1]!Table[Item number],1,FALSE)</f>
        <v>#N/A</v>
      </c>
    </row>
    <row r="2642" spans="1:6" x14ac:dyDescent="0.2">
      <c r="A2642" s="1" t="s">
        <v>433</v>
      </c>
      <c r="B2642" s="1" t="s">
        <v>434</v>
      </c>
      <c r="C2642" s="19" t="s">
        <v>3084</v>
      </c>
      <c r="D2642" s="50" t="s">
        <v>3085</v>
      </c>
      <c r="E2642" s="21">
        <v>0.7</v>
      </c>
      <c r="F2642" s="16" t="str">
        <f>VLOOKUP(C2642,[1]!Table[Item number],1,FALSE)</f>
        <v>R901097034</v>
      </c>
    </row>
    <row r="2643" spans="1:6" x14ac:dyDescent="0.2">
      <c r="A2643" s="1" t="s">
        <v>433</v>
      </c>
      <c r="B2643" s="1" t="s">
        <v>434</v>
      </c>
      <c r="C2643" s="19" t="s">
        <v>2241</v>
      </c>
      <c r="D2643" s="50" t="s">
        <v>2242</v>
      </c>
      <c r="E2643" s="21">
        <v>0.7</v>
      </c>
      <c r="F2643" s="16" t="str">
        <f>VLOOKUP(C2643,[1]!Table[Item number],1,FALSE)</f>
        <v>R900929366</v>
      </c>
    </row>
    <row r="2644" spans="1:6" x14ac:dyDescent="0.2">
      <c r="A2644" s="1" t="s">
        <v>433</v>
      </c>
      <c r="B2644" s="1" t="s">
        <v>434</v>
      </c>
      <c r="C2644" s="19" t="s">
        <v>3250</v>
      </c>
      <c r="D2644" s="50" t="s">
        <v>3251</v>
      </c>
      <c r="E2644" s="21">
        <v>0.7</v>
      </c>
      <c r="F2644" s="16" t="str">
        <f>VLOOKUP(C2644,[1]!Table[Item number],1,FALSE)</f>
        <v>R901199941</v>
      </c>
    </row>
    <row r="2645" spans="1:6" x14ac:dyDescent="0.2">
      <c r="A2645" s="1" t="s">
        <v>433</v>
      </c>
      <c r="B2645" s="1" t="s">
        <v>434</v>
      </c>
      <c r="C2645" s="19" t="s">
        <v>2868</v>
      </c>
      <c r="D2645" s="50" t="s">
        <v>2869</v>
      </c>
      <c r="E2645" s="21">
        <v>0.7</v>
      </c>
      <c r="F2645" s="16" t="str">
        <f>VLOOKUP(C2645,[1]!Table[Item number],1,FALSE)</f>
        <v>R900974845</v>
      </c>
    </row>
    <row r="2646" spans="1:6" x14ac:dyDescent="0.2">
      <c r="A2646" s="1" t="s">
        <v>433</v>
      </c>
      <c r="B2646" s="1" t="s">
        <v>434</v>
      </c>
      <c r="C2646" s="19" t="s">
        <v>2325</v>
      </c>
      <c r="D2646" s="50" t="s">
        <v>2326</v>
      </c>
      <c r="E2646" s="21">
        <v>0.7</v>
      </c>
      <c r="F2646" s="16" t="str">
        <f>VLOOKUP(C2646,[1]!Table[Item number],1,FALSE)</f>
        <v>R900932661</v>
      </c>
    </row>
    <row r="2647" spans="1:6" x14ac:dyDescent="0.2">
      <c r="A2647" s="1" t="s">
        <v>433</v>
      </c>
      <c r="B2647" s="1" t="s">
        <v>434</v>
      </c>
      <c r="C2647" s="19" t="s">
        <v>4188</v>
      </c>
      <c r="D2647" s="50" t="s">
        <v>4189</v>
      </c>
      <c r="E2647" s="21">
        <v>0.7</v>
      </c>
      <c r="F2647" s="16" t="str">
        <f>VLOOKUP(C2647,[1]!Table[Item number],1,FALSE)</f>
        <v>R978002422</v>
      </c>
    </row>
    <row r="2648" spans="1:6" x14ac:dyDescent="0.2">
      <c r="A2648" s="1" t="s">
        <v>433</v>
      </c>
      <c r="B2648" s="1" t="s">
        <v>434</v>
      </c>
      <c r="C2648" s="19" t="s">
        <v>1525</v>
      </c>
      <c r="D2648" s="50" t="s">
        <v>1526</v>
      </c>
      <c r="E2648" s="21">
        <v>0.7</v>
      </c>
      <c r="F2648" s="16" t="str">
        <f>VLOOKUP(C2648,[1]!Table[Item number],1,FALSE)</f>
        <v>R900783093</v>
      </c>
    </row>
    <row r="2649" spans="1:6" x14ac:dyDescent="0.2">
      <c r="A2649" s="1" t="s">
        <v>433</v>
      </c>
      <c r="B2649" s="1" t="s">
        <v>434</v>
      </c>
      <c r="C2649" s="19" t="s">
        <v>2840</v>
      </c>
      <c r="D2649" s="50" t="s">
        <v>2841</v>
      </c>
      <c r="E2649" s="21">
        <v>0.7</v>
      </c>
      <c r="F2649" s="16" t="str">
        <f>VLOOKUP(C2649,[1]!Table[Item number],1,FALSE)</f>
        <v>R900971224</v>
      </c>
    </row>
    <row r="2650" spans="1:6" x14ac:dyDescent="0.2">
      <c r="A2650" s="1" t="s">
        <v>433</v>
      </c>
      <c r="B2650" s="1" t="s">
        <v>434</v>
      </c>
      <c r="C2650" s="12" t="s">
        <v>392</v>
      </c>
      <c r="D2650" s="48" t="s">
        <v>393</v>
      </c>
      <c r="E2650" s="21">
        <v>0.7</v>
      </c>
      <c r="F2650" s="16" t="str">
        <f>VLOOKUP(C2650,[1]!Table[Item number],1,FALSE)</f>
        <v>R978017754</v>
      </c>
    </row>
    <row r="2651" spans="1:6" x14ac:dyDescent="0.2">
      <c r="A2651" s="1" t="s">
        <v>433</v>
      </c>
      <c r="B2651" s="1" t="s">
        <v>434</v>
      </c>
      <c r="C2651" s="19" t="s">
        <v>2007</v>
      </c>
      <c r="D2651" s="50" t="s">
        <v>2008</v>
      </c>
      <c r="E2651" s="21">
        <v>0.7</v>
      </c>
      <c r="F2651" s="16" t="str">
        <f>VLOOKUP(C2651,[1]!Table[Item number],1,FALSE)</f>
        <v>R900921467</v>
      </c>
    </row>
    <row r="2652" spans="1:6" x14ac:dyDescent="0.2">
      <c r="A2652" s="1" t="s">
        <v>433</v>
      </c>
      <c r="B2652" s="1" t="s">
        <v>434</v>
      </c>
      <c r="C2652" s="19" t="s">
        <v>1135</v>
      </c>
      <c r="D2652" s="47" t="s">
        <v>1136</v>
      </c>
      <c r="E2652" s="21">
        <v>0.7</v>
      </c>
      <c r="F2652" s="16" t="str">
        <f>VLOOKUP(C2652,[1]!Table[Item number],1,FALSE)</f>
        <v>R900561286</v>
      </c>
    </row>
    <row r="2653" spans="1:6" x14ac:dyDescent="0.2">
      <c r="A2653" s="1" t="s">
        <v>433</v>
      </c>
      <c r="B2653" s="1" t="s">
        <v>434</v>
      </c>
      <c r="C2653" s="19" t="s">
        <v>3306</v>
      </c>
      <c r="D2653" s="50" t="s">
        <v>3307</v>
      </c>
      <c r="E2653" s="21">
        <v>0.7</v>
      </c>
      <c r="F2653" s="16" t="str">
        <f>VLOOKUP(C2653,[1]!Table[Item number],1,FALSE)</f>
        <v>R901216309</v>
      </c>
    </row>
    <row r="2654" spans="1:6" x14ac:dyDescent="0.2">
      <c r="A2654" s="1" t="s">
        <v>433</v>
      </c>
      <c r="B2654" s="1" t="s">
        <v>434</v>
      </c>
      <c r="C2654" s="19" t="s">
        <v>5796</v>
      </c>
      <c r="D2654" s="50" t="s">
        <v>5797</v>
      </c>
      <c r="E2654" s="21">
        <v>0.7</v>
      </c>
      <c r="F2654" s="16" t="str">
        <f>VLOOKUP(C2654,[1]!Table[Item number],1,FALSE)</f>
        <v>R978912828</v>
      </c>
    </row>
    <row r="2655" spans="1:6" x14ac:dyDescent="0.2">
      <c r="A2655" s="1" t="s">
        <v>433</v>
      </c>
      <c r="B2655" s="1" t="s">
        <v>434</v>
      </c>
      <c r="C2655" s="19" t="s">
        <v>4376</v>
      </c>
      <c r="D2655" s="50" t="s">
        <v>4377</v>
      </c>
      <c r="E2655" s="21">
        <v>0.7</v>
      </c>
      <c r="F2655" s="16" t="str">
        <f>VLOOKUP(C2655,[1]!Table[Item number],1,FALSE)</f>
        <v>R978017786</v>
      </c>
    </row>
    <row r="2656" spans="1:6" x14ac:dyDescent="0.2">
      <c r="A2656" s="1" t="s">
        <v>433</v>
      </c>
      <c r="B2656" s="1" t="s">
        <v>434</v>
      </c>
      <c r="C2656" s="19" t="s">
        <v>1603</v>
      </c>
      <c r="D2656" s="50" t="s">
        <v>1604</v>
      </c>
      <c r="E2656" s="21">
        <v>0.7</v>
      </c>
      <c r="F2656" s="16" t="str">
        <f>VLOOKUP(C2656,[1]!Table[Item number],1,FALSE)</f>
        <v>R900904779</v>
      </c>
    </row>
    <row r="2657" spans="1:6" x14ac:dyDescent="0.2">
      <c r="A2657" s="1" t="s">
        <v>433</v>
      </c>
      <c r="B2657" s="1" t="s">
        <v>434</v>
      </c>
      <c r="C2657" s="19" t="s">
        <v>4398</v>
      </c>
      <c r="D2657" s="50" t="s">
        <v>4399</v>
      </c>
      <c r="E2657" s="21">
        <v>0.7</v>
      </c>
      <c r="F2657" s="16" t="str">
        <f>VLOOKUP(C2657,[1]!Table[Item number],1,FALSE)</f>
        <v>R978017803</v>
      </c>
    </row>
    <row r="2658" spans="1:6" x14ac:dyDescent="0.2">
      <c r="A2658" s="1" t="s">
        <v>433</v>
      </c>
      <c r="B2658" s="1" t="s">
        <v>434</v>
      </c>
      <c r="C2658" s="19" t="s">
        <v>1763</v>
      </c>
      <c r="D2658" s="50" t="s">
        <v>1764</v>
      </c>
      <c r="E2658" s="21">
        <v>0.7</v>
      </c>
      <c r="F2658" s="16" t="str">
        <f>VLOOKUP(C2658,[1]!Table[Item number],1,FALSE)</f>
        <v>R900910276</v>
      </c>
    </row>
    <row r="2659" spans="1:6" x14ac:dyDescent="0.2">
      <c r="A2659" s="1" t="s">
        <v>433</v>
      </c>
      <c r="B2659" s="1" t="s">
        <v>434</v>
      </c>
      <c r="C2659" s="19" t="s">
        <v>5004</v>
      </c>
      <c r="D2659" s="50" t="s">
        <v>5005</v>
      </c>
      <c r="E2659" s="21">
        <v>0.7</v>
      </c>
      <c r="F2659" s="16" t="str">
        <f>VLOOKUP(C2659,[1]!Table[Item number],1,FALSE)</f>
        <v>R978878269</v>
      </c>
    </row>
    <row r="2660" spans="1:6" x14ac:dyDescent="0.2">
      <c r="A2660" s="1" t="s">
        <v>433</v>
      </c>
      <c r="B2660" s="1" t="s">
        <v>434</v>
      </c>
      <c r="C2660" s="19" t="s">
        <v>1919</v>
      </c>
      <c r="D2660" s="50" t="s">
        <v>1920</v>
      </c>
      <c r="E2660" s="21">
        <v>0.7</v>
      </c>
      <c r="F2660" s="16" t="str">
        <f>VLOOKUP(C2660,[1]!Table[Item number],1,FALSE)</f>
        <v>R900917112</v>
      </c>
    </row>
    <row r="2661" spans="1:6" x14ac:dyDescent="0.2">
      <c r="A2661" s="1" t="s">
        <v>433</v>
      </c>
      <c r="B2661" s="1" t="s">
        <v>434</v>
      </c>
      <c r="C2661" s="19" t="s">
        <v>4012</v>
      </c>
      <c r="D2661" s="50" t="s">
        <v>4013</v>
      </c>
      <c r="E2661" s="21">
        <v>0.7</v>
      </c>
      <c r="F2661" s="16" t="str">
        <f>VLOOKUP(C2661,[1]!Table[Item number],1,FALSE)</f>
        <v>R901440355</v>
      </c>
    </row>
    <row r="2662" spans="1:6" x14ac:dyDescent="0.2">
      <c r="A2662" s="1" t="s">
        <v>433</v>
      </c>
      <c r="B2662" s="1" t="s">
        <v>434</v>
      </c>
      <c r="C2662" s="19" t="s">
        <v>2247</v>
      </c>
      <c r="D2662" s="50" t="s">
        <v>2248</v>
      </c>
      <c r="E2662" s="21">
        <v>0.7</v>
      </c>
      <c r="F2662" s="16" t="str">
        <f>VLOOKUP(C2662,[1]!Table[Item number],1,FALSE)</f>
        <v>R900929572</v>
      </c>
    </row>
    <row r="2663" spans="1:6" x14ac:dyDescent="0.2">
      <c r="A2663" s="1" t="s">
        <v>433</v>
      </c>
      <c r="B2663" s="1" t="s">
        <v>434</v>
      </c>
      <c r="C2663" s="19" t="s">
        <v>5774</v>
      </c>
      <c r="D2663" s="50" t="s">
        <v>5775</v>
      </c>
      <c r="E2663" s="21">
        <v>0.7</v>
      </c>
      <c r="F2663" s="16" t="str">
        <f>VLOOKUP(C2663,[1]!Table[Item number],1,FALSE)</f>
        <v>R978912230</v>
      </c>
    </row>
    <row r="2664" spans="1:6" x14ac:dyDescent="0.2">
      <c r="A2664" s="1" t="s">
        <v>433</v>
      </c>
      <c r="B2664" s="1" t="s">
        <v>434</v>
      </c>
      <c r="C2664" s="19" t="s">
        <v>4224</v>
      </c>
      <c r="D2664" s="50" t="s">
        <v>4225</v>
      </c>
      <c r="E2664" s="21">
        <v>0.7</v>
      </c>
      <c r="F2664" s="16" t="str">
        <f>VLOOKUP(C2664,[1]!Table[Item number],1,FALSE)</f>
        <v>R978007930</v>
      </c>
    </row>
    <row r="2665" spans="1:6" x14ac:dyDescent="0.2">
      <c r="A2665" s="1" t="s">
        <v>433</v>
      </c>
      <c r="B2665" s="1" t="s">
        <v>434</v>
      </c>
      <c r="C2665" s="14" t="s">
        <v>701</v>
      </c>
      <c r="D2665" s="46" t="s">
        <v>702</v>
      </c>
      <c r="E2665" s="21">
        <v>0.7</v>
      </c>
      <c r="F2665" s="16" t="str">
        <f>VLOOKUP(C2665,[1]!Table[Item number],1,FALSE)</f>
        <v>R978017782</v>
      </c>
    </row>
    <row r="2666" spans="1:6" x14ac:dyDescent="0.2">
      <c r="A2666" s="1" t="s">
        <v>433</v>
      </c>
      <c r="B2666" s="1" t="s">
        <v>434</v>
      </c>
      <c r="C2666" s="19" t="s">
        <v>1579</v>
      </c>
      <c r="D2666" s="50" t="s">
        <v>1580</v>
      </c>
      <c r="E2666" s="21">
        <v>0.7</v>
      </c>
      <c r="F2666" s="16" t="str">
        <f>VLOOKUP(C2666,[1]!Table[Item number],1,FALSE)</f>
        <v>R900903900</v>
      </c>
    </row>
    <row r="2667" spans="1:6" x14ac:dyDescent="0.2">
      <c r="A2667" s="1" t="s">
        <v>433</v>
      </c>
      <c r="B2667" s="1" t="s">
        <v>434</v>
      </c>
      <c r="C2667" s="19" t="s">
        <v>5002</v>
      </c>
      <c r="D2667" s="50" t="s">
        <v>5003</v>
      </c>
      <c r="E2667" s="21">
        <v>0.7</v>
      </c>
      <c r="F2667" s="16" t="str">
        <f>VLOOKUP(C2667,[1]!Table[Item number],1,FALSE)</f>
        <v>R978878266</v>
      </c>
    </row>
    <row r="2668" spans="1:6" x14ac:dyDescent="0.2">
      <c r="A2668" s="1" t="s">
        <v>433</v>
      </c>
      <c r="B2668" s="1" t="s">
        <v>434</v>
      </c>
      <c r="C2668" s="19" t="s">
        <v>5110</v>
      </c>
      <c r="D2668" s="50" t="s">
        <v>5111</v>
      </c>
      <c r="E2668" s="21">
        <v>0.7</v>
      </c>
      <c r="F2668" s="16" t="str">
        <f>VLOOKUP(C2668,[1]!Table[Item number],1,FALSE)</f>
        <v>R978890853</v>
      </c>
    </row>
    <row r="2669" spans="1:6" x14ac:dyDescent="0.2">
      <c r="A2669" s="1" t="s">
        <v>433</v>
      </c>
      <c r="B2669" s="1" t="s">
        <v>434</v>
      </c>
      <c r="C2669" s="19" t="s">
        <v>5000</v>
      </c>
      <c r="D2669" s="50" t="s">
        <v>5001</v>
      </c>
      <c r="E2669" s="21">
        <v>0.7</v>
      </c>
      <c r="F2669" s="16" t="str">
        <f>VLOOKUP(C2669,[1]!Table[Item number],1,FALSE)</f>
        <v>R978878265</v>
      </c>
    </row>
    <row r="2670" spans="1:6" x14ac:dyDescent="0.2">
      <c r="A2670" s="1" t="s">
        <v>433</v>
      </c>
      <c r="B2670" s="1" t="s">
        <v>434</v>
      </c>
      <c r="C2670" s="19" t="s">
        <v>1823</v>
      </c>
      <c r="D2670" s="50" t="s">
        <v>1824</v>
      </c>
      <c r="E2670" s="21">
        <v>0.7</v>
      </c>
      <c r="F2670" s="16" t="str">
        <f>VLOOKUP(C2670,[1]!Table[Item number],1,FALSE)</f>
        <v>R900912444</v>
      </c>
    </row>
    <row r="2671" spans="1:6" x14ac:dyDescent="0.2">
      <c r="A2671" s="1" t="s">
        <v>433</v>
      </c>
      <c r="B2671" s="1" t="s">
        <v>434</v>
      </c>
      <c r="C2671" s="19" t="s">
        <v>2718</v>
      </c>
      <c r="D2671" s="50" t="s">
        <v>2719</v>
      </c>
      <c r="E2671" s="21">
        <v>0.7</v>
      </c>
      <c r="F2671" s="16" t="str">
        <f>VLOOKUP(C2671,[1]!Table[Item number],1,FALSE)</f>
        <v>R900958902</v>
      </c>
    </row>
    <row r="2672" spans="1:6" x14ac:dyDescent="0.2">
      <c r="A2672" s="1" t="s">
        <v>433</v>
      </c>
      <c r="B2672" s="1" t="s">
        <v>434</v>
      </c>
      <c r="C2672" s="19" t="s">
        <v>3958</v>
      </c>
      <c r="D2672" s="50" t="s">
        <v>3959</v>
      </c>
      <c r="E2672" s="21">
        <v>0.7</v>
      </c>
      <c r="F2672" s="16" t="str">
        <f>VLOOKUP(C2672,[1]!Table[Item number],1,FALSE)</f>
        <v>R901411873</v>
      </c>
    </row>
    <row r="2673" spans="1:6" x14ac:dyDescent="0.2">
      <c r="A2673" s="1" t="s">
        <v>433</v>
      </c>
      <c r="B2673" s="1" t="s">
        <v>434</v>
      </c>
      <c r="C2673" s="19" t="s">
        <v>821</v>
      </c>
      <c r="D2673" s="50" t="s">
        <v>822</v>
      </c>
      <c r="E2673" s="21">
        <v>0.7</v>
      </c>
      <c r="F2673" s="16" t="str">
        <f>VLOOKUP(C2673,[1]!Table[Item number],1,FALSE)</f>
        <v>R900244869</v>
      </c>
    </row>
    <row r="2674" spans="1:6" x14ac:dyDescent="0.2">
      <c r="A2674" s="1" t="s">
        <v>433</v>
      </c>
      <c r="B2674" s="1" t="s">
        <v>434</v>
      </c>
      <c r="C2674" s="19" t="s">
        <v>3864</v>
      </c>
      <c r="D2674" s="50" t="s">
        <v>3865</v>
      </c>
      <c r="E2674" s="21">
        <v>0.7</v>
      </c>
      <c r="F2674" s="16" t="str">
        <f>VLOOKUP(C2674,[1]!Table[Item number],1,FALSE)</f>
        <v>R901373043</v>
      </c>
    </row>
    <row r="2675" spans="1:6" x14ac:dyDescent="0.2">
      <c r="A2675" s="1" t="s">
        <v>433</v>
      </c>
      <c r="B2675" s="1" t="s">
        <v>434</v>
      </c>
      <c r="C2675" s="19" t="s">
        <v>3110</v>
      </c>
      <c r="D2675" s="50" t="s">
        <v>3111</v>
      </c>
      <c r="E2675" s="21">
        <v>0.7</v>
      </c>
      <c r="F2675" s="16" t="e">
        <f>VLOOKUP(C2675,[1]!Table[Item number],1,FALSE)</f>
        <v>#N/A</v>
      </c>
    </row>
    <row r="2676" spans="1:6" x14ac:dyDescent="0.2">
      <c r="A2676" s="1" t="s">
        <v>433</v>
      </c>
      <c r="B2676" s="1" t="s">
        <v>434</v>
      </c>
      <c r="C2676" s="19" t="s">
        <v>2958</v>
      </c>
      <c r="D2676" s="50" t="s">
        <v>2959</v>
      </c>
      <c r="E2676" s="21">
        <v>0.7</v>
      </c>
      <c r="F2676" s="16" t="str">
        <f>VLOOKUP(C2676,[1]!Table[Item number],1,FALSE)</f>
        <v>R901024412</v>
      </c>
    </row>
    <row r="2677" spans="1:6" x14ac:dyDescent="0.2">
      <c r="A2677" s="1" t="s">
        <v>433</v>
      </c>
      <c r="B2677" s="1" t="s">
        <v>434</v>
      </c>
      <c r="C2677" s="19" t="s">
        <v>4778</v>
      </c>
      <c r="D2677" s="50" t="s">
        <v>4779</v>
      </c>
      <c r="E2677" s="21">
        <v>0.7</v>
      </c>
      <c r="F2677" s="16" t="str">
        <f>VLOOKUP(C2677,[1]!Table[Item number],1,FALSE)</f>
        <v>R978031708</v>
      </c>
    </row>
    <row r="2678" spans="1:6" x14ac:dyDescent="0.2">
      <c r="A2678" s="1" t="s">
        <v>433</v>
      </c>
      <c r="B2678" s="1" t="s">
        <v>434</v>
      </c>
      <c r="C2678" s="19" t="s">
        <v>2890</v>
      </c>
      <c r="D2678" s="50" t="s">
        <v>2891</v>
      </c>
      <c r="E2678" s="21">
        <v>0.7</v>
      </c>
      <c r="F2678" s="16" t="str">
        <f>VLOOKUP(C2678,[1]!Table[Item number],1,FALSE)</f>
        <v>R900976164</v>
      </c>
    </row>
    <row r="2679" spans="1:6" x14ac:dyDescent="0.2">
      <c r="A2679" s="1" t="s">
        <v>433</v>
      </c>
      <c r="B2679" s="1" t="s">
        <v>434</v>
      </c>
      <c r="C2679" s="19" t="s">
        <v>1677</v>
      </c>
      <c r="D2679" s="50" t="s">
        <v>1678</v>
      </c>
      <c r="E2679" s="21">
        <v>0.7</v>
      </c>
      <c r="F2679" s="16" t="str">
        <f>VLOOKUP(C2679,[1]!Table[Item number],1,FALSE)</f>
        <v>R900906930</v>
      </c>
    </row>
    <row r="2680" spans="1:6" x14ac:dyDescent="0.2">
      <c r="A2680" s="1" t="s">
        <v>433</v>
      </c>
      <c r="B2680" s="1" t="s">
        <v>434</v>
      </c>
      <c r="C2680" s="19" t="s">
        <v>5046</v>
      </c>
      <c r="D2680" s="50" t="s">
        <v>5047</v>
      </c>
      <c r="E2680" s="21">
        <v>0.7</v>
      </c>
      <c r="F2680" s="16" t="str">
        <f>VLOOKUP(C2680,[1]!Table[Item number],1,FALSE)</f>
        <v>R978879794</v>
      </c>
    </row>
    <row r="2681" spans="1:6" x14ac:dyDescent="0.2">
      <c r="A2681" s="1" t="s">
        <v>433</v>
      </c>
      <c r="B2681" s="1" t="s">
        <v>434</v>
      </c>
      <c r="C2681" s="19" t="s">
        <v>4918</v>
      </c>
      <c r="D2681" s="50" t="s">
        <v>4919</v>
      </c>
      <c r="E2681" s="21">
        <v>0.7</v>
      </c>
      <c r="F2681" s="16" t="str">
        <f>VLOOKUP(C2681,[1]!Table[Item number],1,FALSE)</f>
        <v>R978875057</v>
      </c>
    </row>
    <row r="2682" spans="1:6" x14ac:dyDescent="0.2">
      <c r="A2682" s="1" t="s">
        <v>433</v>
      </c>
      <c r="B2682" s="1" t="s">
        <v>434</v>
      </c>
      <c r="C2682" s="19" t="s">
        <v>5900</v>
      </c>
      <c r="D2682" s="50" t="s">
        <v>5901</v>
      </c>
      <c r="E2682" s="21">
        <v>0.7</v>
      </c>
      <c r="F2682" s="16" t="str">
        <f>VLOOKUP(C2682,[1]!Table[Item number],1,FALSE)</f>
        <v>R978916452</v>
      </c>
    </row>
    <row r="2683" spans="1:6" x14ac:dyDescent="0.2">
      <c r="A2683" s="1" t="s">
        <v>433</v>
      </c>
      <c r="B2683" s="1" t="s">
        <v>434</v>
      </c>
      <c r="C2683" s="19" t="s">
        <v>1521</v>
      </c>
      <c r="D2683" s="50" t="s">
        <v>1522</v>
      </c>
      <c r="E2683" s="21">
        <v>0.7</v>
      </c>
      <c r="F2683" s="16" t="str">
        <f>VLOOKUP(C2683,[1]!Table[Item number],1,FALSE)</f>
        <v>R900782184</v>
      </c>
    </row>
    <row r="2684" spans="1:6" x14ac:dyDescent="0.2">
      <c r="A2684" s="1" t="s">
        <v>433</v>
      </c>
      <c r="B2684" s="1" t="s">
        <v>434</v>
      </c>
      <c r="C2684" s="19" t="s">
        <v>3844</v>
      </c>
      <c r="D2684" s="50" t="s">
        <v>3845</v>
      </c>
      <c r="E2684" s="21">
        <v>0.7</v>
      </c>
      <c r="F2684" s="16" t="str">
        <f>VLOOKUP(C2684,[1]!Table[Item number],1,FALSE)</f>
        <v>R901363353</v>
      </c>
    </row>
    <row r="2685" spans="1:6" x14ac:dyDescent="0.2">
      <c r="A2685" s="1" t="s">
        <v>433</v>
      </c>
      <c r="B2685" s="1" t="s">
        <v>434</v>
      </c>
      <c r="C2685" s="19" t="s">
        <v>2249</v>
      </c>
      <c r="D2685" s="50" t="s">
        <v>2250</v>
      </c>
      <c r="E2685" s="21">
        <v>0.7</v>
      </c>
      <c r="F2685" s="16" t="str">
        <f>VLOOKUP(C2685,[1]!Table[Item number],1,FALSE)</f>
        <v>R900929635</v>
      </c>
    </row>
    <row r="2686" spans="1:6" x14ac:dyDescent="0.2">
      <c r="A2686" s="1" t="s">
        <v>433</v>
      </c>
      <c r="B2686" s="1" t="s">
        <v>434</v>
      </c>
      <c r="C2686" s="19" t="s">
        <v>1133</v>
      </c>
      <c r="D2686" s="50" t="s">
        <v>1134</v>
      </c>
      <c r="E2686" s="21">
        <v>0.7</v>
      </c>
      <c r="F2686" s="16" t="str">
        <f>VLOOKUP(C2686,[1]!Table[Item number],1,FALSE)</f>
        <v>R900561285</v>
      </c>
    </row>
    <row r="2687" spans="1:6" x14ac:dyDescent="0.2">
      <c r="A2687" s="1" t="s">
        <v>433</v>
      </c>
      <c r="B2687" s="1" t="s">
        <v>434</v>
      </c>
      <c r="C2687" s="19" t="s">
        <v>5894</v>
      </c>
      <c r="D2687" s="50" t="s">
        <v>5895</v>
      </c>
      <c r="E2687" s="21">
        <v>0.7</v>
      </c>
      <c r="F2687" s="16" t="str">
        <f>VLOOKUP(C2687,[1]!Table[Item number],1,FALSE)</f>
        <v>R978916361</v>
      </c>
    </row>
    <row r="2688" spans="1:6" x14ac:dyDescent="0.2">
      <c r="A2688" s="1" t="s">
        <v>433</v>
      </c>
      <c r="B2688" s="1" t="s">
        <v>434</v>
      </c>
      <c r="C2688" s="19" t="s">
        <v>5848</v>
      </c>
      <c r="D2688" s="50" t="s">
        <v>5849</v>
      </c>
      <c r="E2688" s="21">
        <v>0.7</v>
      </c>
      <c r="F2688" s="16" t="str">
        <f>VLOOKUP(C2688,[1]!Table[Item number],1,FALSE)</f>
        <v>R978914291</v>
      </c>
    </row>
    <row r="2689" spans="1:6" x14ac:dyDescent="0.2">
      <c r="A2689" s="1" t="s">
        <v>433</v>
      </c>
      <c r="B2689" s="1" t="s">
        <v>434</v>
      </c>
      <c r="C2689" s="14" t="s">
        <v>717</v>
      </c>
      <c r="D2689" s="46" t="s">
        <v>718</v>
      </c>
      <c r="E2689" s="21">
        <v>0.7</v>
      </c>
      <c r="F2689" s="16" t="str">
        <f>VLOOKUP(C2689,[1]!Table[Item number],1,FALSE)</f>
        <v>R978909362</v>
      </c>
    </row>
    <row r="2690" spans="1:6" x14ac:dyDescent="0.2">
      <c r="A2690" s="1" t="s">
        <v>433</v>
      </c>
      <c r="B2690" s="1" t="s">
        <v>434</v>
      </c>
      <c r="C2690" s="19" t="s">
        <v>5486</v>
      </c>
      <c r="D2690" s="50" t="s">
        <v>5487</v>
      </c>
      <c r="E2690" s="21">
        <v>0.7</v>
      </c>
      <c r="F2690" s="16" t="str">
        <f>VLOOKUP(C2690,[1]!Table[Item number],1,FALSE)</f>
        <v>R978898326</v>
      </c>
    </row>
    <row r="2691" spans="1:6" x14ac:dyDescent="0.2">
      <c r="A2691" s="1" t="s">
        <v>433</v>
      </c>
      <c r="B2691" s="1" t="s">
        <v>434</v>
      </c>
      <c r="C2691" s="19" t="s">
        <v>1261</v>
      </c>
      <c r="D2691" s="50" t="s">
        <v>1262</v>
      </c>
      <c r="E2691" s="21">
        <v>0.7</v>
      </c>
      <c r="F2691" s="16" t="str">
        <f>VLOOKUP(C2691,[1]!Table[Item number],1,FALSE)</f>
        <v>R900618757</v>
      </c>
    </row>
    <row r="2692" spans="1:6" x14ac:dyDescent="0.2">
      <c r="A2692" s="1" t="s">
        <v>433</v>
      </c>
      <c r="B2692" s="1" t="s">
        <v>434</v>
      </c>
      <c r="C2692" s="19" t="s">
        <v>3558</v>
      </c>
      <c r="D2692" s="50" t="s">
        <v>3559</v>
      </c>
      <c r="E2692" s="21">
        <v>0.7</v>
      </c>
      <c r="F2692" s="16" t="str">
        <f>VLOOKUP(C2692,[1]!Table[Item number],1,FALSE)</f>
        <v>R901269769</v>
      </c>
    </row>
    <row r="2693" spans="1:6" x14ac:dyDescent="0.2">
      <c r="A2693" s="1" t="s">
        <v>433</v>
      </c>
      <c r="B2693" s="1" t="s">
        <v>434</v>
      </c>
      <c r="C2693" s="19" t="s">
        <v>2125</v>
      </c>
      <c r="D2693" s="50" t="s">
        <v>2126</v>
      </c>
      <c r="E2693" s="21">
        <v>0.7</v>
      </c>
      <c r="F2693" s="16" t="str">
        <f>VLOOKUP(C2693,[1]!Table[Item number],1,FALSE)</f>
        <v>R900924966</v>
      </c>
    </row>
    <row r="2694" spans="1:6" x14ac:dyDescent="0.2">
      <c r="A2694" s="1" t="s">
        <v>433</v>
      </c>
      <c r="B2694" s="1" t="s">
        <v>434</v>
      </c>
      <c r="C2694" s="19" t="s">
        <v>4168</v>
      </c>
      <c r="D2694" s="50" t="s">
        <v>4169</v>
      </c>
      <c r="E2694" s="21">
        <v>0.7</v>
      </c>
      <c r="F2694" s="16" t="e">
        <f>VLOOKUP(C2694,[1]!Table[Item number],1,FALSE)</f>
        <v>#N/A</v>
      </c>
    </row>
    <row r="2695" spans="1:6" x14ac:dyDescent="0.2">
      <c r="A2695" s="1" t="s">
        <v>433</v>
      </c>
      <c r="B2695" s="1" t="s">
        <v>434</v>
      </c>
      <c r="C2695" s="19" t="s">
        <v>3240</v>
      </c>
      <c r="D2695" s="50" t="s">
        <v>3241</v>
      </c>
      <c r="E2695" s="21">
        <v>0.7</v>
      </c>
      <c r="F2695" s="16" t="str">
        <f>VLOOKUP(C2695,[1]!Table[Item number],1,FALSE)</f>
        <v>R901197677</v>
      </c>
    </row>
    <row r="2696" spans="1:6" x14ac:dyDescent="0.2">
      <c r="A2696" s="1" t="s">
        <v>433</v>
      </c>
      <c r="B2696" s="1" t="s">
        <v>434</v>
      </c>
      <c r="C2696" s="19" t="s">
        <v>4158</v>
      </c>
      <c r="D2696" s="50" t="s">
        <v>4159</v>
      </c>
      <c r="E2696" s="21">
        <v>0.7</v>
      </c>
      <c r="F2696" s="16" t="e">
        <f>VLOOKUP(C2696,[1]!Table[Item number],1,FALSE)</f>
        <v>#N/A</v>
      </c>
    </row>
    <row r="2697" spans="1:6" x14ac:dyDescent="0.2">
      <c r="A2697" s="1" t="s">
        <v>433</v>
      </c>
      <c r="B2697" s="1" t="s">
        <v>434</v>
      </c>
      <c r="C2697" s="19" t="s">
        <v>2453</v>
      </c>
      <c r="D2697" s="50" t="s">
        <v>2454</v>
      </c>
      <c r="E2697" s="21">
        <v>0.7</v>
      </c>
      <c r="F2697" s="16" t="str">
        <f>VLOOKUP(C2697,[1]!Table[Item number],1,FALSE)</f>
        <v>R900939175</v>
      </c>
    </row>
    <row r="2698" spans="1:6" x14ac:dyDescent="0.2">
      <c r="A2698" s="1" t="s">
        <v>433</v>
      </c>
      <c r="B2698" s="1" t="s">
        <v>434</v>
      </c>
      <c r="C2698" s="19" t="s">
        <v>3430</v>
      </c>
      <c r="D2698" s="50" t="s">
        <v>3431</v>
      </c>
      <c r="E2698" s="21">
        <v>0.7</v>
      </c>
      <c r="F2698" s="16" t="str">
        <f>VLOOKUP(C2698,[1]!Table[Item number],1,FALSE)</f>
        <v>R901237638</v>
      </c>
    </row>
    <row r="2699" spans="1:6" x14ac:dyDescent="0.2">
      <c r="A2699" s="1" t="s">
        <v>433</v>
      </c>
      <c r="B2699" s="1" t="s">
        <v>434</v>
      </c>
      <c r="C2699" s="19" t="s">
        <v>4468</v>
      </c>
      <c r="D2699" s="50" t="s">
        <v>4469</v>
      </c>
      <c r="E2699" s="21">
        <v>0.7</v>
      </c>
      <c r="F2699" s="16" t="str">
        <f>VLOOKUP(C2699,[1]!Table[Item number],1,FALSE)</f>
        <v>R978018469</v>
      </c>
    </row>
    <row r="2700" spans="1:6" x14ac:dyDescent="0.2">
      <c r="A2700" s="1" t="s">
        <v>433</v>
      </c>
      <c r="B2700" s="1" t="s">
        <v>434</v>
      </c>
      <c r="C2700" s="19" t="s">
        <v>378</v>
      </c>
      <c r="D2700" s="48" t="s">
        <v>379</v>
      </c>
      <c r="E2700" s="21">
        <v>0.7</v>
      </c>
      <c r="F2700" s="16" t="str">
        <f>VLOOKUP(C2700,[1]!Table[Item number],1,FALSE)</f>
        <v>R900909139</v>
      </c>
    </row>
    <row r="2701" spans="1:6" x14ac:dyDescent="0.2">
      <c r="A2701" s="1" t="s">
        <v>433</v>
      </c>
      <c r="B2701" s="1" t="s">
        <v>434</v>
      </c>
      <c r="C2701" s="19" t="s">
        <v>1333</v>
      </c>
      <c r="D2701" s="50" t="s">
        <v>1334</v>
      </c>
      <c r="E2701" s="21">
        <v>0.7</v>
      </c>
      <c r="F2701" s="16" t="str">
        <f>VLOOKUP(C2701,[1]!Table[Item number],1,FALSE)</f>
        <v>R900727064</v>
      </c>
    </row>
    <row r="2702" spans="1:6" x14ac:dyDescent="0.2">
      <c r="A2702" s="1" t="s">
        <v>433</v>
      </c>
      <c r="B2702" s="1" t="s">
        <v>434</v>
      </c>
      <c r="C2702" s="19" t="s">
        <v>4110</v>
      </c>
      <c r="D2702" s="50" t="s">
        <v>4111</v>
      </c>
      <c r="E2702" s="21">
        <v>0.7</v>
      </c>
      <c r="F2702" s="16" t="str">
        <f>VLOOKUP(C2702,[1]!Table[Item number],1,FALSE)</f>
        <v>R901486372</v>
      </c>
    </row>
    <row r="2703" spans="1:6" x14ac:dyDescent="0.2">
      <c r="A2703" s="1" t="s">
        <v>433</v>
      </c>
      <c r="B2703" s="1" t="s">
        <v>434</v>
      </c>
      <c r="C2703" s="19" t="s">
        <v>2888</v>
      </c>
      <c r="D2703" s="50" t="s">
        <v>2889</v>
      </c>
      <c r="E2703" s="21">
        <v>0.7</v>
      </c>
      <c r="F2703" s="16" t="str">
        <f>VLOOKUP(C2703,[1]!Table[Item number],1,FALSE)</f>
        <v>R900976147</v>
      </c>
    </row>
    <row r="2704" spans="1:6" x14ac:dyDescent="0.2">
      <c r="A2704" s="1" t="s">
        <v>433</v>
      </c>
      <c r="B2704" s="1" t="s">
        <v>434</v>
      </c>
      <c r="C2704" s="19" t="s">
        <v>5360</v>
      </c>
      <c r="D2704" s="50" t="s">
        <v>5361</v>
      </c>
      <c r="E2704" s="21">
        <v>0.7</v>
      </c>
      <c r="F2704" s="16" t="str">
        <f>VLOOKUP(C2704,[1]!Table[Item number],1,FALSE)</f>
        <v>R978894957</v>
      </c>
    </row>
    <row r="2705" spans="1:6" x14ac:dyDescent="0.2">
      <c r="A2705" s="1" t="s">
        <v>433</v>
      </c>
      <c r="B2705" s="1" t="s">
        <v>434</v>
      </c>
      <c r="C2705" s="19" t="s">
        <v>5040</v>
      </c>
      <c r="D2705" s="50" t="s">
        <v>5041</v>
      </c>
      <c r="E2705" s="21">
        <v>0.7</v>
      </c>
      <c r="F2705" s="16" t="str">
        <f>VLOOKUP(C2705,[1]!Table[Item number],1,FALSE)</f>
        <v>R978879684</v>
      </c>
    </row>
    <row r="2706" spans="1:6" x14ac:dyDescent="0.2">
      <c r="A2706" s="1" t="s">
        <v>433</v>
      </c>
      <c r="B2706" s="1" t="s">
        <v>434</v>
      </c>
      <c r="C2706" s="19" t="s">
        <v>5610</v>
      </c>
      <c r="D2706" s="50" t="s">
        <v>5611</v>
      </c>
      <c r="E2706" s="21">
        <v>0.7</v>
      </c>
      <c r="F2706" s="16" t="str">
        <f>VLOOKUP(C2706,[1]!Table[Item number],1,FALSE)</f>
        <v>R978904434</v>
      </c>
    </row>
    <row r="2707" spans="1:6" x14ac:dyDescent="0.2">
      <c r="A2707" s="1" t="s">
        <v>433</v>
      </c>
      <c r="B2707" s="1" t="s">
        <v>434</v>
      </c>
      <c r="C2707" s="19" t="s">
        <v>4480</v>
      </c>
      <c r="D2707" s="50" t="s">
        <v>4481</v>
      </c>
      <c r="E2707" s="21">
        <v>0.7</v>
      </c>
      <c r="F2707" s="16" t="str">
        <f>VLOOKUP(C2707,[1]!Table[Item number],1,FALSE)</f>
        <v>R978018724</v>
      </c>
    </row>
    <row r="2708" spans="1:6" x14ac:dyDescent="0.2">
      <c r="A2708" s="1" t="s">
        <v>433</v>
      </c>
      <c r="B2708" s="1" t="s">
        <v>434</v>
      </c>
      <c r="C2708" s="19" t="s">
        <v>1491</v>
      </c>
      <c r="D2708" s="50" t="s">
        <v>1492</v>
      </c>
      <c r="E2708" s="21">
        <v>0.7</v>
      </c>
      <c r="F2708" s="16" t="str">
        <f>VLOOKUP(C2708,[1]!Table[Item number],1,FALSE)</f>
        <v>R900768276</v>
      </c>
    </row>
    <row r="2709" spans="1:6" x14ac:dyDescent="0.2">
      <c r="A2709" s="1" t="s">
        <v>433</v>
      </c>
      <c r="B2709" s="1" t="s">
        <v>434</v>
      </c>
      <c r="C2709" s="19" t="s">
        <v>5206</v>
      </c>
      <c r="D2709" s="50" t="s">
        <v>5207</v>
      </c>
      <c r="E2709" s="21">
        <v>0.7</v>
      </c>
      <c r="F2709" s="16" t="str">
        <f>VLOOKUP(C2709,[1]!Table[Item number],1,FALSE)</f>
        <v>R978891979</v>
      </c>
    </row>
    <row r="2710" spans="1:6" x14ac:dyDescent="0.2">
      <c r="A2710" s="1" t="s">
        <v>433</v>
      </c>
      <c r="B2710" s="1" t="s">
        <v>434</v>
      </c>
      <c r="C2710" s="19" t="s">
        <v>5322</v>
      </c>
      <c r="D2710" s="50" t="s">
        <v>5323</v>
      </c>
      <c r="E2710" s="21">
        <v>0.7</v>
      </c>
      <c r="F2710" s="16" t="str">
        <f>VLOOKUP(C2710,[1]!Table[Item number],1,FALSE)</f>
        <v>R978894225</v>
      </c>
    </row>
    <row r="2711" spans="1:6" x14ac:dyDescent="0.2">
      <c r="A2711" s="1" t="s">
        <v>433</v>
      </c>
      <c r="B2711" s="1" t="s">
        <v>434</v>
      </c>
      <c r="C2711" s="19" t="s">
        <v>2962</v>
      </c>
      <c r="D2711" s="50" t="s">
        <v>2963</v>
      </c>
      <c r="E2711" s="21">
        <v>0.7</v>
      </c>
      <c r="F2711" s="16" t="str">
        <f>VLOOKUP(C2711,[1]!Table[Item number],1,FALSE)</f>
        <v>R901030610</v>
      </c>
    </row>
    <row r="2712" spans="1:6" x14ac:dyDescent="0.2">
      <c r="A2712" s="1" t="s">
        <v>433</v>
      </c>
      <c r="B2712" s="1" t="s">
        <v>434</v>
      </c>
      <c r="C2712" s="19" t="s">
        <v>4916</v>
      </c>
      <c r="D2712" s="50" t="s">
        <v>4917</v>
      </c>
      <c r="E2712" s="21">
        <v>0.7</v>
      </c>
      <c r="F2712" s="16" t="str">
        <f>VLOOKUP(C2712,[1]!Table[Item number],1,FALSE)</f>
        <v>R978875053</v>
      </c>
    </row>
    <row r="2713" spans="1:6" x14ac:dyDescent="0.2">
      <c r="A2713" s="1" t="s">
        <v>433</v>
      </c>
      <c r="B2713" s="1" t="s">
        <v>434</v>
      </c>
      <c r="C2713" s="19" t="s">
        <v>5060</v>
      </c>
      <c r="D2713" s="50" t="s">
        <v>5061</v>
      </c>
      <c r="E2713" s="21">
        <v>0.7</v>
      </c>
      <c r="F2713" s="16" t="e">
        <f>VLOOKUP(C2713,[1]!Table[Item number],1,FALSE)</f>
        <v>#N/A</v>
      </c>
    </row>
    <row r="2714" spans="1:6" x14ac:dyDescent="0.2">
      <c r="A2714" s="1" t="s">
        <v>433</v>
      </c>
      <c r="B2714" s="1" t="s">
        <v>434</v>
      </c>
      <c r="C2714" s="12" t="s">
        <v>425</v>
      </c>
      <c r="D2714" s="48" t="s">
        <v>426</v>
      </c>
      <c r="E2714" s="21">
        <v>0.7</v>
      </c>
      <c r="F2714" s="16" t="str">
        <f>VLOOKUP(C2714,[1]!Table[Item number],1,FALSE)</f>
        <v>R978875052</v>
      </c>
    </row>
    <row r="2715" spans="1:6" x14ac:dyDescent="0.2">
      <c r="A2715" s="1" t="s">
        <v>433</v>
      </c>
      <c r="B2715" s="1" t="s">
        <v>434</v>
      </c>
      <c r="C2715" s="19" t="s">
        <v>3598</v>
      </c>
      <c r="D2715" s="50" t="s">
        <v>3599</v>
      </c>
      <c r="E2715" s="21">
        <v>0.7</v>
      </c>
      <c r="F2715" s="16" t="str">
        <f>VLOOKUP(C2715,[1]!Table[Item number],1,FALSE)</f>
        <v>R901282177</v>
      </c>
    </row>
    <row r="2716" spans="1:6" x14ac:dyDescent="0.2">
      <c r="A2716" s="1" t="s">
        <v>433</v>
      </c>
      <c r="B2716" s="1" t="s">
        <v>434</v>
      </c>
      <c r="C2716" s="19" t="s">
        <v>2169</v>
      </c>
      <c r="D2716" s="50" t="s">
        <v>2170</v>
      </c>
      <c r="E2716" s="21">
        <v>0.7</v>
      </c>
      <c r="F2716" s="16" t="str">
        <f>VLOOKUP(C2716,[1]!Table[Item number],1,FALSE)</f>
        <v>R900926958</v>
      </c>
    </row>
    <row r="2717" spans="1:6" x14ac:dyDescent="0.2">
      <c r="A2717" s="1" t="s">
        <v>433</v>
      </c>
      <c r="B2717" s="1" t="s">
        <v>434</v>
      </c>
      <c r="C2717" s="19" t="s">
        <v>3530</v>
      </c>
      <c r="D2717" s="50" t="s">
        <v>3531</v>
      </c>
      <c r="E2717" s="21">
        <v>0.7</v>
      </c>
      <c r="F2717" s="16" t="str">
        <f>VLOOKUP(C2717,[1]!Table[Item number],1,FALSE)</f>
        <v>R901261735</v>
      </c>
    </row>
    <row r="2718" spans="1:6" x14ac:dyDescent="0.2">
      <c r="A2718" s="1" t="s">
        <v>433</v>
      </c>
      <c r="B2718" s="1" t="s">
        <v>434</v>
      </c>
      <c r="C2718" s="19" t="s">
        <v>3108</v>
      </c>
      <c r="D2718" s="50" t="s">
        <v>3109</v>
      </c>
      <c r="E2718" s="21">
        <v>0.7</v>
      </c>
      <c r="F2718" s="16" t="str">
        <f>VLOOKUP(C2718,[1]!Table[Item number],1,FALSE)</f>
        <v>R901112537</v>
      </c>
    </row>
    <row r="2719" spans="1:6" x14ac:dyDescent="0.2">
      <c r="A2719" s="1" t="s">
        <v>433</v>
      </c>
      <c r="B2719" s="1" t="s">
        <v>434</v>
      </c>
      <c r="C2719" s="19" t="s">
        <v>3644</v>
      </c>
      <c r="D2719" s="50" t="s">
        <v>3645</v>
      </c>
      <c r="E2719" s="21">
        <v>0.7</v>
      </c>
      <c r="F2719" s="16" t="str">
        <f>VLOOKUP(C2719,[1]!Table[Item number],1,FALSE)</f>
        <v>R901298103</v>
      </c>
    </row>
    <row r="2720" spans="1:6" x14ac:dyDescent="0.2">
      <c r="A2720" s="1" t="s">
        <v>433</v>
      </c>
      <c r="B2720" s="1" t="s">
        <v>434</v>
      </c>
      <c r="C2720" s="19" t="s">
        <v>2465</v>
      </c>
      <c r="D2720" s="50" t="s">
        <v>2466</v>
      </c>
      <c r="E2720" s="21">
        <v>0.7</v>
      </c>
      <c r="F2720" s="16" t="str">
        <f>VLOOKUP(C2720,[1]!Table[Item number],1,FALSE)</f>
        <v>R900939610</v>
      </c>
    </row>
    <row r="2721" spans="1:6" x14ac:dyDescent="0.2">
      <c r="A2721" s="1" t="s">
        <v>433</v>
      </c>
      <c r="B2721" s="1" t="s">
        <v>434</v>
      </c>
      <c r="C2721" s="14" t="s">
        <v>719</v>
      </c>
      <c r="D2721" s="46" t="s">
        <v>720</v>
      </c>
      <c r="E2721" s="21">
        <v>0.7</v>
      </c>
      <c r="F2721" s="16" t="str">
        <f>VLOOKUP(C2721,[1]!Table[Item number],1,FALSE)</f>
        <v>R978912435</v>
      </c>
    </row>
    <row r="2722" spans="1:6" x14ac:dyDescent="0.2">
      <c r="A2722" s="1" t="s">
        <v>433</v>
      </c>
      <c r="B2722" s="1" t="s">
        <v>434</v>
      </c>
      <c r="C2722" s="19" t="s">
        <v>2449</v>
      </c>
      <c r="D2722" s="50" t="s">
        <v>2450</v>
      </c>
      <c r="E2722" s="21">
        <v>0.7</v>
      </c>
      <c r="F2722" s="16" t="str">
        <f>VLOOKUP(C2722,[1]!Table[Item number],1,FALSE)</f>
        <v>R900939049</v>
      </c>
    </row>
    <row r="2723" spans="1:6" x14ac:dyDescent="0.2">
      <c r="A2723" s="1" t="s">
        <v>368</v>
      </c>
      <c r="B2723" s="1" t="s">
        <v>369</v>
      </c>
      <c r="C2723" s="6" t="s">
        <v>781</v>
      </c>
      <c r="D2723" s="38" t="s">
        <v>782</v>
      </c>
      <c r="E2723" s="21">
        <v>0.75</v>
      </c>
      <c r="F2723" s="16" t="str">
        <f>VLOOKUP(C2723,[1]!Table[Item number],1,FALSE)</f>
        <v>R978902163</v>
      </c>
    </row>
    <row r="2724" spans="1:6" x14ac:dyDescent="0.2">
      <c r="A2724" s="1" t="s">
        <v>433</v>
      </c>
      <c r="B2724" s="1" t="s">
        <v>434</v>
      </c>
      <c r="C2724" s="19" t="s">
        <v>778</v>
      </c>
      <c r="D2724" s="50" t="s">
        <v>779</v>
      </c>
      <c r="E2724" s="21">
        <v>0.7</v>
      </c>
      <c r="F2724" s="16" t="str">
        <f>VLOOKUP(C2724,[1]!Table[Item number],1,FALSE)</f>
        <v>R978024424</v>
      </c>
    </row>
    <row r="2725" spans="1:6" x14ac:dyDescent="0.2">
      <c r="A2725" s="1" t="s">
        <v>368</v>
      </c>
      <c r="B2725" s="1" t="s">
        <v>369</v>
      </c>
      <c r="C2725" s="6" t="s">
        <v>778</v>
      </c>
      <c r="D2725" s="38" t="s">
        <v>779</v>
      </c>
      <c r="E2725" s="21">
        <v>0.75</v>
      </c>
      <c r="F2725" s="16" t="str">
        <f>VLOOKUP(C2725,[1]!Table[Item number],1,FALSE)</f>
        <v>R978024424</v>
      </c>
    </row>
    <row r="2726" spans="1:6" x14ac:dyDescent="0.2">
      <c r="A2726" s="1" t="s">
        <v>433</v>
      </c>
      <c r="B2726" s="1" t="s">
        <v>434</v>
      </c>
      <c r="C2726" s="19" t="s">
        <v>376</v>
      </c>
      <c r="D2726" s="48" t="s">
        <v>377</v>
      </c>
      <c r="E2726" s="21">
        <v>0.7</v>
      </c>
      <c r="F2726" s="16" t="str">
        <f>VLOOKUP(C2726,[1]!Table[Item number],1,FALSE)</f>
        <v>R900561284</v>
      </c>
    </row>
    <row r="2727" spans="1:6" x14ac:dyDescent="0.2">
      <c r="A2727" s="1" t="s">
        <v>433</v>
      </c>
      <c r="B2727" s="1" t="s">
        <v>434</v>
      </c>
      <c r="C2727" s="19" t="s">
        <v>1387</v>
      </c>
      <c r="D2727" s="50" t="s">
        <v>1388</v>
      </c>
      <c r="E2727" s="21">
        <v>0.7</v>
      </c>
      <c r="F2727" s="16" t="str">
        <f>VLOOKUP(C2727,[1]!Table[Item number],1,FALSE)</f>
        <v>R900746314</v>
      </c>
    </row>
    <row r="2728" spans="1:6" x14ac:dyDescent="0.2">
      <c r="A2728" s="1" t="s">
        <v>433</v>
      </c>
      <c r="B2728" s="1" t="s">
        <v>434</v>
      </c>
      <c r="C2728" s="19" t="s">
        <v>3832</v>
      </c>
      <c r="D2728" s="50" t="s">
        <v>3833</v>
      </c>
      <c r="E2728" s="21">
        <v>0.7</v>
      </c>
      <c r="F2728" s="16" t="str">
        <f>VLOOKUP(C2728,[1]!Table[Item number],1,FALSE)</f>
        <v>R901358308</v>
      </c>
    </row>
    <row r="2729" spans="1:6" x14ac:dyDescent="0.2">
      <c r="A2729" s="1" t="s">
        <v>433</v>
      </c>
      <c r="B2729" s="1" t="s">
        <v>434</v>
      </c>
      <c r="C2729" s="19" t="s">
        <v>3758</v>
      </c>
      <c r="D2729" s="50" t="s">
        <v>3759</v>
      </c>
      <c r="E2729" s="21">
        <v>0.7</v>
      </c>
      <c r="F2729" s="16" t="str">
        <f>VLOOKUP(C2729,[1]!Table[Item number],1,FALSE)</f>
        <v>R901338312</v>
      </c>
    </row>
    <row r="2730" spans="1:6" x14ac:dyDescent="0.2">
      <c r="A2730" s="1" t="s">
        <v>433</v>
      </c>
      <c r="B2730" s="1" t="s">
        <v>434</v>
      </c>
      <c r="C2730" s="19" t="s">
        <v>3636</v>
      </c>
      <c r="D2730" s="50" t="s">
        <v>3637</v>
      </c>
      <c r="E2730" s="21">
        <v>0.7</v>
      </c>
      <c r="F2730" s="16" t="str">
        <f>VLOOKUP(C2730,[1]!Table[Item number],1,FALSE)</f>
        <v>R901294933</v>
      </c>
    </row>
    <row r="2731" spans="1:6" x14ac:dyDescent="0.2">
      <c r="A2731" s="1" t="s">
        <v>433</v>
      </c>
      <c r="B2731" s="1" t="s">
        <v>434</v>
      </c>
      <c r="C2731" s="19" t="s">
        <v>5616</v>
      </c>
      <c r="D2731" s="50" t="s">
        <v>5617</v>
      </c>
      <c r="E2731" s="21">
        <v>0.7</v>
      </c>
      <c r="F2731" s="16" t="str">
        <f>VLOOKUP(C2731,[1]!Table[Item number],1,FALSE)</f>
        <v>R978904745</v>
      </c>
    </row>
    <row r="2732" spans="1:6" x14ac:dyDescent="0.2">
      <c r="A2732" s="1" t="s">
        <v>433</v>
      </c>
      <c r="B2732" s="1" t="s">
        <v>434</v>
      </c>
      <c r="C2732" s="19" t="s">
        <v>4560</v>
      </c>
      <c r="D2732" s="50" t="s">
        <v>4561</v>
      </c>
      <c r="E2732" s="21">
        <v>0.7</v>
      </c>
      <c r="F2732" s="16" t="str">
        <f>VLOOKUP(C2732,[1]!Table[Item number],1,FALSE)</f>
        <v>R978021944</v>
      </c>
    </row>
    <row r="2733" spans="1:6" x14ac:dyDescent="0.2">
      <c r="A2733" s="1" t="s">
        <v>433</v>
      </c>
      <c r="B2733" s="1" t="s">
        <v>434</v>
      </c>
      <c r="C2733" s="19" t="s">
        <v>2123</v>
      </c>
      <c r="D2733" s="50" t="s">
        <v>2124</v>
      </c>
      <c r="E2733" s="21">
        <v>0.7</v>
      </c>
      <c r="F2733" s="16" t="str">
        <f>VLOOKUP(C2733,[1]!Table[Item number],1,FALSE)</f>
        <v>R900924932</v>
      </c>
    </row>
    <row r="2734" spans="1:6" x14ac:dyDescent="0.2">
      <c r="A2734" s="1" t="s">
        <v>433</v>
      </c>
      <c r="B2734" s="1" t="s">
        <v>434</v>
      </c>
      <c r="C2734" s="19" t="s">
        <v>5646</v>
      </c>
      <c r="D2734" s="50" t="s">
        <v>5647</v>
      </c>
      <c r="E2734" s="21">
        <v>0.7</v>
      </c>
      <c r="F2734" s="16" t="str">
        <f>VLOOKUP(C2734,[1]!Table[Item number],1,FALSE)</f>
        <v>R978908319</v>
      </c>
    </row>
    <row r="2735" spans="1:6" x14ac:dyDescent="0.2">
      <c r="A2735" s="1" t="s">
        <v>433</v>
      </c>
      <c r="B2735" s="1" t="s">
        <v>434</v>
      </c>
      <c r="C2735" s="19" t="s">
        <v>5432</v>
      </c>
      <c r="D2735" s="50" t="s">
        <v>5433</v>
      </c>
      <c r="E2735" s="21">
        <v>0.7</v>
      </c>
      <c r="F2735" s="16" t="str">
        <f>VLOOKUP(C2735,[1]!Table[Item number],1,FALSE)</f>
        <v>R978896931</v>
      </c>
    </row>
    <row r="2736" spans="1:6" x14ac:dyDescent="0.2">
      <c r="A2736" s="1" t="s">
        <v>433</v>
      </c>
      <c r="B2736" s="1" t="s">
        <v>434</v>
      </c>
      <c r="C2736" s="19" t="s">
        <v>5624</v>
      </c>
      <c r="D2736" s="50" t="s">
        <v>5625</v>
      </c>
      <c r="E2736" s="21">
        <v>0.7</v>
      </c>
      <c r="F2736" s="16" t="str">
        <f>VLOOKUP(C2736,[1]!Table[Item number],1,FALSE)</f>
        <v>R978905202</v>
      </c>
    </row>
    <row r="2737" spans="1:6" x14ac:dyDescent="0.2">
      <c r="A2737" s="1" t="s">
        <v>433</v>
      </c>
      <c r="B2737" s="1" t="s">
        <v>434</v>
      </c>
      <c r="C2737" s="19" t="s">
        <v>5862</v>
      </c>
      <c r="D2737" s="50" t="s">
        <v>5863</v>
      </c>
      <c r="E2737" s="21">
        <v>0.7</v>
      </c>
      <c r="F2737" s="16" t="str">
        <f>VLOOKUP(C2737,[1]!Table[Item number],1,FALSE)</f>
        <v>R978915398</v>
      </c>
    </row>
    <row r="2738" spans="1:6" x14ac:dyDescent="0.2">
      <c r="A2738" s="1" t="s">
        <v>433</v>
      </c>
      <c r="B2738" s="1" t="s">
        <v>434</v>
      </c>
      <c r="C2738" s="19" t="s">
        <v>5600</v>
      </c>
      <c r="D2738" s="50" t="s">
        <v>5601</v>
      </c>
      <c r="E2738" s="21">
        <v>0.7</v>
      </c>
      <c r="F2738" s="16" t="str">
        <f>VLOOKUP(C2738,[1]!Table[Item number],1,FALSE)</f>
        <v>R978903807</v>
      </c>
    </row>
    <row r="2739" spans="1:6" x14ac:dyDescent="0.2">
      <c r="A2739" s="1" t="s">
        <v>433</v>
      </c>
      <c r="B2739" s="1" t="s">
        <v>434</v>
      </c>
      <c r="C2739" s="19" t="s">
        <v>5598</v>
      </c>
      <c r="D2739" s="50" t="s">
        <v>5599</v>
      </c>
      <c r="E2739" s="21">
        <v>0.7</v>
      </c>
      <c r="F2739" s="16" t="str">
        <f>VLOOKUP(C2739,[1]!Table[Item number],1,FALSE)</f>
        <v>R978903747</v>
      </c>
    </row>
    <row r="2740" spans="1:6" x14ac:dyDescent="0.2">
      <c r="A2740" s="1" t="s">
        <v>433</v>
      </c>
      <c r="B2740" s="1" t="s">
        <v>434</v>
      </c>
      <c r="C2740" s="19" t="s">
        <v>5662</v>
      </c>
      <c r="D2740" s="50" t="s">
        <v>5663</v>
      </c>
      <c r="E2740" s="21">
        <v>0.7</v>
      </c>
      <c r="F2740" s="16" t="str">
        <f>VLOOKUP(C2740,[1]!Table[Item number],1,FALSE)</f>
        <v>R978909420</v>
      </c>
    </row>
    <row r="2741" spans="1:6" x14ac:dyDescent="0.2">
      <c r="A2741" s="1" t="s">
        <v>433</v>
      </c>
      <c r="B2741" s="1" t="s">
        <v>434</v>
      </c>
      <c r="C2741" s="19" t="s">
        <v>5546</v>
      </c>
      <c r="D2741" s="50" t="s">
        <v>5547</v>
      </c>
      <c r="E2741" s="21">
        <v>0.7</v>
      </c>
      <c r="F2741" s="16" t="str">
        <f>VLOOKUP(C2741,[1]!Table[Item number],1,FALSE)</f>
        <v>R978900419</v>
      </c>
    </row>
    <row r="2742" spans="1:6" x14ac:dyDescent="0.2">
      <c r="A2742" s="1" t="s">
        <v>433</v>
      </c>
      <c r="B2742" s="1" t="s">
        <v>434</v>
      </c>
      <c r="C2742" s="19" t="s">
        <v>2101</v>
      </c>
      <c r="D2742" s="50" t="s">
        <v>2102</v>
      </c>
      <c r="E2742" s="21">
        <v>0.7</v>
      </c>
      <c r="F2742" s="16" t="str">
        <f>VLOOKUP(C2742,[1]!Table[Item number],1,FALSE)</f>
        <v>R900923844</v>
      </c>
    </row>
    <row r="2743" spans="1:6" x14ac:dyDescent="0.2">
      <c r="A2743" s="1" t="s">
        <v>433</v>
      </c>
      <c r="B2743" s="1" t="s">
        <v>434</v>
      </c>
      <c r="C2743" s="19" t="s">
        <v>5296</v>
      </c>
      <c r="D2743" s="50" t="s">
        <v>5297</v>
      </c>
      <c r="E2743" s="21">
        <v>0.7</v>
      </c>
      <c r="F2743" s="16" t="e">
        <f>VLOOKUP(C2743,[1]!Table[Item number],1,FALSE)</f>
        <v>#N/A</v>
      </c>
    </row>
    <row r="2744" spans="1:6" x14ac:dyDescent="0.2">
      <c r="A2744" s="1" t="s">
        <v>433</v>
      </c>
      <c r="B2744" s="1" t="s">
        <v>434</v>
      </c>
      <c r="C2744" s="19" t="s">
        <v>5548</v>
      </c>
      <c r="D2744" s="50" t="s">
        <v>5549</v>
      </c>
      <c r="E2744" s="21">
        <v>0.7</v>
      </c>
      <c r="F2744" s="16" t="str">
        <f>VLOOKUP(C2744,[1]!Table[Item number],1,FALSE)</f>
        <v>R978900420</v>
      </c>
    </row>
    <row r="2745" spans="1:6" x14ac:dyDescent="0.2">
      <c r="A2745" s="1" t="s">
        <v>433</v>
      </c>
      <c r="B2745" s="1" t="s">
        <v>434</v>
      </c>
      <c r="C2745" s="19" t="s">
        <v>5348</v>
      </c>
      <c r="D2745" s="50" t="s">
        <v>5349</v>
      </c>
      <c r="E2745" s="21">
        <v>0.7</v>
      </c>
      <c r="F2745" s="16" t="str">
        <f>VLOOKUP(C2745,[1]!Table[Item number],1,FALSE)</f>
        <v>R978894725</v>
      </c>
    </row>
    <row r="2746" spans="1:6" x14ac:dyDescent="0.2">
      <c r="A2746" s="1" t="s">
        <v>433</v>
      </c>
      <c r="B2746" s="1" t="s">
        <v>434</v>
      </c>
      <c r="C2746" s="19" t="s">
        <v>4160</v>
      </c>
      <c r="D2746" s="50" t="s">
        <v>4161</v>
      </c>
      <c r="E2746" s="21">
        <v>0.7</v>
      </c>
      <c r="F2746" s="16" t="e">
        <f>VLOOKUP(C2746,[1]!Table[Item number],1,FALSE)</f>
        <v>#N/A</v>
      </c>
    </row>
    <row r="2747" spans="1:6" x14ac:dyDescent="0.2">
      <c r="A2747" s="1" t="s">
        <v>433</v>
      </c>
      <c r="B2747" s="1" t="s">
        <v>434</v>
      </c>
      <c r="C2747" s="19" t="s">
        <v>5840</v>
      </c>
      <c r="D2747" s="50" t="s">
        <v>5841</v>
      </c>
      <c r="E2747" s="21">
        <v>0.7</v>
      </c>
      <c r="F2747" s="16" t="str">
        <f>VLOOKUP(C2747,[1]!Table[Item number],1,FALSE)</f>
        <v>R978914146</v>
      </c>
    </row>
    <row r="2748" spans="1:6" x14ac:dyDescent="0.2">
      <c r="A2748" s="1" t="s">
        <v>433</v>
      </c>
      <c r="B2748" s="1" t="s">
        <v>434</v>
      </c>
      <c r="C2748" s="19" t="s">
        <v>5908</v>
      </c>
      <c r="D2748" s="50" t="s">
        <v>5909</v>
      </c>
      <c r="E2748" s="21">
        <v>0.7</v>
      </c>
      <c r="F2748" s="16" t="str">
        <f>VLOOKUP(C2748,[1]!Table[Item number],1,FALSE)</f>
        <v>R978916669</v>
      </c>
    </row>
    <row r="2749" spans="1:6" x14ac:dyDescent="0.2">
      <c r="A2749" s="1" t="s">
        <v>433</v>
      </c>
      <c r="B2749" s="1" t="s">
        <v>434</v>
      </c>
      <c r="C2749" s="19" t="s">
        <v>5764</v>
      </c>
      <c r="D2749" s="50" t="s">
        <v>5765</v>
      </c>
      <c r="E2749" s="21">
        <v>0.7</v>
      </c>
      <c r="F2749" s="16" t="e">
        <f>VLOOKUP(C2749,[1]!Table[Item number],1,FALSE)</f>
        <v>#N/A</v>
      </c>
    </row>
    <row r="2750" spans="1:6" x14ac:dyDescent="0.2">
      <c r="A2750" s="1" t="s">
        <v>433</v>
      </c>
      <c r="B2750" s="1" t="s">
        <v>434</v>
      </c>
      <c r="C2750" s="19" t="s">
        <v>3340</v>
      </c>
      <c r="D2750" s="50" t="s">
        <v>3341</v>
      </c>
      <c r="E2750" s="21">
        <v>0.7</v>
      </c>
      <c r="F2750" s="16" t="str">
        <f>VLOOKUP(C2750,[1]!Table[Item number],1,FALSE)</f>
        <v>R901225003</v>
      </c>
    </row>
    <row r="2751" spans="1:6" x14ac:dyDescent="0.2">
      <c r="A2751" s="1" t="s">
        <v>433</v>
      </c>
      <c r="B2751" s="1" t="s">
        <v>434</v>
      </c>
      <c r="C2751" s="19" t="s">
        <v>2533</v>
      </c>
      <c r="D2751" s="50" t="s">
        <v>2534</v>
      </c>
      <c r="E2751" s="21">
        <v>0.7</v>
      </c>
      <c r="F2751" s="16" t="str">
        <f>VLOOKUP(C2751,[1]!Table[Item number],1,FALSE)</f>
        <v>R900942722</v>
      </c>
    </row>
    <row r="2752" spans="1:6" x14ac:dyDescent="0.2">
      <c r="A2752" s="1" t="s">
        <v>433</v>
      </c>
      <c r="B2752" s="1" t="s">
        <v>434</v>
      </c>
      <c r="C2752" s="19" t="s">
        <v>5740</v>
      </c>
      <c r="D2752" s="50" t="s">
        <v>5741</v>
      </c>
      <c r="E2752" s="21">
        <v>0.7</v>
      </c>
      <c r="F2752" s="16" t="str">
        <f>VLOOKUP(C2752,[1]!Table[Item number],1,FALSE)</f>
        <v>R978911412</v>
      </c>
    </row>
    <row r="2753" spans="1:6" x14ac:dyDescent="0.2">
      <c r="A2753" s="1" t="s">
        <v>433</v>
      </c>
      <c r="B2753" s="1" t="s">
        <v>434</v>
      </c>
      <c r="C2753" s="19" t="s">
        <v>3648</v>
      </c>
      <c r="D2753" s="50" t="s">
        <v>3649</v>
      </c>
      <c r="E2753" s="21">
        <v>0.7</v>
      </c>
      <c r="F2753" s="16" t="e">
        <f>VLOOKUP(C2753,[1]!Table[Item number],1,FALSE)</f>
        <v>#N/A</v>
      </c>
    </row>
    <row r="2754" spans="1:6" x14ac:dyDescent="0.2">
      <c r="A2754" s="1" t="s">
        <v>433</v>
      </c>
      <c r="B2754" s="1" t="s">
        <v>434</v>
      </c>
      <c r="C2754" s="19" t="s">
        <v>4346</v>
      </c>
      <c r="D2754" s="50" t="s">
        <v>4347</v>
      </c>
      <c r="E2754" s="21">
        <v>0.7</v>
      </c>
      <c r="F2754" s="16" t="str">
        <f>VLOOKUP(C2754,[1]!Table[Item number],1,FALSE)</f>
        <v>R978017765</v>
      </c>
    </row>
    <row r="2755" spans="1:6" x14ac:dyDescent="0.2">
      <c r="A2755" s="1" t="s">
        <v>433</v>
      </c>
      <c r="B2755" s="1" t="s">
        <v>434</v>
      </c>
      <c r="C2755" s="19" t="s">
        <v>1175</v>
      </c>
      <c r="D2755" s="50" t="s">
        <v>1176</v>
      </c>
      <c r="E2755" s="21">
        <v>0.7</v>
      </c>
      <c r="F2755" s="16" t="str">
        <f>VLOOKUP(C2755,[1]!Table[Item number],1,FALSE)</f>
        <v>R900572783</v>
      </c>
    </row>
    <row r="2756" spans="1:6" x14ac:dyDescent="0.2">
      <c r="A2756" s="1" t="s">
        <v>433</v>
      </c>
      <c r="B2756" s="1" t="s">
        <v>434</v>
      </c>
      <c r="C2756" s="19" t="s">
        <v>1883</v>
      </c>
      <c r="D2756" s="50" t="s">
        <v>1884</v>
      </c>
      <c r="E2756" s="21">
        <v>0.7</v>
      </c>
      <c r="F2756" s="16" t="str">
        <f>VLOOKUP(C2756,[1]!Table[Item number],1,FALSE)</f>
        <v>R900915870</v>
      </c>
    </row>
    <row r="2757" spans="1:6" x14ac:dyDescent="0.2">
      <c r="A2757" s="1" t="s">
        <v>433</v>
      </c>
      <c r="B2757" s="1" t="s">
        <v>434</v>
      </c>
      <c r="C2757" s="19" t="s">
        <v>4226</v>
      </c>
      <c r="D2757" s="50" t="s">
        <v>4227</v>
      </c>
      <c r="E2757" s="21">
        <v>0.7</v>
      </c>
      <c r="F2757" s="16" t="str">
        <f>VLOOKUP(C2757,[1]!Table[Item number],1,FALSE)</f>
        <v>R978007973</v>
      </c>
    </row>
    <row r="2758" spans="1:6" x14ac:dyDescent="0.2">
      <c r="A2758" s="1" t="s">
        <v>433</v>
      </c>
      <c r="B2758" s="1" t="s">
        <v>434</v>
      </c>
      <c r="C2758" s="19" t="s">
        <v>1929</v>
      </c>
      <c r="D2758" s="50" t="s">
        <v>1930</v>
      </c>
      <c r="E2758" s="21">
        <v>0.7</v>
      </c>
      <c r="F2758" s="16" t="str">
        <f>VLOOKUP(C2758,[1]!Table[Item number],1,FALSE)</f>
        <v>R900917741</v>
      </c>
    </row>
    <row r="2759" spans="1:6" x14ac:dyDescent="0.2">
      <c r="A2759" s="1" t="s">
        <v>433</v>
      </c>
      <c r="B2759" s="1" t="s">
        <v>434</v>
      </c>
      <c r="C2759" s="19" t="s">
        <v>4452</v>
      </c>
      <c r="D2759" s="50" t="s">
        <v>4453</v>
      </c>
      <c r="E2759" s="21">
        <v>0.7</v>
      </c>
      <c r="F2759" s="16" t="str">
        <f>VLOOKUP(C2759,[1]!Table[Item number],1,FALSE)</f>
        <v>R978017867</v>
      </c>
    </row>
    <row r="2760" spans="1:6" x14ac:dyDescent="0.2">
      <c r="A2760" s="1" t="s">
        <v>433</v>
      </c>
      <c r="B2760" s="1" t="s">
        <v>434</v>
      </c>
      <c r="C2760" s="19" t="s">
        <v>2836</v>
      </c>
      <c r="D2760" s="50" t="s">
        <v>2837</v>
      </c>
      <c r="E2760" s="21">
        <v>0.7</v>
      </c>
      <c r="F2760" s="16" t="str">
        <f>VLOOKUP(C2760,[1]!Table[Item number],1,FALSE)</f>
        <v>R900970999</v>
      </c>
    </row>
    <row r="2761" spans="1:6" x14ac:dyDescent="0.2">
      <c r="A2761" s="1" t="s">
        <v>433</v>
      </c>
      <c r="B2761" s="1" t="s">
        <v>434</v>
      </c>
      <c r="C2761" s="19" t="s">
        <v>2063</v>
      </c>
      <c r="D2761" s="50" t="s">
        <v>2064</v>
      </c>
      <c r="E2761" s="21">
        <v>0.7</v>
      </c>
      <c r="F2761" s="16" t="str">
        <f>VLOOKUP(C2761,[1]!Table[Item number],1,FALSE)</f>
        <v>R900922672</v>
      </c>
    </row>
    <row r="2762" spans="1:6" x14ac:dyDescent="0.2">
      <c r="A2762" s="1" t="s">
        <v>433</v>
      </c>
      <c r="B2762" s="1" t="s">
        <v>434</v>
      </c>
      <c r="C2762" s="19" t="s">
        <v>3330</v>
      </c>
      <c r="D2762" s="50" t="s">
        <v>3331</v>
      </c>
      <c r="E2762" s="21">
        <v>0.7</v>
      </c>
      <c r="F2762" s="16" t="str">
        <f>VLOOKUP(C2762,[1]!Table[Item number],1,FALSE)</f>
        <v>R901223899</v>
      </c>
    </row>
    <row r="2763" spans="1:6" x14ac:dyDescent="0.2">
      <c r="A2763" s="1" t="s">
        <v>433</v>
      </c>
      <c r="B2763" s="1" t="s">
        <v>434</v>
      </c>
      <c r="C2763" s="19" t="s">
        <v>1947</v>
      </c>
      <c r="D2763" s="50" t="s">
        <v>1948</v>
      </c>
      <c r="E2763" s="21">
        <v>0.7</v>
      </c>
      <c r="F2763" s="16" t="str">
        <f>VLOOKUP(C2763,[1]!Table[Item number],1,FALSE)</f>
        <v>R900919133</v>
      </c>
    </row>
    <row r="2764" spans="1:6" x14ac:dyDescent="0.2">
      <c r="A2764" s="1" t="s">
        <v>433</v>
      </c>
      <c r="B2764" s="1" t="s">
        <v>434</v>
      </c>
      <c r="C2764" s="19" t="s">
        <v>5332</v>
      </c>
      <c r="D2764" s="47" t="s">
        <v>5333</v>
      </c>
      <c r="E2764" s="21">
        <v>0.7</v>
      </c>
      <c r="F2764" s="16" t="str">
        <f>VLOOKUP(C2764,[1]!Table[Item number],1,FALSE)</f>
        <v>R978894452</v>
      </c>
    </row>
    <row r="2765" spans="1:6" x14ac:dyDescent="0.2">
      <c r="A2765" s="1" t="s">
        <v>433</v>
      </c>
      <c r="B2765" s="1" t="s">
        <v>434</v>
      </c>
      <c r="C2765" s="19" t="s">
        <v>3840</v>
      </c>
      <c r="D2765" s="50" t="s">
        <v>3841</v>
      </c>
      <c r="E2765" s="21">
        <v>0.7</v>
      </c>
      <c r="F2765" s="16" t="str">
        <f>VLOOKUP(C2765,[1]!Table[Item number],1,FALSE)</f>
        <v>R901359694</v>
      </c>
    </row>
    <row r="2766" spans="1:6" x14ac:dyDescent="0.2">
      <c r="A2766" s="1" t="s">
        <v>433</v>
      </c>
      <c r="B2766" s="1" t="s">
        <v>434</v>
      </c>
      <c r="C2766" s="19" t="s">
        <v>3134</v>
      </c>
      <c r="D2766" s="50" t="s">
        <v>3135</v>
      </c>
      <c r="E2766" s="21">
        <v>0.7</v>
      </c>
      <c r="F2766" s="16" t="str">
        <f>VLOOKUP(C2766,[1]!Table[Item number],1,FALSE)</f>
        <v>R901129420</v>
      </c>
    </row>
    <row r="2767" spans="1:6" x14ac:dyDescent="0.2">
      <c r="A2767" s="1" t="s">
        <v>433</v>
      </c>
      <c r="B2767" s="1" t="s">
        <v>434</v>
      </c>
      <c r="C2767" s="19" t="s">
        <v>1827</v>
      </c>
      <c r="D2767" s="50" t="s">
        <v>1828</v>
      </c>
      <c r="E2767" s="21">
        <v>0.7</v>
      </c>
      <c r="F2767" s="16" t="str">
        <f>VLOOKUP(C2767,[1]!Table[Item number],1,FALSE)</f>
        <v>R900912493</v>
      </c>
    </row>
    <row r="2768" spans="1:6" x14ac:dyDescent="0.2">
      <c r="A2768" s="1" t="s">
        <v>433</v>
      </c>
      <c r="B2768" s="1" t="s">
        <v>434</v>
      </c>
      <c r="C2768" s="19" t="s">
        <v>2854</v>
      </c>
      <c r="D2768" s="50" t="s">
        <v>2855</v>
      </c>
      <c r="E2768" s="21">
        <v>0.7</v>
      </c>
      <c r="F2768" s="16" t="str">
        <f>VLOOKUP(C2768,[1]!Table[Item number],1,FALSE)</f>
        <v>R900972032</v>
      </c>
    </row>
    <row r="2769" spans="1:6" x14ac:dyDescent="0.2">
      <c r="A2769" s="1" t="s">
        <v>433</v>
      </c>
      <c r="B2769" s="1" t="s">
        <v>434</v>
      </c>
      <c r="C2769" s="19" t="s">
        <v>4308</v>
      </c>
      <c r="D2769" s="47" t="s">
        <v>4309</v>
      </c>
      <c r="E2769" s="21">
        <v>0.7</v>
      </c>
      <c r="F2769" s="16" t="str">
        <f>VLOOKUP(C2769,[1]!Table[Item number],1,FALSE)</f>
        <v>R978017099</v>
      </c>
    </row>
    <row r="2770" spans="1:6" x14ac:dyDescent="0.2">
      <c r="A2770" s="1" t="s">
        <v>433</v>
      </c>
      <c r="B2770" s="1" t="s">
        <v>434</v>
      </c>
      <c r="C2770" s="19" t="s">
        <v>4836</v>
      </c>
      <c r="D2770" s="50" t="s">
        <v>4837</v>
      </c>
      <c r="E2770" s="21">
        <v>0.7</v>
      </c>
      <c r="F2770" s="16" t="str">
        <f>VLOOKUP(C2770,[1]!Table[Item number],1,FALSE)</f>
        <v>R978035026</v>
      </c>
    </row>
    <row r="2771" spans="1:6" x14ac:dyDescent="0.2">
      <c r="A2771" s="1" t="s">
        <v>433</v>
      </c>
      <c r="B2771" s="1" t="s">
        <v>434</v>
      </c>
      <c r="C2771" s="19" t="s">
        <v>1455</v>
      </c>
      <c r="D2771" s="50" t="s">
        <v>1456</v>
      </c>
      <c r="E2771" s="21">
        <v>0.7</v>
      </c>
      <c r="F2771" s="16" t="str">
        <f>VLOOKUP(C2771,[1]!Table[Item number],1,FALSE)</f>
        <v>R900763671</v>
      </c>
    </row>
    <row r="2772" spans="1:6" x14ac:dyDescent="0.2">
      <c r="A2772" s="1" t="s">
        <v>433</v>
      </c>
      <c r="B2772" s="1" t="s">
        <v>434</v>
      </c>
      <c r="C2772" s="19" t="s">
        <v>5902</v>
      </c>
      <c r="D2772" s="50" t="s">
        <v>5903</v>
      </c>
      <c r="E2772" s="21">
        <v>0.7</v>
      </c>
      <c r="F2772" s="16" t="str">
        <f>VLOOKUP(C2772,[1]!Table[Item number],1,FALSE)</f>
        <v>R978916533</v>
      </c>
    </row>
    <row r="2773" spans="1:6" x14ac:dyDescent="0.2">
      <c r="A2773" s="1" t="s">
        <v>433</v>
      </c>
      <c r="B2773" s="1" t="s">
        <v>434</v>
      </c>
      <c r="C2773" s="19" t="s">
        <v>5686</v>
      </c>
      <c r="D2773" s="50" t="s">
        <v>5687</v>
      </c>
      <c r="E2773" s="21">
        <v>0.7</v>
      </c>
      <c r="F2773" s="16" t="str">
        <f>VLOOKUP(C2773,[1]!Table[Item number],1,FALSE)</f>
        <v>R978910241</v>
      </c>
    </row>
    <row r="2774" spans="1:6" x14ac:dyDescent="0.2">
      <c r="A2774" s="1" t="s">
        <v>433</v>
      </c>
      <c r="B2774" s="1" t="s">
        <v>434</v>
      </c>
      <c r="C2774" s="19" t="s">
        <v>5768</v>
      </c>
      <c r="D2774" s="50" t="s">
        <v>5769</v>
      </c>
      <c r="E2774" s="21">
        <v>0.7</v>
      </c>
      <c r="F2774" s="16" t="str">
        <f>VLOOKUP(C2774,[1]!Table[Item number],1,FALSE)</f>
        <v>R978911888</v>
      </c>
    </row>
    <row r="2775" spans="1:6" x14ac:dyDescent="0.2">
      <c r="A2775" s="1" t="s">
        <v>433</v>
      </c>
      <c r="B2775" s="1" t="s">
        <v>434</v>
      </c>
      <c r="C2775" s="19" t="s">
        <v>5158</v>
      </c>
      <c r="D2775" s="50" t="s">
        <v>5159</v>
      </c>
      <c r="E2775" s="21">
        <v>0.7</v>
      </c>
      <c r="F2775" s="16" t="str">
        <f>VLOOKUP(C2775,[1]!Table[Item number],1,FALSE)</f>
        <v>R978891405</v>
      </c>
    </row>
    <row r="2776" spans="1:6" x14ac:dyDescent="0.2">
      <c r="A2776" s="1" t="s">
        <v>433</v>
      </c>
      <c r="B2776" s="1" t="s">
        <v>434</v>
      </c>
      <c r="C2776" s="19" t="s">
        <v>3278</v>
      </c>
      <c r="D2776" s="50" t="s">
        <v>3279</v>
      </c>
      <c r="E2776" s="21">
        <v>0.7</v>
      </c>
      <c r="F2776" s="16" t="str">
        <f>VLOOKUP(C2776,[1]!Table[Item number],1,FALSE)</f>
        <v>R901205157</v>
      </c>
    </row>
    <row r="2777" spans="1:6" x14ac:dyDescent="0.2">
      <c r="A2777" s="1" t="s">
        <v>433</v>
      </c>
      <c r="B2777" s="1" t="s">
        <v>434</v>
      </c>
      <c r="C2777" s="19" t="s">
        <v>5804</v>
      </c>
      <c r="D2777" s="50" t="s">
        <v>5805</v>
      </c>
      <c r="E2777" s="21">
        <v>0.7</v>
      </c>
      <c r="F2777" s="16" t="str">
        <f>VLOOKUP(C2777,[1]!Table[Item number],1,FALSE)</f>
        <v>R978912932</v>
      </c>
    </row>
    <row r="2778" spans="1:6" x14ac:dyDescent="0.2">
      <c r="A2778" s="1" t="s">
        <v>433</v>
      </c>
      <c r="B2778" s="1" t="s">
        <v>434</v>
      </c>
      <c r="C2778" s="19" t="s">
        <v>4804</v>
      </c>
      <c r="D2778" s="50" t="s">
        <v>4805</v>
      </c>
      <c r="E2778" s="21">
        <v>0.7</v>
      </c>
      <c r="F2778" s="16" t="str">
        <f>VLOOKUP(C2778,[1]!Table[Item number],1,FALSE)</f>
        <v>R978033207</v>
      </c>
    </row>
    <row r="2779" spans="1:6" x14ac:dyDescent="0.2">
      <c r="A2779" s="1" t="s">
        <v>433</v>
      </c>
      <c r="B2779" s="1" t="s">
        <v>434</v>
      </c>
      <c r="C2779" s="12" t="s">
        <v>386</v>
      </c>
      <c r="D2779" s="48" t="s">
        <v>387</v>
      </c>
      <c r="E2779" s="21">
        <v>0.7</v>
      </c>
      <c r="F2779" s="16" t="str">
        <f>VLOOKUP(C2779,[1]!Table[Item number],1,FALSE)</f>
        <v>R978017738</v>
      </c>
    </row>
    <row r="2780" spans="1:6" x14ac:dyDescent="0.2">
      <c r="A2780" s="1" t="s">
        <v>433</v>
      </c>
      <c r="B2780" s="1" t="s">
        <v>434</v>
      </c>
      <c r="C2780" s="19" t="s">
        <v>1113</v>
      </c>
      <c r="D2780" s="50" t="s">
        <v>1114</v>
      </c>
      <c r="E2780" s="21">
        <v>0.7</v>
      </c>
      <c r="F2780" s="16" t="str">
        <f>VLOOKUP(C2780,[1]!Table[Item number],1,FALSE)</f>
        <v>R900558642</v>
      </c>
    </row>
    <row r="2781" spans="1:6" x14ac:dyDescent="0.2">
      <c r="A2781" s="1" t="s">
        <v>433</v>
      </c>
      <c r="B2781" s="1" t="s">
        <v>434</v>
      </c>
      <c r="C2781" s="19" t="s">
        <v>1309</v>
      </c>
      <c r="D2781" s="50" t="s">
        <v>1310</v>
      </c>
      <c r="E2781" s="21">
        <v>0.7</v>
      </c>
      <c r="F2781" s="16" t="str">
        <f>VLOOKUP(C2781,[1]!Table[Item number],1,FALSE)</f>
        <v>R900717544</v>
      </c>
    </row>
    <row r="2782" spans="1:6" x14ac:dyDescent="0.2">
      <c r="A2782" s="1" t="s">
        <v>433</v>
      </c>
      <c r="B2782" s="1" t="s">
        <v>434</v>
      </c>
      <c r="C2782" s="19" t="s">
        <v>5166</v>
      </c>
      <c r="D2782" s="50" t="s">
        <v>5167</v>
      </c>
      <c r="E2782" s="21">
        <v>0.7</v>
      </c>
      <c r="F2782" s="16" t="str">
        <f>VLOOKUP(C2782,[1]!Table[Item number],1,FALSE)</f>
        <v>R978891457</v>
      </c>
    </row>
    <row r="2783" spans="1:6" x14ac:dyDescent="0.2">
      <c r="A2783" s="1" t="s">
        <v>433</v>
      </c>
      <c r="B2783" s="1" t="s">
        <v>434</v>
      </c>
      <c r="C2783" s="19" t="s">
        <v>3314</v>
      </c>
      <c r="D2783" s="50" t="s">
        <v>3315</v>
      </c>
      <c r="E2783" s="21">
        <v>0.7</v>
      </c>
      <c r="F2783" s="16" t="str">
        <f>VLOOKUP(C2783,[1]!Table[Item number],1,FALSE)</f>
        <v>R901222243</v>
      </c>
    </row>
    <row r="2784" spans="1:6" x14ac:dyDescent="0.2">
      <c r="A2784" s="1" t="s">
        <v>433</v>
      </c>
      <c r="B2784" s="1" t="s">
        <v>434</v>
      </c>
      <c r="C2784" s="19" t="s">
        <v>4422</v>
      </c>
      <c r="D2784" s="50" t="s">
        <v>4423</v>
      </c>
      <c r="E2784" s="21">
        <v>0.7</v>
      </c>
      <c r="F2784" s="16" t="str">
        <f>VLOOKUP(C2784,[1]!Table[Item number],1,FALSE)</f>
        <v>R978017830</v>
      </c>
    </row>
    <row r="2785" spans="1:6" x14ac:dyDescent="0.2">
      <c r="A2785" s="1" t="s">
        <v>433</v>
      </c>
      <c r="B2785" s="1" t="s">
        <v>434</v>
      </c>
      <c r="C2785" s="19" t="s">
        <v>2369</v>
      </c>
      <c r="D2785" s="50" t="s">
        <v>2370</v>
      </c>
      <c r="E2785" s="21">
        <v>0.7</v>
      </c>
      <c r="F2785" s="16" t="str">
        <f>VLOOKUP(C2785,[1]!Table[Item number],1,FALSE)</f>
        <v>R900934311</v>
      </c>
    </row>
    <row r="2786" spans="1:6" x14ac:dyDescent="0.2">
      <c r="A2786" s="1" t="s">
        <v>433</v>
      </c>
      <c r="B2786" s="1" t="s">
        <v>434</v>
      </c>
      <c r="C2786" s="19" t="s">
        <v>5232</v>
      </c>
      <c r="D2786" s="50" t="s">
        <v>5233</v>
      </c>
      <c r="E2786" s="21">
        <v>0.7</v>
      </c>
      <c r="F2786" s="16" t="str">
        <f>VLOOKUP(C2786,[1]!Table[Item number],1,FALSE)</f>
        <v>R978892524</v>
      </c>
    </row>
    <row r="2787" spans="1:6" x14ac:dyDescent="0.2">
      <c r="A2787" s="1" t="s">
        <v>433</v>
      </c>
      <c r="B2787" s="1" t="s">
        <v>434</v>
      </c>
      <c r="C2787" s="19" t="s">
        <v>5326</v>
      </c>
      <c r="D2787" s="50" t="s">
        <v>5327</v>
      </c>
      <c r="E2787" s="21">
        <v>0.7</v>
      </c>
      <c r="F2787" s="16" t="str">
        <f>VLOOKUP(C2787,[1]!Table[Item number],1,FALSE)</f>
        <v>R978894256</v>
      </c>
    </row>
    <row r="2788" spans="1:6" x14ac:dyDescent="0.2">
      <c r="A2788" s="1" t="s">
        <v>433</v>
      </c>
      <c r="B2788" s="1" t="s">
        <v>434</v>
      </c>
      <c r="C2788" s="12" t="s">
        <v>427</v>
      </c>
      <c r="D2788" s="48" t="s">
        <v>428</v>
      </c>
      <c r="E2788" s="21">
        <v>0.7</v>
      </c>
      <c r="F2788" s="16" t="str">
        <f>VLOOKUP(C2788,[1]!Table[Item number],1,FALSE)</f>
        <v>R978875060</v>
      </c>
    </row>
    <row r="2789" spans="1:6" x14ac:dyDescent="0.2">
      <c r="A2789" s="1" t="s">
        <v>433</v>
      </c>
      <c r="B2789" s="1" t="s">
        <v>434</v>
      </c>
      <c r="C2789" s="19" t="s">
        <v>4974</v>
      </c>
      <c r="D2789" s="50" t="s">
        <v>4975</v>
      </c>
      <c r="E2789" s="21">
        <v>0.7</v>
      </c>
      <c r="F2789" s="16" t="str">
        <f>VLOOKUP(C2789,[1]!Table[Item number],1,FALSE)</f>
        <v>R978877999</v>
      </c>
    </row>
    <row r="2790" spans="1:6" x14ac:dyDescent="0.2">
      <c r="A2790" s="1" t="s">
        <v>433</v>
      </c>
      <c r="B2790" s="1" t="s">
        <v>434</v>
      </c>
      <c r="C2790" s="12" t="s">
        <v>416</v>
      </c>
      <c r="D2790" s="48" t="s">
        <v>417</v>
      </c>
      <c r="E2790" s="21">
        <v>0.7</v>
      </c>
      <c r="F2790" s="16" t="str">
        <f>VLOOKUP(C2790,[1]!Table[Item number],1,FALSE)</f>
        <v>R978872815</v>
      </c>
    </row>
    <row r="2791" spans="1:6" x14ac:dyDescent="0.2">
      <c r="A2791" s="1" t="s">
        <v>433</v>
      </c>
      <c r="B2791" s="1" t="s">
        <v>434</v>
      </c>
      <c r="C2791" s="19" t="s">
        <v>4112</v>
      </c>
      <c r="D2791" s="50" t="s">
        <v>4113</v>
      </c>
      <c r="E2791" s="21">
        <v>0.7</v>
      </c>
      <c r="F2791" s="16" t="str">
        <f>VLOOKUP(C2791,[1]!Table[Item number],1,FALSE)</f>
        <v>R901492563</v>
      </c>
    </row>
    <row r="2792" spans="1:6" x14ac:dyDescent="0.2">
      <c r="A2792" s="1" t="s">
        <v>433</v>
      </c>
      <c r="B2792" s="1" t="s">
        <v>434</v>
      </c>
      <c r="C2792" s="19" t="s">
        <v>5708</v>
      </c>
      <c r="D2792" s="50" t="s">
        <v>5709</v>
      </c>
      <c r="E2792" s="21">
        <v>0.7</v>
      </c>
      <c r="F2792" s="16" t="str">
        <f>VLOOKUP(C2792,[1]!Table[Item number],1,FALSE)</f>
        <v>R978910816</v>
      </c>
    </row>
    <row r="2793" spans="1:6" x14ac:dyDescent="0.2">
      <c r="A2793" s="1" t="s">
        <v>433</v>
      </c>
      <c r="B2793" s="1" t="s">
        <v>434</v>
      </c>
      <c r="C2793" s="19" t="s">
        <v>4436</v>
      </c>
      <c r="D2793" s="50" t="s">
        <v>4437</v>
      </c>
      <c r="E2793" s="21">
        <v>0.7</v>
      </c>
      <c r="F2793" s="16" t="str">
        <f>VLOOKUP(C2793,[1]!Table[Item number],1,FALSE)</f>
        <v>R978017840</v>
      </c>
    </row>
    <row r="2794" spans="1:6" x14ac:dyDescent="0.2">
      <c r="A2794" s="1" t="s">
        <v>433</v>
      </c>
      <c r="B2794" s="1" t="s">
        <v>434</v>
      </c>
      <c r="C2794" s="19" t="s">
        <v>2467</v>
      </c>
      <c r="D2794" s="50" t="s">
        <v>2468</v>
      </c>
      <c r="E2794" s="21">
        <v>0.7</v>
      </c>
      <c r="F2794" s="16" t="str">
        <f>VLOOKUP(C2794,[1]!Table[Item number],1,FALSE)</f>
        <v>R900939747</v>
      </c>
    </row>
    <row r="2795" spans="1:6" x14ac:dyDescent="0.2">
      <c r="A2795" s="1" t="s">
        <v>433</v>
      </c>
      <c r="B2795" s="1" t="s">
        <v>434</v>
      </c>
      <c r="C2795" s="19" t="s">
        <v>4292</v>
      </c>
      <c r="D2795" s="50" t="s">
        <v>4293</v>
      </c>
      <c r="E2795" s="21">
        <v>0.7</v>
      </c>
      <c r="F2795" s="16" t="str">
        <f>VLOOKUP(C2795,[1]!Table[Item number],1,FALSE)</f>
        <v>R978016309</v>
      </c>
    </row>
    <row r="2796" spans="1:6" x14ac:dyDescent="0.2">
      <c r="A2796" s="1" t="s">
        <v>433</v>
      </c>
      <c r="B2796" s="1" t="s">
        <v>434</v>
      </c>
      <c r="C2796" s="19" t="s">
        <v>2291</v>
      </c>
      <c r="D2796" s="50" t="s">
        <v>2292</v>
      </c>
      <c r="E2796" s="21">
        <v>0.7</v>
      </c>
      <c r="F2796" s="16" t="str">
        <f>VLOOKUP(C2796,[1]!Table[Item number],1,FALSE)</f>
        <v>R900930888</v>
      </c>
    </row>
    <row r="2797" spans="1:6" x14ac:dyDescent="0.2">
      <c r="A2797" s="1" t="s">
        <v>433</v>
      </c>
      <c r="B2797" s="1" t="s">
        <v>434</v>
      </c>
      <c r="C2797" s="19" t="s">
        <v>2679</v>
      </c>
      <c r="D2797" s="50" t="s">
        <v>2680</v>
      </c>
      <c r="E2797" s="21">
        <v>0.7</v>
      </c>
      <c r="F2797" s="16" t="str">
        <f>VLOOKUP(C2797,[1]!Table[Item number],1,FALSE)</f>
        <v>R900954756</v>
      </c>
    </row>
    <row r="2798" spans="1:6" x14ac:dyDescent="0.2">
      <c r="A2798" s="1" t="s">
        <v>433</v>
      </c>
      <c r="B2798" s="1" t="s">
        <v>434</v>
      </c>
      <c r="C2798" s="19" t="s">
        <v>2401</v>
      </c>
      <c r="D2798" s="50" t="s">
        <v>2402</v>
      </c>
      <c r="E2798" s="21">
        <v>0.7</v>
      </c>
      <c r="F2798" s="16" t="str">
        <f>VLOOKUP(C2798,[1]!Table[Item number],1,FALSE)</f>
        <v>R900935576</v>
      </c>
    </row>
    <row r="2799" spans="1:6" x14ac:dyDescent="0.2">
      <c r="A2799" s="1" t="s">
        <v>433</v>
      </c>
      <c r="B2799" s="1" t="s">
        <v>434</v>
      </c>
      <c r="C2799" s="19" t="s">
        <v>3138</v>
      </c>
      <c r="D2799" s="50" t="s">
        <v>3139</v>
      </c>
      <c r="E2799" s="21">
        <v>0.7</v>
      </c>
      <c r="F2799" s="16" t="str">
        <f>VLOOKUP(C2799,[1]!Table[Item number],1,FALSE)</f>
        <v>R901139840</v>
      </c>
    </row>
    <row r="2800" spans="1:6" x14ac:dyDescent="0.2">
      <c r="A2800" s="1" t="s">
        <v>433</v>
      </c>
      <c r="B2800" s="1" t="s">
        <v>434</v>
      </c>
      <c r="C2800" s="19" t="s">
        <v>1475</v>
      </c>
      <c r="D2800" s="50" t="s">
        <v>1476</v>
      </c>
      <c r="E2800" s="21">
        <v>0.7</v>
      </c>
      <c r="F2800" s="16" t="str">
        <f>VLOOKUP(C2800,[1]!Table[Item number],1,FALSE)</f>
        <v>R900765528</v>
      </c>
    </row>
    <row r="2801" spans="1:6" x14ac:dyDescent="0.2">
      <c r="A2801" s="1" t="s">
        <v>433</v>
      </c>
      <c r="B2801" s="1" t="s">
        <v>434</v>
      </c>
      <c r="C2801" s="19" t="s">
        <v>1989</v>
      </c>
      <c r="D2801" s="50" t="s">
        <v>1990</v>
      </c>
      <c r="E2801" s="21">
        <v>0.7</v>
      </c>
      <c r="F2801" s="16" t="str">
        <f>VLOOKUP(C2801,[1]!Table[Item number],1,FALSE)</f>
        <v>R900920708</v>
      </c>
    </row>
    <row r="2802" spans="1:6" x14ac:dyDescent="0.2">
      <c r="A2802" s="1" t="s">
        <v>433</v>
      </c>
      <c r="B2802" s="1" t="s">
        <v>434</v>
      </c>
      <c r="C2802" s="19" t="s">
        <v>5044</v>
      </c>
      <c r="D2802" s="50" t="s">
        <v>5045</v>
      </c>
      <c r="E2802" s="21">
        <v>0.7</v>
      </c>
      <c r="F2802" s="16" t="str">
        <f>VLOOKUP(C2802,[1]!Table[Item number],1,FALSE)</f>
        <v>R978879759</v>
      </c>
    </row>
    <row r="2803" spans="1:6" x14ac:dyDescent="0.2">
      <c r="A2803" s="1" t="s">
        <v>433</v>
      </c>
      <c r="B2803" s="1" t="s">
        <v>434</v>
      </c>
      <c r="C2803" s="19" t="s">
        <v>3760</v>
      </c>
      <c r="D2803" s="50" t="s">
        <v>3761</v>
      </c>
      <c r="E2803" s="21">
        <v>0.7</v>
      </c>
      <c r="F2803" s="16" t="str">
        <f>VLOOKUP(C2803,[1]!Table[Item number],1,FALSE)</f>
        <v>R901338521</v>
      </c>
    </row>
    <row r="2804" spans="1:6" x14ac:dyDescent="0.2">
      <c r="A2804" s="1" t="s">
        <v>433</v>
      </c>
      <c r="B2804" s="1" t="s">
        <v>434</v>
      </c>
      <c r="C2804" s="19" t="s">
        <v>3908</v>
      </c>
      <c r="D2804" s="50" t="s">
        <v>3909</v>
      </c>
      <c r="E2804" s="21">
        <v>0.7</v>
      </c>
      <c r="F2804" s="16" t="str">
        <f>VLOOKUP(C2804,[1]!Table[Item number],1,FALSE)</f>
        <v>R901393998</v>
      </c>
    </row>
    <row r="2805" spans="1:6" x14ac:dyDescent="0.2">
      <c r="A2805" s="1" t="s">
        <v>433</v>
      </c>
      <c r="B2805" s="1" t="s">
        <v>434</v>
      </c>
      <c r="C2805" s="19" t="s">
        <v>3086</v>
      </c>
      <c r="D2805" s="50" t="s">
        <v>3087</v>
      </c>
      <c r="E2805" s="21">
        <v>0.7</v>
      </c>
      <c r="F2805" s="16" t="str">
        <f>VLOOKUP(C2805,[1]!Table[Item number],1,FALSE)</f>
        <v>R901097046</v>
      </c>
    </row>
    <row r="2806" spans="1:6" x14ac:dyDescent="0.2">
      <c r="A2806" s="1" t="s">
        <v>433</v>
      </c>
      <c r="B2806" s="1" t="s">
        <v>434</v>
      </c>
      <c r="C2806" s="19" t="s">
        <v>3032</v>
      </c>
      <c r="D2806" s="50" t="s">
        <v>3033</v>
      </c>
      <c r="E2806" s="21">
        <v>0.7</v>
      </c>
      <c r="F2806" s="16" t="str">
        <f>VLOOKUP(C2806,[1]!Table[Item number],1,FALSE)</f>
        <v>R901068571</v>
      </c>
    </row>
    <row r="2807" spans="1:6" x14ac:dyDescent="0.2">
      <c r="A2807" s="1" t="s">
        <v>433</v>
      </c>
      <c r="B2807" s="1" t="s">
        <v>434</v>
      </c>
      <c r="C2807" s="19" t="s">
        <v>3420</v>
      </c>
      <c r="D2807" s="50" t="s">
        <v>3421</v>
      </c>
      <c r="E2807" s="21">
        <v>0.7</v>
      </c>
      <c r="F2807" s="16" t="str">
        <f>VLOOKUP(C2807,[1]!Table[Item number],1,FALSE)</f>
        <v>R901235645</v>
      </c>
    </row>
    <row r="2808" spans="1:6" x14ac:dyDescent="0.2">
      <c r="A2808" s="1" t="s">
        <v>433</v>
      </c>
      <c r="B2808" s="1" t="s">
        <v>434</v>
      </c>
      <c r="C2808" s="19" t="s">
        <v>1061</v>
      </c>
      <c r="D2808" s="50" t="s">
        <v>1062</v>
      </c>
      <c r="E2808" s="21">
        <v>0.7</v>
      </c>
      <c r="F2808" s="16" t="str">
        <f>VLOOKUP(C2808,[1]!Table[Item number],1,FALSE)</f>
        <v>R900552009</v>
      </c>
    </row>
    <row r="2809" spans="1:6" x14ac:dyDescent="0.2">
      <c r="A2809" s="1" t="s">
        <v>433</v>
      </c>
      <c r="B2809" s="1" t="s">
        <v>434</v>
      </c>
      <c r="C2809" s="19" t="s">
        <v>2597</v>
      </c>
      <c r="D2809" s="50" t="s">
        <v>2598</v>
      </c>
      <c r="E2809" s="21">
        <v>0.7</v>
      </c>
      <c r="F2809" s="16" t="str">
        <f>VLOOKUP(C2809,[1]!Table[Item number],1,FALSE)</f>
        <v>R900945896</v>
      </c>
    </row>
    <row r="2810" spans="1:6" x14ac:dyDescent="0.2">
      <c r="A2810" s="1" t="s">
        <v>433</v>
      </c>
      <c r="B2810" s="1" t="s">
        <v>434</v>
      </c>
      <c r="C2810" s="19" t="s">
        <v>6043</v>
      </c>
      <c r="D2810" s="50" t="s">
        <v>6044</v>
      </c>
      <c r="E2810" s="21">
        <v>0.7</v>
      </c>
      <c r="F2810" s="16" t="str">
        <f>VLOOKUP(C2810,[1]!Table[Item number],1,FALSE)</f>
        <v>R987036478</v>
      </c>
    </row>
    <row r="2811" spans="1:6" x14ac:dyDescent="0.2">
      <c r="A2811" s="1" t="s">
        <v>433</v>
      </c>
      <c r="B2811" s="1" t="s">
        <v>434</v>
      </c>
      <c r="C2811" s="19" t="s">
        <v>2822</v>
      </c>
      <c r="D2811" s="50" t="s">
        <v>2823</v>
      </c>
      <c r="E2811" s="21">
        <v>0.7</v>
      </c>
      <c r="F2811" s="16" t="str">
        <f>VLOOKUP(C2811,[1]!Table[Item number],1,FALSE)</f>
        <v>R900969834</v>
      </c>
    </row>
    <row r="2812" spans="1:6" x14ac:dyDescent="0.2">
      <c r="A2812" s="1" t="s">
        <v>433</v>
      </c>
      <c r="B2812" s="1" t="s">
        <v>434</v>
      </c>
      <c r="C2812" s="19" t="s">
        <v>3926</v>
      </c>
      <c r="D2812" s="50" t="s">
        <v>3927</v>
      </c>
      <c r="E2812" s="21">
        <v>0.7</v>
      </c>
      <c r="F2812" s="16" t="e">
        <f>VLOOKUP(C2812,[1]!Table[Item number],1,FALSE)</f>
        <v>#N/A</v>
      </c>
    </row>
    <row r="2813" spans="1:6" x14ac:dyDescent="0.2">
      <c r="A2813" s="1" t="s">
        <v>433</v>
      </c>
      <c r="B2813" s="1" t="s">
        <v>434</v>
      </c>
      <c r="C2813" s="12" t="s">
        <v>382</v>
      </c>
      <c r="D2813" s="48" t="s">
        <v>383</v>
      </c>
      <c r="E2813" s="21">
        <v>0.7</v>
      </c>
      <c r="F2813" s="16" t="str">
        <f>VLOOKUP(C2813,[1]!Table[Item number],1,FALSE)</f>
        <v>R901224429</v>
      </c>
    </row>
    <row r="2814" spans="1:6" x14ac:dyDescent="0.2">
      <c r="A2814" s="1" t="s">
        <v>433</v>
      </c>
      <c r="B2814" s="1" t="s">
        <v>434</v>
      </c>
      <c r="C2814" s="19" t="s">
        <v>1131</v>
      </c>
      <c r="D2814" s="50" t="s">
        <v>1132</v>
      </c>
      <c r="E2814" s="21">
        <v>0.7</v>
      </c>
      <c r="F2814" s="16" t="str">
        <f>VLOOKUP(C2814,[1]!Table[Item number],1,FALSE)</f>
        <v>R900561282</v>
      </c>
    </row>
    <row r="2815" spans="1:6" x14ac:dyDescent="0.2">
      <c r="A2815" s="1" t="s">
        <v>433</v>
      </c>
      <c r="B2815" s="1" t="s">
        <v>434</v>
      </c>
      <c r="C2815" s="19" t="s">
        <v>4454</v>
      </c>
      <c r="D2815" s="50" t="s">
        <v>4455</v>
      </c>
      <c r="E2815" s="21">
        <v>0.7</v>
      </c>
      <c r="F2815" s="16" t="str">
        <f>VLOOKUP(C2815,[1]!Table[Item number],1,FALSE)</f>
        <v>R978017869</v>
      </c>
    </row>
    <row r="2816" spans="1:6" x14ac:dyDescent="0.2">
      <c r="A2816" s="1" t="s">
        <v>433</v>
      </c>
      <c r="B2816" s="1" t="s">
        <v>434</v>
      </c>
      <c r="C2816" s="19" t="s">
        <v>2878</v>
      </c>
      <c r="D2816" s="50" t="s">
        <v>2879</v>
      </c>
      <c r="E2816" s="21">
        <v>0.7</v>
      </c>
      <c r="F2816" s="16" t="str">
        <f>VLOOKUP(C2816,[1]!Table[Item number],1,FALSE)</f>
        <v>R900975777</v>
      </c>
    </row>
    <row r="2817" spans="1:6" x14ac:dyDescent="0.2">
      <c r="A2817" s="1" t="s">
        <v>433</v>
      </c>
      <c r="B2817" s="1" t="s">
        <v>434</v>
      </c>
      <c r="C2817" s="19" t="s">
        <v>5640</v>
      </c>
      <c r="D2817" s="50" t="s">
        <v>5641</v>
      </c>
      <c r="E2817" s="21">
        <v>0.7</v>
      </c>
      <c r="F2817" s="16" t="str">
        <f>VLOOKUP(C2817,[1]!Table[Item number],1,FALSE)</f>
        <v>R978907441</v>
      </c>
    </row>
    <row r="2818" spans="1:6" x14ac:dyDescent="0.2">
      <c r="A2818" s="1" t="s">
        <v>433</v>
      </c>
      <c r="B2818" s="1" t="s">
        <v>434</v>
      </c>
      <c r="C2818" s="19" t="s">
        <v>4132</v>
      </c>
      <c r="D2818" s="50" t="s">
        <v>4133</v>
      </c>
      <c r="E2818" s="21">
        <v>0.7</v>
      </c>
      <c r="F2818" s="16" t="e">
        <f>VLOOKUP(C2818,[1]!Table[Item number],1,FALSE)</f>
        <v>#N/A</v>
      </c>
    </row>
    <row r="2819" spans="1:6" x14ac:dyDescent="0.2">
      <c r="A2819" s="1" t="s">
        <v>433</v>
      </c>
      <c r="B2819" s="1" t="s">
        <v>434</v>
      </c>
      <c r="C2819" s="19" t="s">
        <v>4320</v>
      </c>
      <c r="D2819" s="50" t="s">
        <v>4321</v>
      </c>
      <c r="E2819" s="21">
        <v>0.7</v>
      </c>
      <c r="F2819" s="16" t="str">
        <f>VLOOKUP(C2819,[1]!Table[Item number],1,FALSE)</f>
        <v>R978017731</v>
      </c>
    </row>
    <row r="2820" spans="1:6" x14ac:dyDescent="0.2">
      <c r="A2820" s="1" t="s">
        <v>433</v>
      </c>
      <c r="B2820" s="1" t="s">
        <v>434</v>
      </c>
      <c r="C2820" s="19" t="s">
        <v>837</v>
      </c>
      <c r="D2820" s="50" t="s">
        <v>838</v>
      </c>
      <c r="E2820" s="21">
        <v>0.7</v>
      </c>
      <c r="F2820" s="16" t="str">
        <f>VLOOKUP(C2820,[1]!Table[Item number],1,FALSE)</f>
        <v>R900245969</v>
      </c>
    </row>
    <row r="2821" spans="1:6" x14ac:dyDescent="0.2">
      <c r="A2821" s="1" t="s">
        <v>433</v>
      </c>
      <c r="B2821" s="1" t="s">
        <v>434</v>
      </c>
      <c r="C2821" s="19" t="s">
        <v>5106</v>
      </c>
      <c r="D2821" s="50" t="s">
        <v>5107</v>
      </c>
      <c r="E2821" s="21">
        <v>0.7</v>
      </c>
      <c r="F2821" s="16" t="str">
        <f>VLOOKUP(C2821,[1]!Table[Item number],1,FALSE)</f>
        <v>R978890772</v>
      </c>
    </row>
    <row r="2822" spans="1:6" x14ac:dyDescent="0.2">
      <c r="A2822" s="1" t="s">
        <v>433</v>
      </c>
      <c r="B2822" s="1" t="s">
        <v>434</v>
      </c>
      <c r="C2822" s="19" t="s">
        <v>4998</v>
      </c>
      <c r="D2822" s="50" t="s">
        <v>4999</v>
      </c>
      <c r="E2822" s="21">
        <v>0.7</v>
      </c>
      <c r="F2822" s="16" t="str">
        <f>VLOOKUP(C2822,[1]!Table[Item number],1,FALSE)</f>
        <v>R978878261</v>
      </c>
    </row>
    <row r="2823" spans="1:6" x14ac:dyDescent="0.2">
      <c r="A2823" s="1" t="s">
        <v>433</v>
      </c>
      <c r="B2823" s="1" t="s">
        <v>434</v>
      </c>
      <c r="C2823" s="19" t="s">
        <v>4606</v>
      </c>
      <c r="D2823" s="50" t="s">
        <v>4607</v>
      </c>
      <c r="E2823" s="21">
        <v>0.7</v>
      </c>
      <c r="F2823" s="16" t="str">
        <f>VLOOKUP(C2823,[1]!Table[Item number],1,FALSE)</f>
        <v>R978024203</v>
      </c>
    </row>
    <row r="2824" spans="1:6" x14ac:dyDescent="0.2">
      <c r="A2824" s="1" t="s">
        <v>433</v>
      </c>
      <c r="B2824" s="1" t="s">
        <v>434</v>
      </c>
      <c r="C2824" s="19" t="s">
        <v>3166</v>
      </c>
      <c r="D2824" s="50" t="s">
        <v>3167</v>
      </c>
      <c r="E2824" s="21">
        <v>0.7</v>
      </c>
      <c r="F2824" s="16" t="str">
        <f>VLOOKUP(C2824,[1]!Table[Item number],1,FALSE)</f>
        <v>R901169925</v>
      </c>
    </row>
    <row r="2825" spans="1:6" x14ac:dyDescent="0.2">
      <c r="A2825" s="1" t="s">
        <v>433</v>
      </c>
      <c r="B2825" s="1" t="s">
        <v>434</v>
      </c>
      <c r="C2825" s="19" t="s">
        <v>3266</v>
      </c>
      <c r="D2825" s="50" t="s">
        <v>3267</v>
      </c>
      <c r="E2825" s="21">
        <v>0.7</v>
      </c>
      <c r="F2825" s="16" t="str">
        <f>VLOOKUP(C2825,[1]!Table[Item number],1,FALSE)</f>
        <v>R901204481</v>
      </c>
    </row>
    <row r="2826" spans="1:6" x14ac:dyDescent="0.2">
      <c r="A2826" s="1" t="s">
        <v>433</v>
      </c>
      <c r="B2826" s="1" t="s">
        <v>434</v>
      </c>
      <c r="C2826" s="19" t="s">
        <v>857</v>
      </c>
      <c r="D2826" s="50" t="s">
        <v>858</v>
      </c>
      <c r="E2826" s="21">
        <v>0.7</v>
      </c>
      <c r="F2826" s="16" t="str">
        <f>VLOOKUP(C2826,[1]!Table[Item number],1,FALSE)</f>
        <v>R900248467</v>
      </c>
    </row>
    <row r="2827" spans="1:6" x14ac:dyDescent="0.2">
      <c r="A2827" s="1" t="s">
        <v>433</v>
      </c>
      <c r="B2827" s="1" t="s">
        <v>434</v>
      </c>
      <c r="C2827" s="19" t="s">
        <v>5564</v>
      </c>
      <c r="D2827" s="50" t="s">
        <v>5565</v>
      </c>
      <c r="E2827" s="21">
        <v>0.7</v>
      </c>
      <c r="F2827" s="16" t="str">
        <f>VLOOKUP(C2827,[1]!Table[Item number],1,FALSE)</f>
        <v>R978901186</v>
      </c>
    </row>
    <row r="2828" spans="1:6" x14ac:dyDescent="0.2">
      <c r="A2828" s="1" t="s">
        <v>433</v>
      </c>
      <c r="B2828" s="1" t="s">
        <v>434</v>
      </c>
      <c r="C2828" s="19" t="s">
        <v>5470</v>
      </c>
      <c r="D2828" s="50" t="s">
        <v>5471</v>
      </c>
      <c r="E2828" s="21">
        <v>0.7</v>
      </c>
      <c r="F2828" s="16" t="str">
        <f>VLOOKUP(C2828,[1]!Table[Item number],1,FALSE)</f>
        <v>R978897970</v>
      </c>
    </row>
    <row r="2829" spans="1:6" x14ac:dyDescent="0.2">
      <c r="A2829" s="1" t="s">
        <v>433</v>
      </c>
      <c r="B2829" s="1" t="s">
        <v>434</v>
      </c>
      <c r="C2829" s="19" t="s">
        <v>5868</v>
      </c>
      <c r="D2829" s="50" t="s">
        <v>5869</v>
      </c>
      <c r="E2829" s="21">
        <v>0.7</v>
      </c>
      <c r="F2829" s="16" t="str">
        <f>VLOOKUP(C2829,[1]!Table[Item number],1,FALSE)</f>
        <v>R978915605</v>
      </c>
    </row>
    <row r="2830" spans="1:6" x14ac:dyDescent="0.2">
      <c r="A2830" s="1" t="s">
        <v>433</v>
      </c>
      <c r="B2830" s="1" t="s">
        <v>434</v>
      </c>
      <c r="C2830" s="12" t="s">
        <v>398</v>
      </c>
      <c r="D2830" s="48" t="s">
        <v>399</v>
      </c>
      <c r="E2830" s="21">
        <v>0.7</v>
      </c>
      <c r="F2830" s="16" t="str">
        <f>VLOOKUP(C2830,[1]!Table[Item number],1,FALSE)</f>
        <v>R978017762</v>
      </c>
    </row>
    <row r="2831" spans="1:6" x14ac:dyDescent="0.2">
      <c r="A2831" s="1" t="s">
        <v>433</v>
      </c>
      <c r="B2831" s="1" t="s">
        <v>434</v>
      </c>
      <c r="C2831" s="19" t="s">
        <v>1159</v>
      </c>
      <c r="D2831" s="50" t="s">
        <v>1160</v>
      </c>
      <c r="E2831" s="21">
        <v>0.7</v>
      </c>
      <c r="F2831" s="16" t="str">
        <f>VLOOKUP(C2831,[1]!Table[Item number],1,FALSE)</f>
        <v>R900567497</v>
      </c>
    </row>
    <row r="2832" spans="1:6" x14ac:dyDescent="0.2">
      <c r="A2832" s="1" t="s">
        <v>433</v>
      </c>
      <c r="B2832" s="1" t="s">
        <v>434</v>
      </c>
      <c r="C2832" s="19" t="s">
        <v>2980</v>
      </c>
      <c r="D2832" s="50" t="s">
        <v>2981</v>
      </c>
      <c r="E2832" s="21">
        <v>0.7</v>
      </c>
      <c r="F2832" s="16" t="str">
        <f>VLOOKUP(C2832,[1]!Table[Item number],1,FALSE)</f>
        <v>R901038456</v>
      </c>
    </row>
    <row r="2833" spans="1:6" x14ac:dyDescent="0.2">
      <c r="A2833" s="1" t="s">
        <v>433</v>
      </c>
      <c r="B2833" s="1" t="s">
        <v>434</v>
      </c>
      <c r="C2833" s="19" t="s">
        <v>4858</v>
      </c>
      <c r="D2833" s="50" t="s">
        <v>4859</v>
      </c>
      <c r="E2833" s="21">
        <v>0.7</v>
      </c>
      <c r="F2833" s="16" t="str">
        <f>VLOOKUP(C2833,[1]!Table[Item number],1,FALSE)</f>
        <v>R978035797</v>
      </c>
    </row>
    <row r="2834" spans="1:6" x14ac:dyDescent="0.2">
      <c r="A2834" s="1" t="s">
        <v>433</v>
      </c>
      <c r="B2834" s="1" t="s">
        <v>434</v>
      </c>
      <c r="C2834" s="19" t="s">
        <v>4366</v>
      </c>
      <c r="D2834" s="50" t="s">
        <v>4367</v>
      </c>
      <c r="E2834" s="21">
        <v>0.7</v>
      </c>
      <c r="F2834" s="16" t="str">
        <f>VLOOKUP(C2834,[1]!Table[Item number],1,FALSE)</f>
        <v>R978017779</v>
      </c>
    </row>
    <row r="2835" spans="1:6" x14ac:dyDescent="0.2">
      <c r="A2835" s="1" t="s">
        <v>433</v>
      </c>
      <c r="B2835" s="1" t="s">
        <v>434</v>
      </c>
      <c r="C2835" s="19" t="s">
        <v>1517</v>
      </c>
      <c r="D2835" s="50" t="s">
        <v>1518</v>
      </c>
      <c r="E2835" s="21">
        <v>0.7</v>
      </c>
      <c r="F2835" s="16" t="str">
        <f>VLOOKUP(C2835,[1]!Table[Item number],1,FALSE)</f>
        <v>R900779618</v>
      </c>
    </row>
    <row r="2836" spans="1:6" x14ac:dyDescent="0.2">
      <c r="A2836" s="1" t="s">
        <v>433</v>
      </c>
      <c r="B2836" s="1" t="s">
        <v>434</v>
      </c>
      <c r="C2836" s="19" t="s">
        <v>5156</v>
      </c>
      <c r="D2836" s="50" t="s">
        <v>5157</v>
      </c>
      <c r="E2836" s="21">
        <v>0.7</v>
      </c>
      <c r="F2836" s="16" t="str">
        <f>VLOOKUP(C2836,[1]!Table[Item number],1,FALSE)</f>
        <v>R978891399</v>
      </c>
    </row>
    <row r="2837" spans="1:6" x14ac:dyDescent="0.2">
      <c r="A2837" s="1" t="s">
        <v>433</v>
      </c>
      <c r="B2837" s="1" t="s">
        <v>434</v>
      </c>
      <c r="C2837" s="19" t="s">
        <v>4996</v>
      </c>
      <c r="D2837" s="50" t="s">
        <v>4997</v>
      </c>
      <c r="E2837" s="21">
        <v>0.7</v>
      </c>
      <c r="F2837" s="16" t="str">
        <f>VLOOKUP(C2837,[1]!Table[Item number],1,FALSE)</f>
        <v>R978878257</v>
      </c>
    </row>
    <row r="2838" spans="1:6" x14ac:dyDescent="0.2">
      <c r="A2838" s="1" t="s">
        <v>433</v>
      </c>
      <c r="B2838" s="1" t="s">
        <v>434</v>
      </c>
      <c r="C2838" s="19" t="s">
        <v>851</v>
      </c>
      <c r="D2838" s="50" t="s">
        <v>852</v>
      </c>
      <c r="E2838" s="21">
        <v>0.7</v>
      </c>
      <c r="F2838" s="16" t="str">
        <f>VLOOKUP(C2838,[1]!Table[Item number],1,FALSE)</f>
        <v>R900248102</v>
      </c>
    </row>
    <row r="2839" spans="1:6" x14ac:dyDescent="0.2">
      <c r="A2839" s="1" t="s">
        <v>433</v>
      </c>
      <c r="B2839" s="1" t="s">
        <v>434</v>
      </c>
      <c r="C2839" s="19" t="s">
        <v>1497</v>
      </c>
      <c r="D2839" s="50" t="s">
        <v>1498</v>
      </c>
      <c r="E2839" s="21">
        <v>0.7</v>
      </c>
      <c r="F2839" s="16" t="str">
        <f>VLOOKUP(C2839,[1]!Table[Item number],1,FALSE)</f>
        <v>R900770479</v>
      </c>
    </row>
    <row r="2840" spans="1:6" x14ac:dyDescent="0.2">
      <c r="A2840" s="1" t="s">
        <v>433</v>
      </c>
      <c r="B2840" s="1" t="s">
        <v>434</v>
      </c>
      <c r="C2840" s="19" t="s">
        <v>2067</v>
      </c>
      <c r="D2840" s="50" t="s">
        <v>2068</v>
      </c>
      <c r="E2840" s="21">
        <v>0.7</v>
      </c>
      <c r="F2840" s="16" t="str">
        <f>VLOOKUP(C2840,[1]!Table[Item number],1,FALSE)</f>
        <v>R900922853</v>
      </c>
    </row>
    <row r="2841" spans="1:6" x14ac:dyDescent="0.2">
      <c r="A2841" s="1" t="s">
        <v>433</v>
      </c>
      <c r="B2841" s="1" t="s">
        <v>434</v>
      </c>
      <c r="C2841" s="19" t="s">
        <v>4744</v>
      </c>
      <c r="D2841" s="50" t="s">
        <v>4745</v>
      </c>
      <c r="E2841" s="21">
        <v>0.7</v>
      </c>
      <c r="F2841" s="16" t="e">
        <f>VLOOKUP(C2841,[1]!Table[Item number],1,FALSE)</f>
        <v>#N/A</v>
      </c>
    </row>
    <row r="2842" spans="1:6" x14ac:dyDescent="0.2">
      <c r="A2842" s="1" t="s">
        <v>433</v>
      </c>
      <c r="B2842" s="1" t="s">
        <v>434</v>
      </c>
      <c r="C2842" s="19" t="s">
        <v>4802</v>
      </c>
      <c r="D2842" s="50" t="s">
        <v>4803</v>
      </c>
      <c r="E2842" s="21">
        <v>0.7</v>
      </c>
      <c r="F2842" s="16" t="str">
        <f>VLOOKUP(C2842,[1]!Table[Item number],1,FALSE)</f>
        <v>R978032780</v>
      </c>
    </row>
    <row r="2843" spans="1:6" x14ac:dyDescent="0.2">
      <c r="A2843" s="1" t="s">
        <v>433</v>
      </c>
      <c r="B2843" s="1" t="s">
        <v>434</v>
      </c>
      <c r="C2843" s="19" t="s">
        <v>1225</v>
      </c>
      <c r="D2843" s="50" t="s">
        <v>1226</v>
      </c>
      <c r="E2843" s="21">
        <v>0.7</v>
      </c>
      <c r="F2843" s="16" t="str">
        <f>VLOOKUP(C2843,[1]!Table[Item number],1,FALSE)</f>
        <v>R900578128</v>
      </c>
    </row>
    <row r="2844" spans="1:6" x14ac:dyDescent="0.2">
      <c r="A2844" s="1" t="s">
        <v>433</v>
      </c>
      <c r="B2844" s="1" t="s">
        <v>434</v>
      </c>
      <c r="C2844" s="19" t="s">
        <v>3232</v>
      </c>
      <c r="D2844" s="50" t="s">
        <v>3233</v>
      </c>
      <c r="E2844" s="21">
        <v>0.7</v>
      </c>
      <c r="F2844" s="16" t="str">
        <f>VLOOKUP(C2844,[1]!Table[Item number],1,FALSE)</f>
        <v>R901196162</v>
      </c>
    </row>
    <row r="2845" spans="1:6" x14ac:dyDescent="0.2">
      <c r="A2845" s="1" t="s">
        <v>433</v>
      </c>
      <c r="B2845" s="1" t="s">
        <v>434</v>
      </c>
      <c r="C2845" s="19" t="s">
        <v>3302</v>
      </c>
      <c r="D2845" s="50" t="s">
        <v>3303</v>
      </c>
      <c r="E2845" s="21">
        <v>0.7</v>
      </c>
      <c r="F2845" s="16" t="str">
        <f>VLOOKUP(C2845,[1]!Table[Item number],1,FALSE)</f>
        <v>R901214275</v>
      </c>
    </row>
    <row r="2846" spans="1:6" x14ac:dyDescent="0.2">
      <c r="A2846" s="1" t="s">
        <v>433</v>
      </c>
      <c r="B2846" s="1" t="s">
        <v>434</v>
      </c>
      <c r="C2846" s="19" t="s">
        <v>2527</v>
      </c>
      <c r="D2846" s="50" t="s">
        <v>2528</v>
      </c>
      <c r="E2846" s="21">
        <v>0.7</v>
      </c>
      <c r="F2846" s="16" t="str">
        <f>VLOOKUP(C2846,[1]!Table[Item number],1,FALSE)</f>
        <v>R900942235</v>
      </c>
    </row>
    <row r="2847" spans="1:6" x14ac:dyDescent="0.2">
      <c r="A2847" s="1" t="s">
        <v>433</v>
      </c>
      <c r="B2847" s="1" t="s">
        <v>434</v>
      </c>
      <c r="C2847" s="19" t="s">
        <v>2623</v>
      </c>
      <c r="D2847" s="50" t="s">
        <v>2624</v>
      </c>
      <c r="E2847" s="21">
        <v>0.7</v>
      </c>
      <c r="F2847" s="16" t="e">
        <f>VLOOKUP(C2847,[1]!Table[Item number],1,FALSE)</f>
        <v>#N/A</v>
      </c>
    </row>
    <row r="2848" spans="1:6" x14ac:dyDescent="0.2">
      <c r="A2848" s="1" t="s">
        <v>433</v>
      </c>
      <c r="B2848" s="1" t="s">
        <v>434</v>
      </c>
      <c r="C2848" s="19" t="s">
        <v>4470</v>
      </c>
      <c r="D2848" s="50" t="s">
        <v>4471</v>
      </c>
      <c r="E2848" s="21">
        <v>0.7</v>
      </c>
      <c r="F2848" s="16" t="str">
        <f>VLOOKUP(C2848,[1]!Table[Item number],1,FALSE)</f>
        <v>R978018470</v>
      </c>
    </row>
    <row r="2849" spans="1:6" x14ac:dyDescent="0.2">
      <c r="A2849" s="1" t="s">
        <v>433</v>
      </c>
      <c r="B2849" s="1" t="s">
        <v>434</v>
      </c>
      <c r="C2849" s="19" t="s">
        <v>1493</v>
      </c>
      <c r="D2849" s="50" t="s">
        <v>1494</v>
      </c>
      <c r="E2849" s="21">
        <v>0.7</v>
      </c>
      <c r="F2849" s="16" t="str">
        <f>VLOOKUP(C2849,[1]!Table[Item number],1,FALSE)</f>
        <v>R900770366</v>
      </c>
    </row>
    <row r="2850" spans="1:6" x14ac:dyDescent="0.2">
      <c r="A2850" s="1" t="s">
        <v>433</v>
      </c>
      <c r="B2850" s="1" t="s">
        <v>434</v>
      </c>
      <c r="C2850" s="19" t="s">
        <v>4004</v>
      </c>
      <c r="D2850" s="50" t="s">
        <v>4005</v>
      </c>
      <c r="E2850" s="21">
        <v>0.7</v>
      </c>
      <c r="F2850" s="16" t="str">
        <f>VLOOKUP(C2850,[1]!Table[Item number],1,FALSE)</f>
        <v>R901435044</v>
      </c>
    </row>
    <row r="2851" spans="1:6" x14ac:dyDescent="0.2">
      <c r="A2851" s="1" t="s">
        <v>433</v>
      </c>
      <c r="B2851" s="1" t="s">
        <v>434</v>
      </c>
      <c r="C2851" s="19" t="s">
        <v>2856</v>
      </c>
      <c r="D2851" s="50" t="s">
        <v>2857</v>
      </c>
      <c r="E2851" s="21">
        <v>0.7</v>
      </c>
      <c r="F2851" s="16" t="str">
        <f>VLOOKUP(C2851,[1]!Table[Item number],1,FALSE)</f>
        <v>R900972435</v>
      </c>
    </row>
    <row r="2852" spans="1:6" x14ac:dyDescent="0.2">
      <c r="A2852" s="1" t="s">
        <v>433</v>
      </c>
      <c r="B2852" s="1" t="s">
        <v>434</v>
      </c>
      <c r="C2852" s="19" t="s">
        <v>1703</v>
      </c>
      <c r="D2852" s="50" t="s">
        <v>1704</v>
      </c>
      <c r="E2852" s="21">
        <v>0.7</v>
      </c>
      <c r="F2852" s="16" t="str">
        <f>VLOOKUP(C2852,[1]!Table[Item number],1,FALSE)</f>
        <v>R900908714</v>
      </c>
    </row>
    <row r="2853" spans="1:6" x14ac:dyDescent="0.2">
      <c r="A2853" s="1" t="s">
        <v>433</v>
      </c>
      <c r="B2853" s="1" t="s">
        <v>434</v>
      </c>
      <c r="C2853" s="19" t="s">
        <v>5562</v>
      </c>
      <c r="D2853" s="50" t="s">
        <v>5563</v>
      </c>
      <c r="E2853" s="21">
        <v>0.7</v>
      </c>
      <c r="F2853" s="16" t="e">
        <f>VLOOKUP(C2853,[1]!Table[Item number],1,FALSE)</f>
        <v>#N/A</v>
      </c>
    </row>
    <row r="2854" spans="1:6" x14ac:dyDescent="0.2">
      <c r="A2854" s="1" t="s">
        <v>433</v>
      </c>
      <c r="B2854" s="1" t="s">
        <v>434</v>
      </c>
      <c r="C2854" s="19" t="s">
        <v>5362</v>
      </c>
      <c r="D2854" s="50" t="s">
        <v>5363</v>
      </c>
      <c r="E2854" s="21">
        <v>0.7</v>
      </c>
      <c r="F2854" s="16" t="str">
        <f>VLOOKUP(C2854,[1]!Table[Item number],1,FALSE)</f>
        <v>R978894982</v>
      </c>
    </row>
    <row r="2855" spans="1:6" x14ac:dyDescent="0.2">
      <c r="A2855" s="1" t="s">
        <v>433</v>
      </c>
      <c r="B2855" s="1" t="s">
        <v>434</v>
      </c>
      <c r="C2855" s="19" t="s">
        <v>4960</v>
      </c>
      <c r="D2855" s="50" t="s">
        <v>4961</v>
      </c>
      <c r="E2855" s="21">
        <v>0.7</v>
      </c>
      <c r="F2855" s="16" t="str">
        <f>VLOOKUP(C2855,[1]!Table[Item number],1,FALSE)</f>
        <v>R978877198</v>
      </c>
    </row>
    <row r="2856" spans="1:6" x14ac:dyDescent="0.2">
      <c r="A2856" s="1" t="s">
        <v>433</v>
      </c>
      <c r="B2856" s="1" t="s">
        <v>434</v>
      </c>
      <c r="C2856" s="19" t="s">
        <v>5268</v>
      </c>
      <c r="D2856" s="50" t="s">
        <v>5269</v>
      </c>
      <c r="E2856" s="21">
        <v>0.7</v>
      </c>
      <c r="F2856" s="16" t="str">
        <f>VLOOKUP(C2856,[1]!Table[Item number],1,FALSE)</f>
        <v>R978893009</v>
      </c>
    </row>
    <row r="2857" spans="1:6" x14ac:dyDescent="0.2">
      <c r="A2857" s="1" t="s">
        <v>433</v>
      </c>
      <c r="B2857" s="1" t="s">
        <v>434</v>
      </c>
      <c r="C2857" s="19" t="s">
        <v>5128</v>
      </c>
      <c r="D2857" s="50" t="s">
        <v>5129</v>
      </c>
      <c r="E2857" s="21">
        <v>0.7</v>
      </c>
      <c r="F2857" s="16" t="str">
        <f>VLOOKUP(C2857,[1]!Table[Item number],1,FALSE)</f>
        <v>R978891103</v>
      </c>
    </row>
    <row r="2858" spans="1:6" x14ac:dyDescent="0.2">
      <c r="A2858" s="1" t="s">
        <v>433</v>
      </c>
      <c r="B2858" s="1" t="s">
        <v>434</v>
      </c>
      <c r="C2858" s="19" t="s">
        <v>3570</v>
      </c>
      <c r="D2858" s="50" t="s">
        <v>3571</v>
      </c>
      <c r="E2858" s="21">
        <v>0.7</v>
      </c>
      <c r="F2858" s="16" t="str">
        <f>VLOOKUP(C2858,[1]!Table[Item number],1,FALSE)</f>
        <v>R901273993</v>
      </c>
    </row>
    <row r="2859" spans="1:6" x14ac:dyDescent="0.2">
      <c r="A2859" s="1" t="s">
        <v>433</v>
      </c>
      <c r="B2859" s="1" t="s">
        <v>434</v>
      </c>
      <c r="C2859" s="19" t="s">
        <v>2653</v>
      </c>
      <c r="D2859" s="50" t="s">
        <v>2654</v>
      </c>
      <c r="E2859" s="21">
        <v>0.7</v>
      </c>
      <c r="F2859" s="16" t="str">
        <f>VLOOKUP(C2859,[1]!Table[Item number],1,FALSE)</f>
        <v>R900951608</v>
      </c>
    </row>
    <row r="2860" spans="1:6" x14ac:dyDescent="0.2">
      <c r="A2860" s="1" t="s">
        <v>433</v>
      </c>
      <c r="B2860" s="1" t="s">
        <v>434</v>
      </c>
      <c r="C2860" s="19" t="s">
        <v>4738</v>
      </c>
      <c r="D2860" s="50" t="s">
        <v>4739</v>
      </c>
      <c r="E2860" s="21">
        <v>0.7</v>
      </c>
      <c r="F2860" s="16" t="str">
        <f>VLOOKUP(C2860,[1]!Table[Item number],1,FALSE)</f>
        <v>R978030173</v>
      </c>
    </row>
    <row r="2861" spans="1:6" x14ac:dyDescent="0.2">
      <c r="A2861" s="1" t="s">
        <v>433</v>
      </c>
      <c r="B2861" s="1" t="s">
        <v>434</v>
      </c>
      <c r="C2861" s="19" t="s">
        <v>2339</v>
      </c>
      <c r="D2861" s="50" t="s">
        <v>2340</v>
      </c>
      <c r="E2861" s="21">
        <v>0.7</v>
      </c>
      <c r="F2861" s="16" t="str">
        <f>VLOOKUP(C2861,[1]!Table[Item number],1,FALSE)</f>
        <v>R900933648</v>
      </c>
    </row>
    <row r="2862" spans="1:6" x14ac:dyDescent="0.2">
      <c r="A2862" s="1" t="s">
        <v>433</v>
      </c>
      <c r="B2862" s="1" t="s">
        <v>434</v>
      </c>
      <c r="C2862" s="19" t="s">
        <v>5866</v>
      </c>
      <c r="D2862" s="50" t="s">
        <v>5867</v>
      </c>
      <c r="E2862" s="21">
        <v>0.7</v>
      </c>
      <c r="F2862" s="16" t="str">
        <f>VLOOKUP(C2862,[1]!Table[Item number],1,FALSE)</f>
        <v>R978915532</v>
      </c>
    </row>
    <row r="2863" spans="1:6" x14ac:dyDescent="0.2">
      <c r="A2863" s="1" t="s">
        <v>433</v>
      </c>
      <c r="B2863" s="1" t="s">
        <v>434</v>
      </c>
      <c r="C2863" s="19" t="s">
        <v>4740</v>
      </c>
      <c r="D2863" s="50" t="s">
        <v>4741</v>
      </c>
      <c r="E2863" s="21">
        <v>0.7</v>
      </c>
      <c r="F2863" s="16" t="str">
        <f>VLOOKUP(C2863,[1]!Table[Item number],1,FALSE)</f>
        <v>R978030242</v>
      </c>
    </row>
    <row r="2864" spans="1:6" x14ac:dyDescent="0.2">
      <c r="A2864" s="1" t="s">
        <v>433</v>
      </c>
      <c r="B2864" s="1" t="s">
        <v>434</v>
      </c>
      <c r="C2864" s="19" t="s">
        <v>3462</v>
      </c>
      <c r="D2864" s="50" t="s">
        <v>3463</v>
      </c>
      <c r="E2864" s="21">
        <v>0.7</v>
      </c>
      <c r="F2864" s="16" t="str">
        <f>VLOOKUP(C2864,[1]!Table[Item number],1,FALSE)</f>
        <v>R901242185</v>
      </c>
    </row>
    <row r="2865" spans="1:6" x14ac:dyDescent="0.2">
      <c r="A2865" s="1" t="s">
        <v>433</v>
      </c>
      <c r="B2865" s="1" t="s">
        <v>434</v>
      </c>
      <c r="C2865" s="19" t="s">
        <v>1691</v>
      </c>
      <c r="D2865" s="50" t="s">
        <v>1692</v>
      </c>
      <c r="E2865" s="21">
        <v>0.7</v>
      </c>
      <c r="F2865" s="16" t="str">
        <f>VLOOKUP(C2865,[1]!Table[Item number],1,FALSE)</f>
        <v>R900907935</v>
      </c>
    </row>
    <row r="2866" spans="1:6" x14ac:dyDescent="0.2">
      <c r="A2866" s="1" t="s">
        <v>433</v>
      </c>
      <c r="B2866" s="1" t="s">
        <v>434</v>
      </c>
      <c r="C2866" s="19" t="s">
        <v>3788</v>
      </c>
      <c r="D2866" s="50" t="s">
        <v>3789</v>
      </c>
      <c r="E2866" s="21">
        <v>0.7</v>
      </c>
      <c r="F2866" s="16" t="str">
        <f>VLOOKUP(C2866,[1]!Table[Item number],1,FALSE)</f>
        <v>R901346648</v>
      </c>
    </row>
    <row r="2867" spans="1:6" x14ac:dyDescent="0.2">
      <c r="A2867" s="1" t="s">
        <v>433</v>
      </c>
      <c r="B2867" s="1" t="s">
        <v>434</v>
      </c>
      <c r="C2867" s="19" t="s">
        <v>5884</v>
      </c>
      <c r="D2867" s="50" t="s">
        <v>5885</v>
      </c>
      <c r="E2867" s="21">
        <v>0.7</v>
      </c>
      <c r="F2867" s="16" t="str">
        <f>VLOOKUP(C2867,[1]!Table[Item number],1,FALSE)</f>
        <v>R978916049</v>
      </c>
    </row>
    <row r="2868" spans="1:6" x14ac:dyDescent="0.2">
      <c r="A2868" s="1" t="s">
        <v>433</v>
      </c>
      <c r="B2868" s="1" t="s">
        <v>434</v>
      </c>
      <c r="C2868" s="19" t="s">
        <v>5778</v>
      </c>
      <c r="D2868" s="50" t="s">
        <v>5779</v>
      </c>
      <c r="E2868" s="21">
        <v>0.7</v>
      </c>
      <c r="F2868" s="16" t="str">
        <f>VLOOKUP(C2868,[1]!Table[Item number],1,FALSE)</f>
        <v>R978912396</v>
      </c>
    </row>
    <row r="2869" spans="1:6" x14ac:dyDescent="0.2">
      <c r="A2869" s="1" t="s">
        <v>433</v>
      </c>
      <c r="B2869" s="1" t="s">
        <v>434</v>
      </c>
      <c r="C2869" s="19" t="s">
        <v>4626</v>
      </c>
      <c r="D2869" s="50" t="s">
        <v>4627</v>
      </c>
      <c r="E2869" s="21">
        <v>0.7</v>
      </c>
      <c r="F2869" s="16" t="str">
        <f>VLOOKUP(C2869,[1]!Table[Item number],1,FALSE)</f>
        <v>R978024422</v>
      </c>
    </row>
    <row r="2870" spans="1:6" x14ac:dyDescent="0.2">
      <c r="A2870" s="1" t="s">
        <v>433</v>
      </c>
      <c r="B2870" s="1" t="s">
        <v>434</v>
      </c>
      <c r="C2870" s="19" t="s">
        <v>1667</v>
      </c>
      <c r="D2870" s="47" t="s">
        <v>1668</v>
      </c>
      <c r="E2870" s="21">
        <v>0.7</v>
      </c>
      <c r="F2870" s="16" t="str">
        <f>VLOOKUP(C2870,[1]!Table[Item number],1,FALSE)</f>
        <v>R900906671</v>
      </c>
    </row>
    <row r="2871" spans="1:6" x14ac:dyDescent="0.2">
      <c r="A2871" s="1" t="s">
        <v>433</v>
      </c>
      <c r="B2871" s="1" t="s">
        <v>434</v>
      </c>
      <c r="C2871" s="19" t="s">
        <v>5810</v>
      </c>
      <c r="D2871" s="50" t="s">
        <v>5811</v>
      </c>
      <c r="E2871" s="21">
        <v>0.7</v>
      </c>
      <c r="F2871" s="16" t="str">
        <f>VLOOKUP(C2871,[1]!Table[Item number],1,FALSE)</f>
        <v>R978913020</v>
      </c>
    </row>
    <row r="2872" spans="1:6" x14ac:dyDescent="0.2">
      <c r="A2872" s="1" t="s">
        <v>433</v>
      </c>
      <c r="B2872" s="1" t="s">
        <v>434</v>
      </c>
      <c r="C2872" s="19" t="s">
        <v>5342</v>
      </c>
      <c r="D2872" s="50" t="s">
        <v>5343</v>
      </c>
      <c r="E2872" s="21">
        <v>0.7</v>
      </c>
      <c r="F2872" s="16" t="str">
        <f>VLOOKUP(C2872,[1]!Table[Item number],1,FALSE)</f>
        <v>R978894555</v>
      </c>
    </row>
    <row r="2873" spans="1:6" x14ac:dyDescent="0.2">
      <c r="A2873" s="1" t="s">
        <v>433</v>
      </c>
      <c r="B2873" s="1" t="s">
        <v>434</v>
      </c>
      <c r="C2873" s="19" t="s">
        <v>4914</v>
      </c>
      <c r="D2873" s="50" t="s">
        <v>4915</v>
      </c>
      <c r="E2873" s="21">
        <v>0.7</v>
      </c>
      <c r="F2873" s="16" t="str">
        <f>VLOOKUP(C2873,[1]!Table[Item number],1,FALSE)</f>
        <v>R978875046</v>
      </c>
    </row>
    <row r="2874" spans="1:6" x14ac:dyDescent="0.2">
      <c r="A2874" s="1" t="s">
        <v>433</v>
      </c>
      <c r="B2874" s="1" t="s">
        <v>434</v>
      </c>
      <c r="C2874" s="19" t="s">
        <v>4912</v>
      </c>
      <c r="D2874" s="50" t="s">
        <v>4913</v>
      </c>
      <c r="E2874" s="21">
        <v>0.7</v>
      </c>
      <c r="F2874" s="16" t="str">
        <f>VLOOKUP(C2874,[1]!Table[Item number],1,FALSE)</f>
        <v>R978875045</v>
      </c>
    </row>
    <row r="2875" spans="1:6" x14ac:dyDescent="0.2">
      <c r="A2875" s="1" t="s">
        <v>433</v>
      </c>
      <c r="B2875" s="1" t="s">
        <v>434</v>
      </c>
      <c r="C2875" s="19" t="s">
        <v>1305</v>
      </c>
      <c r="D2875" s="50" t="s">
        <v>1306</v>
      </c>
      <c r="E2875" s="21">
        <v>0.7</v>
      </c>
      <c r="F2875" s="16" t="str">
        <f>VLOOKUP(C2875,[1]!Table[Item number],1,FALSE)</f>
        <v>R900715988</v>
      </c>
    </row>
    <row r="2876" spans="1:6" x14ac:dyDescent="0.2">
      <c r="A2876" s="1" t="s">
        <v>433</v>
      </c>
      <c r="B2876" s="1" t="s">
        <v>434</v>
      </c>
      <c r="C2876" s="19" t="s">
        <v>2515</v>
      </c>
      <c r="D2876" s="50" t="s">
        <v>2516</v>
      </c>
      <c r="E2876" s="21">
        <v>0.7</v>
      </c>
      <c r="F2876" s="16" t="str">
        <f>VLOOKUP(C2876,[1]!Table[Item number],1,FALSE)</f>
        <v>R900941602</v>
      </c>
    </row>
    <row r="2877" spans="1:6" x14ac:dyDescent="0.2">
      <c r="A2877" s="1" t="s">
        <v>433</v>
      </c>
      <c r="B2877" s="1" t="s">
        <v>434</v>
      </c>
      <c r="C2877" s="19" t="s">
        <v>3898</v>
      </c>
      <c r="D2877" s="50" t="s">
        <v>3899</v>
      </c>
      <c r="E2877" s="21">
        <v>0.7</v>
      </c>
      <c r="F2877" s="16" t="str">
        <f>VLOOKUP(C2877,[1]!Table[Item number],1,FALSE)</f>
        <v>R901383386</v>
      </c>
    </row>
    <row r="2878" spans="1:6" x14ac:dyDescent="0.2">
      <c r="A2878" s="1" t="s">
        <v>433</v>
      </c>
      <c r="B2878" s="1" t="s">
        <v>434</v>
      </c>
      <c r="C2878" s="19" t="s">
        <v>2665</v>
      </c>
      <c r="D2878" s="50" t="s">
        <v>2666</v>
      </c>
      <c r="E2878" s="21">
        <v>0.7</v>
      </c>
      <c r="F2878" s="16" t="str">
        <f>VLOOKUP(C2878,[1]!Table[Item number],1,FALSE)</f>
        <v>R900952516</v>
      </c>
    </row>
    <row r="2879" spans="1:6" x14ac:dyDescent="0.2">
      <c r="A2879" s="1" t="s">
        <v>433</v>
      </c>
      <c r="B2879" s="1" t="s">
        <v>434</v>
      </c>
      <c r="C2879" s="19" t="s">
        <v>3588</v>
      </c>
      <c r="D2879" s="50" t="s">
        <v>3589</v>
      </c>
      <c r="E2879" s="21">
        <v>0.7</v>
      </c>
      <c r="F2879" s="16" t="str">
        <f>VLOOKUP(C2879,[1]!Table[Item number],1,FALSE)</f>
        <v>R901279140</v>
      </c>
    </row>
    <row r="2880" spans="1:6" x14ac:dyDescent="0.2">
      <c r="A2880" s="1" t="s">
        <v>433</v>
      </c>
      <c r="B2880" s="1" t="s">
        <v>434</v>
      </c>
      <c r="C2880" s="19" t="s">
        <v>3244</v>
      </c>
      <c r="D2880" s="50" t="s">
        <v>3245</v>
      </c>
      <c r="E2880" s="21">
        <v>0.7</v>
      </c>
      <c r="F2880" s="16" t="str">
        <f>VLOOKUP(C2880,[1]!Table[Item number],1,FALSE)</f>
        <v>R901199399</v>
      </c>
    </row>
    <row r="2881" spans="1:6" x14ac:dyDescent="0.2">
      <c r="A2881" s="1" t="s">
        <v>433</v>
      </c>
      <c r="B2881" s="1" t="s">
        <v>434</v>
      </c>
      <c r="C2881" s="19" t="s">
        <v>2475</v>
      </c>
      <c r="D2881" s="50" t="s">
        <v>2476</v>
      </c>
      <c r="E2881" s="21">
        <v>0.7</v>
      </c>
      <c r="F2881" s="16" t="str">
        <f>VLOOKUP(C2881,[1]!Table[Item number],1,FALSE)</f>
        <v>R900940028</v>
      </c>
    </row>
    <row r="2882" spans="1:6" x14ac:dyDescent="0.2">
      <c r="A2882" s="1" t="s">
        <v>433</v>
      </c>
      <c r="B2882" s="1" t="s">
        <v>434</v>
      </c>
      <c r="C2882" s="19" t="s">
        <v>4032</v>
      </c>
      <c r="D2882" s="50" t="s">
        <v>4033</v>
      </c>
      <c r="E2882" s="21">
        <v>0.7</v>
      </c>
      <c r="F2882" s="16" t="str">
        <f>VLOOKUP(C2882,[1]!Table[Item number],1,FALSE)</f>
        <v>R901452363</v>
      </c>
    </row>
    <row r="2883" spans="1:6" x14ac:dyDescent="0.2">
      <c r="A2883" s="1" t="s">
        <v>433</v>
      </c>
      <c r="B2883" s="1" t="s">
        <v>434</v>
      </c>
      <c r="C2883" s="19" t="s">
        <v>4624</v>
      </c>
      <c r="D2883" s="50" t="s">
        <v>4625</v>
      </c>
      <c r="E2883" s="21">
        <v>0.7</v>
      </c>
      <c r="F2883" s="16" t="str">
        <f>VLOOKUP(C2883,[1]!Table[Item number],1,FALSE)</f>
        <v>R978024421</v>
      </c>
    </row>
    <row r="2884" spans="1:6" x14ac:dyDescent="0.2">
      <c r="A2884" s="1" t="s">
        <v>433</v>
      </c>
      <c r="B2884" s="1" t="s">
        <v>434</v>
      </c>
      <c r="C2884" s="19" t="s">
        <v>1129</v>
      </c>
      <c r="D2884" s="50" t="s">
        <v>1130</v>
      </c>
      <c r="E2884" s="21">
        <v>0.7</v>
      </c>
      <c r="F2884" s="16" t="str">
        <f>VLOOKUP(C2884,[1]!Table[Item number],1,FALSE)</f>
        <v>R900561281</v>
      </c>
    </row>
    <row r="2885" spans="1:6" x14ac:dyDescent="0.2">
      <c r="A2885" s="1" t="s">
        <v>433</v>
      </c>
      <c r="B2885" s="1" t="s">
        <v>434</v>
      </c>
      <c r="C2885" s="19" t="s">
        <v>1539</v>
      </c>
      <c r="D2885" s="50" t="s">
        <v>1540</v>
      </c>
      <c r="E2885" s="21">
        <v>0.7</v>
      </c>
      <c r="F2885" s="16" t="e">
        <f>VLOOKUP(C2885,[1]!Table[Item number],1,FALSE)</f>
        <v>#N/A</v>
      </c>
    </row>
    <row r="2886" spans="1:6" x14ac:dyDescent="0.2">
      <c r="A2886" s="1" t="s">
        <v>433</v>
      </c>
      <c r="B2886" s="1" t="s">
        <v>434</v>
      </c>
      <c r="C2886" s="19" t="s">
        <v>5660</v>
      </c>
      <c r="D2886" s="50" t="s">
        <v>5661</v>
      </c>
      <c r="E2886" s="21">
        <v>0.7</v>
      </c>
      <c r="F2886" s="16" t="str">
        <f>VLOOKUP(C2886,[1]!Table[Item number],1,FALSE)</f>
        <v>R978909285</v>
      </c>
    </row>
    <row r="2887" spans="1:6" x14ac:dyDescent="0.2">
      <c r="A2887" s="1" t="s">
        <v>433</v>
      </c>
      <c r="B2887" s="1" t="s">
        <v>434</v>
      </c>
      <c r="C2887" s="19" t="s">
        <v>5460</v>
      </c>
      <c r="D2887" s="50" t="s">
        <v>5461</v>
      </c>
      <c r="E2887" s="21">
        <v>0.7</v>
      </c>
      <c r="F2887" s="16" t="str">
        <f>VLOOKUP(C2887,[1]!Table[Item number],1,FALSE)</f>
        <v>R978897741</v>
      </c>
    </row>
    <row r="2888" spans="1:6" x14ac:dyDescent="0.2">
      <c r="A2888" s="1" t="s">
        <v>433</v>
      </c>
      <c r="B2888" s="1" t="s">
        <v>434</v>
      </c>
      <c r="C2888" s="19" t="s">
        <v>5312</v>
      </c>
      <c r="D2888" s="50" t="s">
        <v>5313</v>
      </c>
      <c r="E2888" s="21">
        <v>0.7</v>
      </c>
      <c r="F2888" s="16" t="str">
        <f>VLOOKUP(C2888,[1]!Table[Item number],1,FALSE)</f>
        <v>R978894001</v>
      </c>
    </row>
    <row r="2889" spans="1:6" x14ac:dyDescent="0.2">
      <c r="A2889" s="1" t="s">
        <v>433</v>
      </c>
      <c r="B2889" s="1" t="s">
        <v>434</v>
      </c>
      <c r="C2889" s="19" t="s">
        <v>5260</v>
      </c>
      <c r="D2889" s="50" t="s">
        <v>5261</v>
      </c>
      <c r="E2889" s="21">
        <v>0.7</v>
      </c>
      <c r="F2889" s="16" t="str">
        <f>VLOOKUP(C2889,[1]!Table[Item number],1,FALSE)</f>
        <v>R978892920</v>
      </c>
    </row>
    <row r="2890" spans="1:6" x14ac:dyDescent="0.2">
      <c r="A2890" s="1" t="s">
        <v>433</v>
      </c>
      <c r="B2890" s="1" t="s">
        <v>434</v>
      </c>
      <c r="C2890" s="19" t="s">
        <v>5310</v>
      </c>
      <c r="D2890" s="50" t="s">
        <v>5311</v>
      </c>
      <c r="E2890" s="21">
        <v>0.7</v>
      </c>
      <c r="F2890" s="16" t="str">
        <f>VLOOKUP(C2890,[1]!Table[Item number],1,FALSE)</f>
        <v>R978893977</v>
      </c>
    </row>
    <row r="2891" spans="1:6" x14ac:dyDescent="0.2">
      <c r="A2891" s="1" t="s">
        <v>433</v>
      </c>
      <c r="B2891" s="1" t="s">
        <v>434</v>
      </c>
      <c r="C2891" s="19" t="s">
        <v>1629</v>
      </c>
      <c r="D2891" s="50" t="s">
        <v>1630</v>
      </c>
      <c r="E2891" s="21">
        <v>0.7</v>
      </c>
      <c r="F2891" s="16" t="str">
        <f>VLOOKUP(C2891,[1]!Table[Item number],1,FALSE)</f>
        <v>R900905595</v>
      </c>
    </row>
    <row r="2892" spans="1:6" x14ac:dyDescent="0.2">
      <c r="A2892" s="1" t="s">
        <v>433</v>
      </c>
      <c r="B2892" s="1" t="s">
        <v>434</v>
      </c>
      <c r="C2892" s="19" t="s">
        <v>1097</v>
      </c>
      <c r="D2892" s="50" t="s">
        <v>1098</v>
      </c>
      <c r="E2892" s="21">
        <v>0.7</v>
      </c>
      <c r="F2892" s="16" t="str">
        <f>VLOOKUP(C2892,[1]!Table[Item number],1,FALSE)</f>
        <v>R900554752</v>
      </c>
    </row>
    <row r="2893" spans="1:6" x14ac:dyDescent="0.2">
      <c r="A2893" s="1" t="s">
        <v>433</v>
      </c>
      <c r="B2893" s="1" t="s">
        <v>434</v>
      </c>
      <c r="C2893" s="19" t="s">
        <v>2023</v>
      </c>
      <c r="D2893" s="50" t="s">
        <v>2024</v>
      </c>
      <c r="E2893" s="21">
        <v>0.7</v>
      </c>
      <c r="F2893" s="16" t="str">
        <f>VLOOKUP(C2893,[1]!Table[Item number],1,FALSE)</f>
        <v>R900921992</v>
      </c>
    </row>
    <row r="2894" spans="1:6" x14ac:dyDescent="0.2">
      <c r="A2894" s="1" t="s">
        <v>433</v>
      </c>
      <c r="B2894" s="1" t="s">
        <v>434</v>
      </c>
      <c r="C2894" s="19" t="s">
        <v>2818</v>
      </c>
      <c r="D2894" s="50" t="s">
        <v>2819</v>
      </c>
      <c r="E2894" s="21">
        <v>0.7</v>
      </c>
      <c r="F2894" s="16" t="str">
        <f>VLOOKUP(C2894,[1]!Table[Item number],1,FALSE)</f>
        <v>R900969238</v>
      </c>
    </row>
    <row r="2895" spans="1:6" x14ac:dyDescent="0.2">
      <c r="A2895" s="1" t="s">
        <v>433</v>
      </c>
      <c r="B2895" s="1" t="s">
        <v>434</v>
      </c>
      <c r="C2895" s="19" t="s">
        <v>1439</v>
      </c>
      <c r="D2895" s="50" t="s">
        <v>1440</v>
      </c>
      <c r="E2895" s="21">
        <v>0.7</v>
      </c>
      <c r="F2895" s="16" t="str">
        <f>VLOOKUP(C2895,[1]!Table[Item number],1,FALSE)</f>
        <v>R900758762</v>
      </c>
    </row>
    <row r="2896" spans="1:6" x14ac:dyDescent="0.2">
      <c r="A2896" s="1" t="s">
        <v>433</v>
      </c>
      <c r="B2896" s="1" t="s">
        <v>434</v>
      </c>
      <c r="C2896" s="19" t="s">
        <v>4796</v>
      </c>
      <c r="D2896" s="50" t="s">
        <v>4797</v>
      </c>
      <c r="E2896" s="21">
        <v>0.7</v>
      </c>
      <c r="F2896" s="16" t="str">
        <f>VLOOKUP(C2896,[1]!Table[Item number],1,FALSE)</f>
        <v>R978032138</v>
      </c>
    </row>
    <row r="2897" spans="1:6" x14ac:dyDescent="0.2">
      <c r="A2897" s="1" t="s">
        <v>433</v>
      </c>
      <c r="B2897" s="1" t="s">
        <v>434</v>
      </c>
      <c r="C2897" s="19" t="s">
        <v>4808</v>
      </c>
      <c r="D2897" s="50" t="s">
        <v>4809</v>
      </c>
      <c r="E2897" s="21">
        <v>0.7</v>
      </c>
      <c r="F2897" s="16" t="str">
        <f>VLOOKUP(C2897,[1]!Table[Item number],1,FALSE)</f>
        <v>R978033240</v>
      </c>
    </row>
    <row r="2898" spans="1:6" x14ac:dyDescent="0.2">
      <c r="A2898" s="1" t="s">
        <v>433</v>
      </c>
      <c r="B2898" s="1" t="s">
        <v>434</v>
      </c>
      <c r="C2898" s="19" t="s">
        <v>1737</v>
      </c>
      <c r="D2898" s="50" t="s">
        <v>1738</v>
      </c>
      <c r="E2898" s="21">
        <v>0.7</v>
      </c>
      <c r="F2898" s="16" t="str">
        <f>VLOOKUP(C2898,[1]!Table[Item number],1,FALSE)</f>
        <v>R900909430</v>
      </c>
    </row>
    <row r="2899" spans="1:6" x14ac:dyDescent="0.2">
      <c r="A2899" s="1" t="s">
        <v>433</v>
      </c>
      <c r="B2899" s="1" t="s">
        <v>434</v>
      </c>
      <c r="C2899" s="19" t="s">
        <v>2105</v>
      </c>
      <c r="D2899" s="50" t="s">
        <v>2106</v>
      </c>
      <c r="E2899" s="21">
        <v>0.7</v>
      </c>
      <c r="F2899" s="16" t="str">
        <f>VLOOKUP(C2899,[1]!Table[Item number],1,FALSE)</f>
        <v>R900924021</v>
      </c>
    </row>
    <row r="2900" spans="1:6" x14ac:dyDescent="0.2">
      <c r="A2900" s="1" t="s">
        <v>433</v>
      </c>
      <c r="B2900" s="1" t="s">
        <v>434</v>
      </c>
      <c r="C2900" s="19" t="s">
        <v>2371</v>
      </c>
      <c r="D2900" s="50" t="s">
        <v>2372</v>
      </c>
      <c r="E2900" s="21">
        <v>0.7</v>
      </c>
      <c r="F2900" s="16" t="str">
        <f>VLOOKUP(C2900,[1]!Table[Item number],1,FALSE)</f>
        <v>R900934313</v>
      </c>
    </row>
    <row r="2901" spans="1:6" x14ac:dyDescent="0.2">
      <c r="A2901" s="1" t="s">
        <v>433</v>
      </c>
      <c r="B2901" s="1" t="s">
        <v>434</v>
      </c>
      <c r="C2901" s="19" t="s">
        <v>5770</v>
      </c>
      <c r="D2901" s="50" t="s">
        <v>5771</v>
      </c>
      <c r="E2901" s="21">
        <v>0.7</v>
      </c>
      <c r="F2901" s="16" t="str">
        <f>VLOOKUP(C2901,[1]!Table[Item number],1,FALSE)</f>
        <v>R978911890</v>
      </c>
    </row>
    <row r="2902" spans="1:6" x14ac:dyDescent="0.2">
      <c r="A2902" s="1" t="s">
        <v>368</v>
      </c>
      <c r="B2902" s="1" t="s">
        <v>369</v>
      </c>
      <c r="C2902" s="6" t="s">
        <v>331</v>
      </c>
      <c r="D2902" s="38" t="s">
        <v>332</v>
      </c>
      <c r="E2902" s="21">
        <v>0.75</v>
      </c>
      <c r="F2902" s="16" t="str">
        <f>VLOOKUP(C2902,[1]!Table[Item number],1,FALSE)</f>
        <v>R978019231</v>
      </c>
    </row>
    <row r="2903" spans="1:6" x14ac:dyDescent="0.2">
      <c r="A2903" s="1" t="s">
        <v>433</v>
      </c>
      <c r="B2903" s="1" t="s">
        <v>434</v>
      </c>
      <c r="C2903" s="19" t="s">
        <v>4388</v>
      </c>
      <c r="D2903" s="47" t="s">
        <v>4389</v>
      </c>
      <c r="E2903" s="21">
        <v>0.7</v>
      </c>
      <c r="F2903" s="16" t="str">
        <f>VLOOKUP(C2903,[1]!Table[Item number],1,FALSE)</f>
        <v>R978017796</v>
      </c>
    </row>
    <row r="2904" spans="1:6" x14ac:dyDescent="0.2">
      <c r="A2904" s="1" t="s">
        <v>433</v>
      </c>
      <c r="B2904" s="1" t="s">
        <v>434</v>
      </c>
      <c r="C2904" s="19" t="s">
        <v>1665</v>
      </c>
      <c r="D2904" s="50" t="s">
        <v>1666</v>
      </c>
      <c r="E2904" s="21">
        <v>0.7</v>
      </c>
      <c r="F2904" s="16" t="str">
        <f>VLOOKUP(C2904,[1]!Table[Item number],1,FALSE)</f>
        <v>R900906670</v>
      </c>
    </row>
    <row r="2905" spans="1:6" x14ac:dyDescent="0.2">
      <c r="A2905" s="1" t="s">
        <v>433</v>
      </c>
      <c r="B2905" s="1" t="s">
        <v>434</v>
      </c>
      <c r="C2905" s="19" t="s">
        <v>5082</v>
      </c>
      <c r="D2905" s="50" t="s">
        <v>5083</v>
      </c>
      <c r="E2905" s="21">
        <v>0.7</v>
      </c>
      <c r="F2905" s="16" t="str">
        <f>VLOOKUP(C2905,[1]!Table[Item number],1,FALSE)</f>
        <v>R978890237</v>
      </c>
    </row>
    <row r="2906" spans="1:6" x14ac:dyDescent="0.2">
      <c r="A2906" s="1" t="s">
        <v>433</v>
      </c>
      <c r="B2906" s="1" t="s">
        <v>434</v>
      </c>
      <c r="C2906" s="19" t="s">
        <v>5250</v>
      </c>
      <c r="D2906" s="50" t="s">
        <v>5251</v>
      </c>
      <c r="E2906" s="21">
        <v>0.7</v>
      </c>
      <c r="F2906" s="16" t="str">
        <f>VLOOKUP(C2906,[1]!Table[Item number],1,FALSE)</f>
        <v>R978892669</v>
      </c>
    </row>
    <row r="2907" spans="1:6" x14ac:dyDescent="0.2">
      <c r="A2907" s="1" t="s">
        <v>433</v>
      </c>
      <c r="B2907" s="1" t="s">
        <v>434</v>
      </c>
      <c r="C2907" s="19" t="s">
        <v>5092</v>
      </c>
      <c r="D2907" s="50" t="s">
        <v>5093</v>
      </c>
      <c r="E2907" s="21">
        <v>0.7</v>
      </c>
      <c r="F2907" s="16" t="str">
        <f>VLOOKUP(C2907,[1]!Table[Item number],1,FALSE)</f>
        <v>R978890372</v>
      </c>
    </row>
    <row r="2908" spans="1:6" x14ac:dyDescent="0.2">
      <c r="A2908" s="1" t="s">
        <v>433</v>
      </c>
      <c r="B2908" s="1" t="s">
        <v>434</v>
      </c>
      <c r="C2908" s="19" t="s">
        <v>5058</v>
      </c>
      <c r="D2908" s="50" t="s">
        <v>5059</v>
      </c>
      <c r="E2908" s="21">
        <v>0.7</v>
      </c>
      <c r="F2908" s="16" t="str">
        <f>VLOOKUP(C2908,[1]!Table[Item number],1,FALSE)</f>
        <v>R978879878</v>
      </c>
    </row>
    <row r="2909" spans="1:6" x14ac:dyDescent="0.2">
      <c r="A2909" s="1" t="s">
        <v>433</v>
      </c>
      <c r="B2909" s="1" t="s">
        <v>434</v>
      </c>
      <c r="C2909" s="19" t="s">
        <v>4910</v>
      </c>
      <c r="D2909" s="50" t="s">
        <v>4911</v>
      </c>
      <c r="E2909" s="21">
        <v>0.7</v>
      </c>
      <c r="F2909" s="16" t="str">
        <f>VLOOKUP(C2909,[1]!Table[Item number],1,FALSE)</f>
        <v>R978875042</v>
      </c>
    </row>
    <row r="2910" spans="1:6" x14ac:dyDescent="0.2">
      <c r="A2910" s="1" t="s">
        <v>433</v>
      </c>
      <c r="B2910" s="1" t="s">
        <v>434</v>
      </c>
      <c r="C2910" s="19" t="s">
        <v>5202</v>
      </c>
      <c r="D2910" s="50" t="s">
        <v>5203</v>
      </c>
      <c r="E2910" s="21">
        <v>0.7</v>
      </c>
      <c r="F2910" s="16" t="str">
        <f>VLOOKUP(C2910,[1]!Table[Item number],1,FALSE)</f>
        <v>R978891959</v>
      </c>
    </row>
    <row r="2911" spans="1:6" x14ac:dyDescent="0.2">
      <c r="A2911" s="1" t="s">
        <v>433</v>
      </c>
      <c r="B2911" s="1" t="s">
        <v>434</v>
      </c>
      <c r="C2911" s="19" t="s">
        <v>4908</v>
      </c>
      <c r="D2911" s="50" t="s">
        <v>4909</v>
      </c>
      <c r="E2911" s="21">
        <v>0.7</v>
      </c>
      <c r="F2911" s="16" t="str">
        <f>VLOOKUP(C2911,[1]!Table[Item number],1,FALSE)</f>
        <v>R978875041</v>
      </c>
    </row>
    <row r="2912" spans="1:6" x14ac:dyDescent="0.2">
      <c r="A2912" s="1" t="s">
        <v>433</v>
      </c>
      <c r="B2912" s="1" t="s">
        <v>434</v>
      </c>
      <c r="C2912" s="19" t="s">
        <v>3580</v>
      </c>
      <c r="D2912" s="50" t="s">
        <v>3581</v>
      </c>
      <c r="E2912" s="21">
        <v>0.7</v>
      </c>
      <c r="F2912" s="16" t="str">
        <f>VLOOKUP(C2912,[1]!Table[Item number],1,FALSE)</f>
        <v>R901277025</v>
      </c>
    </row>
    <row r="2913" spans="1:6" x14ac:dyDescent="0.2">
      <c r="A2913" s="1" t="s">
        <v>433</v>
      </c>
      <c r="B2913" s="1" t="s">
        <v>434</v>
      </c>
      <c r="C2913" s="19" t="s">
        <v>3710</v>
      </c>
      <c r="D2913" s="50" t="s">
        <v>3711</v>
      </c>
      <c r="E2913" s="21">
        <v>0.7</v>
      </c>
      <c r="F2913" s="16" t="str">
        <f>VLOOKUP(C2913,[1]!Table[Item number],1,FALSE)</f>
        <v>R901315973</v>
      </c>
    </row>
    <row r="2914" spans="1:6" x14ac:dyDescent="0.2">
      <c r="A2914" s="1" t="s">
        <v>433</v>
      </c>
      <c r="B2914" s="1" t="s">
        <v>434</v>
      </c>
      <c r="C2914" s="19" t="s">
        <v>4818</v>
      </c>
      <c r="D2914" s="50" t="s">
        <v>4819</v>
      </c>
      <c r="E2914" s="21">
        <v>0.7</v>
      </c>
      <c r="F2914" s="16" t="str">
        <f>VLOOKUP(C2914,[1]!Table[Item number],1,FALSE)</f>
        <v>R978033444</v>
      </c>
    </row>
    <row r="2915" spans="1:6" x14ac:dyDescent="0.2">
      <c r="A2915" s="1" t="s">
        <v>433</v>
      </c>
      <c r="B2915" s="1" t="s">
        <v>434</v>
      </c>
      <c r="C2915" s="19" t="s">
        <v>2151</v>
      </c>
      <c r="D2915" s="50" t="s">
        <v>2152</v>
      </c>
      <c r="E2915" s="21">
        <v>0.7</v>
      </c>
      <c r="F2915" s="16" t="str">
        <f>VLOOKUP(C2915,[1]!Table[Item number],1,FALSE)</f>
        <v>R900926155</v>
      </c>
    </row>
    <row r="2916" spans="1:6" x14ac:dyDescent="0.2">
      <c r="A2916" s="1" t="s">
        <v>433</v>
      </c>
      <c r="B2916" s="1" t="s">
        <v>434</v>
      </c>
      <c r="C2916" s="19" t="s">
        <v>1487</v>
      </c>
      <c r="D2916" s="50" t="s">
        <v>1488</v>
      </c>
      <c r="E2916" s="21">
        <v>0.7</v>
      </c>
      <c r="F2916" s="16" t="str">
        <f>VLOOKUP(C2916,[1]!Table[Item number],1,FALSE)</f>
        <v>R900767434</v>
      </c>
    </row>
    <row r="2917" spans="1:6" x14ac:dyDescent="0.2">
      <c r="A2917" s="1" t="s">
        <v>433</v>
      </c>
      <c r="B2917" s="1" t="s">
        <v>434</v>
      </c>
      <c r="C2917" s="19" t="s">
        <v>2503</v>
      </c>
      <c r="D2917" s="50" t="s">
        <v>2504</v>
      </c>
      <c r="E2917" s="21">
        <v>0.7</v>
      </c>
      <c r="F2917" s="16" t="str">
        <f>VLOOKUP(C2917,[1]!Table[Item number],1,FALSE)</f>
        <v>R900941017</v>
      </c>
    </row>
    <row r="2918" spans="1:6" x14ac:dyDescent="0.2">
      <c r="A2918" s="1" t="s">
        <v>433</v>
      </c>
      <c r="B2918" s="1" t="s">
        <v>434</v>
      </c>
      <c r="C2918" s="19" t="s">
        <v>5762</v>
      </c>
      <c r="D2918" s="50" t="s">
        <v>5763</v>
      </c>
      <c r="E2918" s="21">
        <v>0.7</v>
      </c>
      <c r="F2918" s="16" t="str">
        <f>VLOOKUP(C2918,[1]!Table[Item number],1,FALSE)</f>
        <v>R978911729</v>
      </c>
    </row>
    <row r="2919" spans="1:6" x14ac:dyDescent="0.2">
      <c r="A2919" s="1" t="s">
        <v>368</v>
      </c>
      <c r="B2919" s="1" t="s">
        <v>369</v>
      </c>
      <c r="C2919" s="6" t="s">
        <v>776</v>
      </c>
      <c r="D2919" s="38" t="s">
        <v>777</v>
      </c>
      <c r="E2919" s="21">
        <v>0.75</v>
      </c>
      <c r="F2919" s="16" t="str">
        <f>VLOOKUP(C2919,[1]!Table[Item number],1,FALSE)</f>
        <v>R978023168</v>
      </c>
    </row>
    <row r="2920" spans="1:6" x14ac:dyDescent="0.2">
      <c r="A2920" s="1" t="s">
        <v>433</v>
      </c>
      <c r="B2920" s="1" t="s">
        <v>434</v>
      </c>
      <c r="C2920" s="19" t="s">
        <v>4334</v>
      </c>
      <c r="D2920" s="50" t="s">
        <v>4335</v>
      </c>
      <c r="E2920" s="21">
        <v>0.7</v>
      </c>
      <c r="F2920" s="16" t="str">
        <f>VLOOKUP(C2920,[1]!Table[Item number],1,FALSE)</f>
        <v>R978017752</v>
      </c>
    </row>
    <row r="2921" spans="1:6" x14ac:dyDescent="0.2">
      <c r="A2921" s="1" t="s">
        <v>433</v>
      </c>
      <c r="B2921" s="1" t="s">
        <v>434</v>
      </c>
      <c r="C2921" s="19" t="s">
        <v>1127</v>
      </c>
      <c r="D2921" s="50" t="s">
        <v>1128</v>
      </c>
      <c r="E2921" s="21">
        <v>0.7</v>
      </c>
      <c r="F2921" s="16" t="str">
        <f>VLOOKUP(C2921,[1]!Table[Item number],1,FALSE)</f>
        <v>R900561280</v>
      </c>
    </row>
    <row r="2922" spans="1:6" x14ac:dyDescent="0.2">
      <c r="A2922" s="1" t="s">
        <v>433</v>
      </c>
      <c r="B2922" s="1" t="s">
        <v>434</v>
      </c>
      <c r="C2922" s="19" t="s">
        <v>1199</v>
      </c>
      <c r="D2922" s="50" t="s">
        <v>1200</v>
      </c>
      <c r="E2922" s="21">
        <v>0.7</v>
      </c>
      <c r="F2922" s="16" t="str">
        <f>VLOOKUP(C2922,[1]!Table[Item number],1,FALSE)</f>
        <v>R900575672</v>
      </c>
    </row>
    <row r="2923" spans="1:6" x14ac:dyDescent="0.2">
      <c r="A2923" s="1" t="s">
        <v>433</v>
      </c>
      <c r="B2923" s="1" t="s">
        <v>434</v>
      </c>
      <c r="C2923" s="19" t="s">
        <v>5498</v>
      </c>
      <c r="D2923" s="50" t="s">
        <v>5499</v>
      </c>
      <c r="E2923" s="21">
        <v>0.7</v>
      </c>
      <c r="F2923" s="16" t="str">
        <f>VLOOKUP(C2923,[1]!Table[Item number],1,FALSE)</f>
        <v>R978898777</v>
      </c>
    </row>
    <row r="2924" spans="1:6" x14ac:dyDescent="0.2">
      <c r="A2924" s="1" t="s">
        <v>433</v>
      </c>
      <c r="B2924" s="1" t="s">
        <v>434</v>
      </c>
      <c r="C2924" s="19" t="s">
        <v>2774</v>
      </c>
      <c r="D2924" s="50" t="s">
        <v>2775</v>
      </c>
      <c r="E2924" s="21">
        <v>0.7</v>
      </c>
      <c r="F2924" s="16" t="str">
        <f>VLOOKUP(C2924,[1]!Table[Item number],1,FALSE)</f>
        <v>R900964681</v>
      </c>
    </row>
    <row r="2925" spans="1:6" x14ac:dyDescent="0.2">
      <c r="A2925" s="1" t="s">
        <v>433</v>
      </c>
      <c r="B2925" s="1" t="s">
        <v>434</v>
      </c>
      <c r="C2925" s="19" t="s">
        <v>5170</v>
      </c>
      <c r="D2925" s="50" t="s">
        <v>5171</v>
      </c>
      <c r="E2925" s="21">
        <v>0.7</v>
      </c>
      <c r="F2925" s="16" t="str">
        <f>VLOOKUP(C2925,[1]!Table[Item number],1,FALSE)</f>
        <v>R978891565</v>
      </c>
    </row>
    <row r="2926" spans="1:6" x14ac:dyDescent="0.2">
      <c r="A2926" s="1" t="s">
        <v>433</v>
      </c>
      <c r="B2926" s="1" t="s">
        <v>434</v>
      </c>
      <c r="C2926" s="19" t="s">
        <v>4622</v>
      </c>
      <c r="D2926" s="50" t="s">
        <v>4623</v>
      </c>
      <c r="E2926" s="21">
        <v>0.7</v>
      </c>
      <c r="F2926" s="16" t="str">
        <f>VLOOKUP(C2926,[1]!Table[Item number],1,FALSE)</f>
        <v>R978024420</v>
      </c>
    </row>
    <row r="2927" spans="1:6" x14ac:dyDescent="0.2">
      <c r="A2927" s="1" t="s">
        <v>433</v>
      </c>
      <c r="B2927" s="1" t="s">
        <v>434</v>
      </c>
      <c r="C2927" s="19" t="s">
        <v>2221</v>
      </c>
      <c r="D2927" s="50" t="s">
        <v>2222</v>
      </c>
      <c r="E2927" s="21">
        <v>0.7</v>
      </c>
      <c r="F2927" s="16" t="str">
        <f>VLOOKUP(C2927,[1]!Table[Item number],1,FALSE)</f>
        <v>R900928531</v>
      </c>
    </row>
    <row r="2928" spans="1:6" x14ac:dyDescent="0.2">
      <c r="A2928" s="1" t="s">
        <v>433</v>
      </c>
      <c r="B2928" s="1" t="s">
        <v>434</v>
      </c>
      <c r="C2928" s="19" t="s">
        <v>3662</v>
      </c>
      <c r="D2928" s="50" t="s">
        <v>3663</v>
      </c>
      <c r="E2928" s="21">
        <v>0.7</v>
      </c>
      <c r="F2928" s="16" t="str">
        <f>VLOOKUP(C2928,[1]!Table[Item number],1,FALSE)</f>
        <v>R901306213</v>
      </c>
    </row>
    <row r="2929" spans="1:6" x14ac:dyDescent="0.2">
      <c r="A2929" s="1" t="s">
        <v>433</v>
      </c>
      <c r="B2929" s="1" t="s">
        <v>434</v>
      </c>
      <c r="C2929" s="19" t="s">
        <v>2345</v>
      </c>
      <c r="D2929" s="50" t="s">
        <v>2346</v>
      </c>
      <c r="E2929" s="21">
        <v>0.7</v>
      </c>
      <c r="F2929" s="16" t="e">
        <f>VLOOKUP(C2929,[1]!Table[Item number],1,FALSE)</f>
        <v>#N/A</v>
      </c>
    </row>
    <row r="2930" spans="1:6" x14ac:dyDescent="0.2">
      <c r="A2930" s="1" t="s">
        <v>433</v>
      </c>
      <c r="B2930" s="1" t="s">
        <v>434</v>
      </c>
      <c r="C2930" s="19" t="s">
        <v>5834</v>
      </c>
      <c r="D2930" s="50" t="s">
        <v>5835</v>
      </c>
      <c r="E2930" s="21">
        <v>0.7</v>
      </c>
      <c r="F2930" s="16" t="str">
        <f>VLOOKUP(C2930,[1]!Table[Item number],1,FALSE)</f>
        <v>R978913661</v>
      </c>
    </row>
    <row r="2931" spans="1:6" x14ac:dyDescent="0.2">
      <c r="A2931" s="1" t="s">
        <v>433</v>
      </c>
      <c r="B2931" s="1" t="s">
        <v>434</v>
      </c>
      <c r="C2931" s="19" t="s">
        <v>2271</v>
      </c>
      <c r="D2931" s="50" t="s">
        <v>2272</v>
      </c>
      <c r="E2931" s="21">
        <v>0.7</v>
      </c>
      <c r="F2931" s="16" t="str">
        <f>VLOOKUP(C2931,[1]!Table[Item number],1,FALSE)</f>
        <v>R900930203</v>
      </c>
    </row>
    <row r="2932" spans="1:6" x14ac:dyDescent="0.2">
      <c r="A2932" s="1" t="s">
        <v>433</v>
      </c>
      <c r="B2932" s="1" t="s">
        <v>434</v>
      </c>
      <c r="C2932" s="19" t="s">
        <v>2912</v>
      </c>
      <c r="D2932" s="50" t="s">
        <v>2913</v>
      </c>
      <c r="E2932" s="21">
        <v>0.7</v>
      </c>
      <c r="F2932" s="16" t="str">
        <f>VLOOKUP(C2932,[1]!Table[Item number],1,FALSE)</f>
        <v>R900978930</v>
      </c>
    </row>
    <row r="2933" spans="1:6" x14ac:dyDescent="0.2">
      <c r="A2933" s="1" t="s">
        <v>433</v>
      </c>
      <c r="B2933" s="1" t="s">
        <v>434</v>
      </c>
      <c r="C2933" s="19" t="s">
        <v>4282</v>
      </c>
      <c r="D2933" s="50" t="s">
        <v>4283</v>
      </c>
      <c r="E2933" s="21">
        <v>0.7</v>
      </c>
      <c r="F2933" s="16" t="str">
        <f>VLOOKUP(C2933,[1]!Table[Item number],1,FALSE)</f>
        <v>R978015858</v>
      </c>
    </row>
    <row r="2934" spans="1:6" x14ac:dyDescent="0.2">
      <c r="A2934" s="1" t="s">
        <v>368</v>
      </c>
      <c r="B2934" s="1" t="s">
        <v>369</v>
      </c>
      <c r="C2934" s="6" t="s">
        <v>254</v>
      </c>
      <c r="D2934" s="2" t="s">
        <v>255</v>
      </c>
      <c r="E2934" s="21">
        <v>0.75</v>
      </c>
      <c r="F2934" s="16" t="e">
        <f>VLOOKUP(C2934,[1]!Table[Item number],1,FALSE)</f>
        <v>#N/A</v>
      </c>
    </row>
    <row r="2935" spans="1:6" x14ac:dyDescent="0.2">
      <c r="A2935" s="1" t="s">
        <v>433</v>
      </c>
      <c r="B2935" s="1" t="s">
        <v>434</v>
      </c>
      <c r="C2935" s="19" t="s">
        <v>350</v>
      </c>
      <c r="D2935" s="50" t="s">
        <v>351</v>
      </c>
      <c r="E2935" s="21">
        <v>0.7</v>
      </c>
      <c r="F2935" s="16" t="e">
        <f>VLOOKUP(C2935,[1]!Table[Item number],1,FALSE)</f>
        <v>#N/A</v>
      </c>
    </row>
    <row r="2936" spans="1:6" x14ac:dyDescent="0.2">
      <c r="A2936" s="1" t="s">
        <v>368</v>
      </c>
      <c r="B2936" s="1" t="s">
        <v>369</v>
      </c>
      <c r="C2936" s="6" t="s">
        <v>350</v>
      </c>
      <c r="D2936" s="8" t="s">
        <v>351</v>
      </c>
      <c r="E2936" s="21">
        <v>0.75</v>
      </c>
      <c r="F2936" s="16" t="e">
        <f>VLOOKUP(C2936,[1]!Table[Item number],1,FALSE)</f>
        <v>#N/A</v>
      </c>
    </row>
    <row r="2937" spans="1:6" x14ac:dyDescent="0.2">
      <c r="A2937" s="1" t="s">
        <v>433</v>
      </c>
      <c r="B2937" s="1" t="s">
        <v>434</v>
      </c>
      <c r="C2937" s="19" t="s">
        <v>5634</v>
      </c>
      <c r="D2937" s="50" t="s">
        <v>5635</v>
      </c>
      <c r="E2937" s="21">
        <v>0.7</v>
      </c>
      <c r="F2937" s="16" t="str">
        <f>VLOOKUP(C2937,[1]!Table[Item number],1,FALSE)</f>
        <v>R978906966</v>
      </c>
    </row>
    <row r="2938" spans="1:6" x14ac:dyDescent="0.2">
      <c r="A2938" s="1" t="s">
        <v>433</v>
      </c>
      <c r="B2938" s="1" t="s">
        <v>434</v>
      </c>
      <c r="C2938" s="19" t="s">
        <v>2852</v>
      </c>
      <c r="D2938" s="50" t="s">
        <v>2853</v>
      </c>
      <c r="E2938" s="21">
        <v>0.7</v>
      </c>
      <c r="F2938" s="16" t="str">
        <f>VLOOKUP(C2938,[1]!Table[Item number],1,FALSE)</f>
        <v>R900972019</v>
      </c>
    </row>
    <row r="2939" spans="1:6" x14ac:dyDescent="0.2">
      <c r="A2939" s="1" t="s">
        <v>433</v>
      </c>
      <c r="B2939" s="1" t="s">
        <v>434</v>
      </c>
      <c r="C2939" s="19" t="s">
        <v>4720</v>
      </c>
      <c r="D2939" s="50" t="s">
        <v>4721</v>
      </c>
      <c r="E2939" s="21">
        <v>0.7</v>
      </c>
      <c r="F2939" s="16" t="str">
        <f>VLOOKUP(C2939,[1]!Table[Item number],1,FALSE)</f>
        <v>R978029513</v>
      </c>
    </row>
    <row r="2940" spans="1:6" x14ac:dyDescent="0.2">
      <c r="A2940" s="1" t="s">
        <v>368</v>
      </c>
      <c r="B2940" s="1" t="s">
        <v>369</v>
      </c>
      <c r="C2940" s="3" t="s">
        <v>356</v>
      </c>
      <c r="D2940" s="37" t="s">
        <v>357</v>
      </c>
      <c r="E2940" s="21">
        <v>0.75</v>
      </c>
      <c r="F2940" s="16" t="e">
        <f>VLOOKUP(C2940,[1]!Table[Item number],1,FALSE)</f>
        <v>#N/A</v>
      </c>
    </row>
    <row r="2941" spans="1:6" x14ac:dyDescent="0.2">
      <c r="A2941" s="1" t="s">
        <v>433</v>
      </c>
      <c r="B2941" s="1" t="s">
        <v>434</v>
      </c>
      <c r="C2941" s="19" t="s">
        <v>317</v>
      </c>
      <c r="D2941" s="50" t="s">
        <v>318</v>
      </c>
      <c r="E2941" s="21">
        <v>0.7</v>
      </c>
      <c r="F2941" s="16" t="e">
        <f>VLOOKUP(C2941,[1]!Table[Item number],1,FALSE)</f>
        <v>#N/A</v>
      </c>
    </row>
    <row r="2942" spans="1:6" x14ac:dyDescent="0.2">
      <c r="A2942" s="1" t="s">
        <v>368</v>
      </c>
      <c r="B2942" s="1" t="s">
        <v>369</v>
      </c>
      <c r="C2942" s="7" t="s">
        <v>317</v>
      </c>
      <c r="D2942" s="38" t="s">
        <v>318</v>
      </c>
      <c r="E2942" s="21">
        <v>0.75</v>
      </c>
      <c r="F2942" s="16" t="e">
        <f>VLOOKUP(C2942,[1]!Table[Item number],1,FALSE)</f>
        <v>#N/A</v>
      </c>
    </row>
    <row r="2943" spans="1:6" x14ac:dyDescent="0.2">
      <c r="A2943" s="1" t="s">
        <v>433</v>
      </c>
      <c r="B2943" s="1" t="s">
        <v>434</v>
      </c>
      <c r="C2943" s="19" t="s">
        <v>2393</v>
      </c>
      <c r="D2943" s="50" t="s">
        <v>2394</v>
      </c>
      <c r="E2943" s="21">
        <v>0.7</v>
      </c>
      <c r="F2943" s="16" t="str">
        <f>VLOOKUP(C2943,[1]!Table[Item number],1,FALSE)</f>
        <v>R900935175</v>
      </c>
    </row>
    <row r="2944" spans="1:6" x14ac:dyDescent="0.2">
      <c r="A2944" s="1" t="s">
        <v>433</v>
      </c>
      <c r="B2944" s="1" t="s">
        <v>434</v>
      </c>
      <c r="C2944" s="19" t="s">
        <v>5716</v>
      </c>
      <c r="D2944" s="50" t="s">
        <v>5717</v>
      </c>
      <c r="E2944" s="21">
        <v>0.7</v>
      </c>
      <c r="F2944" s="16" t="str">
        <f>VLOOKUP(C2944,[1]!Table[Item number],1,FALSE)</f>
        <v>R978910906</v>
      </c>
    </row>
    <row r="2945" spans="1:6" x14ac:dyDescent="0.2">
      <c r="A2945" s="1" t="s">
        <v>433</v>
      </c>
      <c r="B2945" s="1" t="s">
        <v>434</v>
      </c>
      <c r="C2945" s="19" t="s">
        <v>3962</v>
      </c>
      <c r="D2945" s="50" t="s">
        <v>3963</v>
      </c>
      <c r="E2945" s="21">
        <v>0.7</v>
      </c>
      <c r="F2945" s="16" t="str">
        <f>VLOOKUP(C2945,[1]!Table[Item number],1,FALSE)</f>
        <v>R901412704</v>
      </c>
    </row>
    <row r="2946" spans="1:6" x14ac:dyDescent="0.2">
      <c r="A2946" s="1" t="s">
        <v>433</v>
      </c>
      <c r="B2946" s="1" t="s">
        <v>434</v>
      </c>
      <c r="C2946" s="19" t="s">
        <v>4018</v>
      </c>
      <c r="D2946" s="50" t="s">
        <v>4019</v>
      </c>
      <c r="E2946" s="21">
        <v>0.7</v>
      </c>
      <c r="F2946" s="16" t="str">
        <f>VLOOKUP(C2946,[1]!Table[Item number],1,FALSE)</f>
        <v>R901442976</v>
      </c>
    </row>
    <row r="2947" spans="1:6" x14ac:dyDescent="0.2">
      <c r="A2947" s="1" t="s">
        <v>433</v>
      </c>
      <c r="B2947" s="1" t="s">
        <v>434</v>
      </c>
      <c r="C2947" s="19" t="s">
        <v>3646</v>
      </c>
      <c r="D2947" s="50" t="s">
        <v>3647</v>
      </c>
      <c r="E2947" s="21">
        <v>0.7</v>
      </c>
      <c r="F2947" s="16" t="str">
        <f>VLOOKUP(C2947,[1]!Table[Item number],1,FALSE)</f>
        <v>R901299603</v>
      </c>
    </row>
    <row r="2948" spans="1:6" x14ac:dyDescent="0.2">
      <c r="A2948" s="1" t="s">
        <v>368</v>
      </c>
      <c r="B2948" s="1" t="s">
        <v>369</v>
      </c>
      <c r="C2948" s="6" t="s">
        <v>774</v>
      </c>
      <c r="D2948" s="2" t="s">
        <v>775</v>
      </c>
      <c r="E2948" s="21">
        <v>0.75</v>
      </c>
      <c r="F2948" s="16" t="str">
        <f>VLOOKUP(C2948,[1]!Table[Item number],1,FALSE)</f>
        <v>R978019690</v>
      </c>
    </row>
    <row r="2949" spans="1:6" x14ac:dyDescent="0.2">
      <c r="A2949" s="1" t="s">
        <v>433</v>
      </c>
      <c r="B2949" s="1" t="s">
        <v>434</v>
      </c>
      <c r="C2949" s="19" t="s">
        <v>4342</v>
      </c>
      <c r="D2949" s="50" t="s">
        <v>4343</v>
      </c>
      <c r="E2949" s="21">
        <v>0.7</v>
      </c>
      <c r="F2949" s="16" t="str">
        <f>VLOOKUP(C2949,[1]!Table[Item number],1,FALSE)</f>
        <v>R978017760</v>
      </c>
    </row>
    <row r="2950" spans="1:6" x14ac:dyDescent="0.2">
      <c r="A2950" s="1" t="s">
        <v>433</v>
      </c>
      <c r="B2950" s="1" t="s">
        <v>434</v>
      </c>
      <c r="C2950" s="19" t="s">
        <v>1151</v>
      </c>
      <c r="D2950" s="50" t="s">
        <v>1152</v>
      </c>
      <c r="E2950" s="21">
        <v>0.7</v>
      </c>
      <c r="F2950" s="16" t="str">
        <f>VLOOKUP(C2950,[1]!Table[Item number],1,FALSE)</f>
        <v>R900567095</v>
      </c>
    </row>
    <row r="2951" spans="1:6" x14ac:dyDescent="0.2">
      <c r="A2951" s="1" t="s">
        <v>433</v>
      </c>
      <c r="B2951" s="1" t="s">
        <v>434</v>
      </c>
      <c r="C2951" s="19" t="s">
        <v>2523</v>
      </c>
      <c r="D2951" s="50" t="s">
        <v>2524</v>
      </c>
      <c r="E2951" s="21">
        <v>0.7</v>
      </c>
      <c r="F2951" s="16" t="str">
        <f>VLOOKUP(C2951,[1]!Table[Item number],1,FALSE)</f>
        <v>R900942180</v>
      </c>
    </row>
    <row r="2952" spans="1:6" x14ac:dyDescent="0.2">
      <c r="A2952" s="1" t="s">
        <v>433</v>
      </c>
      <c r="B2952" s="1" t="s">
        <v>434</v>
      </c>
      <c r="C2952" s="19" t="s">
        <v>2353</v>
      </c>
      <c r="D2952" s="50" t="s">
        <v>2354</v>
      </c>
      <c r="E2952" s="21">
        <v>0.7</v>
      </c>
      <c r="F2952" s="16" t="str">
        <f>VLOOKUP(C2952,[1]!Table[Item number],1,FALSE)</f>
        <v>R900933859</v>
      </c>
    </row>
    <row r="2953" spans="1:6" x14ac:dyDescent="0.2">
      <c r="A2953" s="1" t="s">
        <v>433</v>
      </c>
      <c r="B2953" s="1" t="s">
        <v>434</v>
      </c>
      <c r="C2953" s="19" t="s">
        <v>5388</v>
      </c>
      <c r="D2953" s="50" t="s">
        <v>5389</v>
      </c>
      <c r="E2953" s="21">
        <v>0.7</v>
      </c>
      <c r="F2953" s="16" t="str">
        <f>VLOOKUP(C2953,[1]!Table[Item number],1,FALSE)</f>
        <v>R978895476</v>
      </c>
    </row>
    <row r="2954" spans="1:6" x14ac:dyDescent="0.2">
      <c r="A2954" s="1" t="s">
        <v>433</v>
      </c>
      <c r="B2954" s="1" t="s">
        <v>434</v>
      </c>
      <c r="C2954" s="19" t="s">
        <v>4666</v>
      </c>
      <c r="D2954" s="50" t="s">
        <v>4667</v>
      </c>
      <c r="E2954" s="21">
        <v>0.7</v>
      </c>
      <c r="F2954" s="16" t="str">
        <f>VLOOKUP(C2954,[1]!Table[Item number],1,FALSE)</f>
        <v>R978026086</v>
      </c>
    </row>
    <row r="2955" spans="1:6" x14ac:dyDescent="0.2">
      <c r="A2955" s="1" t="s">
        <v>433</v>
      </c>
      <c r="B2955" s="1" t="s">
        <v>434</v>
      </c>
      <c r="C2955" s="19" t="s">
        <v>2055</v>
      </c>
      <c r="D2955" s="50" t="s">
        <v>2056</v>
      </c>
      <c r="E2955" s="21">
        <v>0.7</v>
      </c>
      <c r="F2955" s="16" t="str">
        <f>VLOOKUP(C2955,[1]!Table[Item number],1,FALSE)</f>
        <v>R900922472</v>
      </c>
    </row>
    <row r="2956" spans="1:6" x14ac:dyDescent="0.2">
      <c r="A2956" s="1" t="s">
        <v>433</v>
      </c>
      <c r="B2956" s="1" t="s">
        <v>434</v>
      </c>
      <c r="C2956" s="19" t="s">
        <v>3224</v>
      </c>
      <c r="D2956" s="50" t="s">
        <v>3225</v>
      </c>
      <c r="E2956" s="21">
        <v>0.7</v>
      </c>
      <c r="F2956" s="16" t="str">
        <f>VLOOKUP(C2956,[1]!Table[Item number],1,FALSE)</f>
        <v>R901195648</v>
      </c>
    </row>
    <row r="2957" spans="1:6" x14ac:dyDescent="0.2">
      <c r="A2957" s="1" t="s">
        <v>433</v>
      </c>
      <c r="B2957" s="1" t="s">
        <v>434</v>
      </c>
      <c r="C2957" s="19" t="s">
        <v>1649</v>
      </c>
      <c r="D2957" s="50" t="s">
        <v>1650</v>
      </c>
      <c r="E2957" s="21">
        <v>0.7</v>
      </c>
      <c r="F2957" s="16" t="str">
        <f>VLOOKUP(C2957,[1]!Table[Item number],1,FALSE)</f>
        <v>R900906459</v>
      </c>
    </row>
    <row r="2958" spans="1:6" x14ac:dyDescent="0.2">
      <c r="A2958" s="1" t="s">
        <v>433</v>
      </c>
      <c r="B2958" s="1" t="s">
        <v>434</v>
      </c>
      <c r="C2958" s="19" t="s">
        <v>5424</v>
      </c>
      <c r="D2958" s="50" t="s">
        <v>5425</v>
      </c>
      <c r="E2958" s="21">
        <v>0.7</v>
      </c>
      <c r="F2958" s="16" t="str">
        <f>VLOOKUP(C2958,[1]!Table[Item number],1,FALSE)</f>
        <v>R978896673</v>
      </c>
    </row>
    <row r="2959" spans="1:6" x14ac:dyDescent="0.2">
      <c r="A2959" s="1" t="s">
        <v>433</v>
      </c>
      <c r="B2959" s="1" t="s">
        <v>434</v>
      </c>
      <c r="C2959" s="19" t="s">
        <v>3132</v>
      </c>
      <c r="D2959" s="50" t="s">
        <v>3133</v>
      </c>
      <c r="E2959" s="21">
        <v>0.7</v>
      </c>
      <c r="F2959" s="16" t="str">
        <f>VLOOKUP(C2959,[1]!Table[Item number],1,FALSE)</f>
        <v>R901129416</v>
      </c>
    </row>
    <row r="2960" spans="1:6" x14ac:dyDescent="0.2">
      <c r="A2960" s="1" t="s">
        <v>433</v>
      </c>
      <c r="B2960" s="1" t="s">
        <v>434</v>
      </c>
      <c r="C2960" s="19" t="s">
        <v>2033</v>
      </c>
      <c r="D2960" s="50" t="s">
        <v>2034</v>
      </c>
      <c r="E2960" s="21">
        <v>0.7</v>
      </c>
      <c r="F2960" s="16" t="str">
        <f>VLOOKUP(C2960,[1]!Table[Item number],1,FALSE)</f>
        <v>R900922205</v>
      </c>
    </row>
    <row r="2961" spans="1:6" x14ac:dyDescent="0.2">
      <c r="A2961" s="1" t="s">
        <v>433</v>
      </c>
      <c r="B2961" s="1" t="s">
        <v>434</v>
      </c>
      <c r="C2961" s="19" t="s">
        <v>4332</v>
      </c>
      <c r="D2961" s="50" t="s">
        <v>4333</v>
      </c>
      <c r="E2961" s="21">
        <v>0.7</v>
      </c>
      <c r="F2961" s="16" t="str">
        <f>VLOOKUP(C2961,[1]!Table[Item number],1,FALSE)</f>
        <v>R978017751</v>
      </c>
    </row>
    <row r="2962" spans="1:6" x14ac:dyDescent="0.2">
      <c r="A2962" s="1" t="s">
        <v>433</v>
      </c>
      <c r="B2962" s="1" t="s">
        <v>434</v>
      </c>
      <c r="C2962" s="19" t="s">
        <v>1825</v>
      </c>
      <c r="D2962" s="50" t="s">
        <v>1826</v>
      </c>
      <c r="E2962" s="21">
        <v>0.7</v>
      </c>
      <c r="F2962" s="16" t="str">
        <f>VLOOKUP(C2962,[1]!Table[Item number],1,FALSE)</f>
        <v>R900912492</v>
      </c>
    </row>
    <row r="2963" spans="1:6" x14ac:dyDescent="0.2">
      <c r="A2963" s="1" t="s">
        <v>433</v>
      </c>
      <c r="B2963" s="1" t="s">
        <v>434</v>
      </c>
      <c r="C2963" s="19" t="s">
        <v>1787</v>
      </c>
      <c r="D2963" s="50" t="s">
        <v>1788</v>
      </c>
      <c r="E2963" s="21">
        <v>0.7</v>
      </c>
      <c r="F2963" s="16" t="str">
        <f>VLOOKUP(C2963,[1]!Table[Item number],1,FALSE)</f>
        <v>R900911235</v>
      </c>
    </row>
    <row r="2964" spans="1:6" x14ac:dyDescent="0.2">
      <c r="A2964" s="1" t="s">
        <v>433</v>
      </c>
      <c r="B2964" s="1" t="s">
        <v>434</v>
      </c>
      <c r="C2964" s="19" t="s">
        <v>2948</v>
      </c>
      <c r="D2964" s="50" t="s">
        <v>2949</v>
      </c>
      <c r="E2964" s="21">
        <v>0.7</v>
      </c>
      <c r="F2964" s="16" t="str">
        <f>VLOOKUP(C2964,[1]!Table[Item number],1,FALSE)</f>
        <v>R901019998</v>
      </c>
    </row>
    <row r="2965" spans="1:6" x14ac:dyDescent="0.2">
      <c r="A2965" s="1" t="s">
        <v>433</v>
      </c>
      <c r="B2965" s="1" t="s">
        <v>434</v>
      </c>
      <c r="C2965" s="19" t="s">
        <v>1233</v>
      </c>
      <c r="D2965" s="50" t="s">
        <v>1234</v>
      </c>
      <c r="E2965" s="21">
        <v>0.7</v>
      </c>
      <c r="F2965" s="16" t="str">
        <f>VLOOKUP(C2965,[1]!Table[Item number],1,FALSE)</f>
        <v>R900578841</v>
      </c>
    </row>
    <row r="2966" spans="1:6" x14ac:dyDescent="0.2">
      <c r="A2966" s="1" t="s">
        <v>433</v>
      </c>
      <c r="B2966" s="1" t="s">
        <v>434</v>
      </c>
      <c r="C2966" s="19" t="s">
        <v>1599</v>
      </c>
      <c r="D2966" s="50" t="s">
        <v>1600</v>
      </c>
      <c r="E2966" s="21">
        <v>0.7</v>
      </c>
      <c r="F2966" s="16" t="str">
        <f>VLOOKUP(C2966,[1]!Table[Item number],1,FALSE)</f>
        <v>R900904548</v>
      </c>
    </row>
    <row r="2967" spans="1:6" x14ac:dyDescent="0.2">
      <c r="A2967" s="1" t="s">
        <v>433</v>
      </c>
      <c r="B2967" s="1" t="s">
        <v>434</v>
      </c>
      <c r="C2967" s="19" t="s">
        <v>4450</v>
      </c>
      <c r="D2967" s="50" t="s">
        <v>4451</v>
      </c>
      <c r="E2967" s="21">
        <v>0.7</v>
      </c>
      <c r="F2967" s="16" t="str">
        <f>VLOOKUP(C2967,[1]!Table[Item number],1,FALSE)</f>
        <v>R978017866</v>
      </c>
    </row>
    <row r="2968" spans="1:6" x14ac:dyDescent="0.2">
      <c r="A2968" s="1" t="s">
        <v>433</v>
      </c>
      <c r="B2968" s="1" t="s">
        <v>434</v>
      </c>
      <c r="C2968" s="19" t="s">
        <v>2830</v>
      </c>
      <c r="D2968" s="50" t="s">
        <v>2831</v>
      </c>
      <c r="E2968" s="21">
        <v>0.7</v>
      </c>
      <c r="F2968" s="16" t="str">
        <f>VLOOKUP(C2968,[1]!Table[Item number],1,FALSE)</f>
        <v>R900970683</v>
      </c>
    </row>
    <row r="2969" spans="1:6" x14ac:dyDescent="0.2">
      <c r="A2969" s="1" t="s">
        <v>433</v>
      </c>
      <c r="B2969" s="1" t="s">
        <v>434</v>
      </c>
      <c r="C2969" s="19" t="s">
        <v>4310</v>
      </c>
      <c r="D2969" s="50" t="s">
        <v>4311</v>
      </c>
      <c r="E2969" s="21">
        <v>0.7</v>
      </c>
      <c r="F2969" s="16" t="str">
        <f>VLOOKUP(C2969,[1]!Table[Item number],1,FALSE)</f>
        <v>R978017100</v>
      </c>
    </row>
    <row r="2970" spans="1:6" x14ac:dyDescent="0.2">
      <c r="A2970" s="1" t="s">
        <v>433</v>
      </c>
      <c r="B2970" s="1" t="s">
        <v>434</v>
      </c>
      <c r="C2970" s="19" t="s">
        <v>4694</v>
      </c>
      <c r="D2970" s="50" t="s">
        <v>4695</v>
      </c>
      <c r="E2970" s="21">
        <v>0.7</v>
      </c>
      <c r="F2970" s="16" t="str">
        <f>VLOOKUP(C2970,[1]!Table[Item number],1,FALSE)</f>
        <v>R978027231</v>
      </c>
    </row>
    <row r="2971" spans="1:6" x14ac:dyDescent="0.2">
      <c r="A2971" s="1" t="s">
        <v>433</v>
      </c>
      <c r="B2971" s="1" t="s">
        <v>434</v>
      </c>
      <c r="C2971" s="19" t="s">
        <v>3360</v>
      </c>
      <c r="D2971" s="50" t="s">
        <v>3361</v>
      </c>
      <c r="E2971" s="21">
        <v>0.7</v>
      </c>
      <c r="F2971" s="16" t="str">
        <f>VLOOKUP(C2971,[1]!Table[Item number],1,FALSE)</f>
        <v>R901227944</v>
      </c>
    </row>
    <row r="2972" spans="1:6" x14ac:dyDescent="0.2">
      <c r="A2972" s="1" t="s">
        <v>433</v>
      </c>
      <c r="B2972" s="1" t="s">
        <v>434</v>
      </c>
      <c r="C2972" s="19" t="s">
        <v>3602</v>
      </c>
      <c r="D2972" s="50" t="s">
        <v>3603</v>
      </c>
      <c r="E2972" s="21">
        <v>0.7</v>
      </c>
      <c r="F2972" s="16" t="str">
        <f>VLOOKUP(C2972,[1]!Table[Item number],1,FALSE)</f>
        <v>R901283421</v>
      </c>
    </row>
    <row r="2973" spans="1:6" x14ac:dyDescent="0.2">
      <c r="A2973" s="1" t="s">
        <v>433</v>
      </c>
      <c r="B2973" s="1" t="s">
        <v>434</v>
      </c>
      <c r="C2973" s="19" t="s">
        <v>5874</v>
      </c>
      <c r="D2973" s="50" t="s">
        <v>5875</v>
      </c>
      <c r="E2973" s="21">
        <v>0.7</v>
      </c>
      <c r="F2973" s="16" t="str">
        <f>VLOOKUP(C2973,[1]!Table[Item number],1,FALSE)</f>
        <v>R978915904</v>
      </c>
    </row>
    <row r="2974" spans="1:6" x14ac:dyDescent="0.2">
      <c r="A2974" s="1" t="s">
        <v>433</v>
      </c>
      <c r="B2974" s="1" t="s">
        <v>434</v>
      </c>
      <c r="C2974" s="19" t="s">
        <v>3942</v>
      </c>
      <c r="D2974" s="50" t="s">
        <v>3943</v>
      </c>
      <c r="E2974" s="21">
        <v>0.7</v>
      </c>
      <c r="F2974" s="16" t="str">
        <f>VLOOKUP(C2974,[1]!Table[Item number],1,FALSE)</f>
        <v>R901404752</v>
      </c>
    </row>
    <row r="2975" spans="1:6" x14ac:dyDescent="0.2">
      <c r="A2975" s="1" t="s">
        <v>433</v>
      </c>
      <c r="B2975" s="1" t="s">
        <v>434</v>
      </c>
      <c r="C2975" s="19" t="s">
        <v>3974</v>
      </c>
      <c r="D2975" s="50" t="s">
        <v>3975</v>
      </c>
      <c r="E2975" s="21">
        <v>0.7</v>
      </c>
      <c r="F2975" s="16" t="str">
        <f>VLOOKUP(C2975,[1]!Table[Item number],1,FALSE)</f>
        <v>R901421092</v>
      </c>
    </row>
    <row r="2976" spans="1:6" x14ac:dyDescent="0.2">
      <c r="A2976" s="1" t="s">
        <v>433</v>
      </c>
      <c r="B2976" s="1" t="s">
        <v>434</v>
      </c>
      <c r="C2976" s="19" t="s">
        <v>4222</v>
      </c>
      <c r="D2976" s="50" t="s">
        <v>4223</v>
      </c>
      <c r="E2976" s="21">
        <v>0.7</v>
      </c>
      <c r="F2976" s="16" t="str">
        <f>VLOOKUP(C2976,[1]!Table[Item number],1,FALSE)</f>
        <v>R978007366</v>
      </c>
    </row>
    <row r="2977" spans="1:6" x14ac:dyDescent="0.2">
      <c r="A2977" s="1" t="s">
        <v>433</v>
      </c>
      <c r="B2977" s="1" t="s">
        <v>434</v>
      </c>
      <c r="C2977" s="19" t="s">
        <v>2790</v>
      </c>
      <c r="D2977" s="50" t="s">
        <v>2791</v>
      </c>
      <c r="E2977" s="21">
        <v>0.7</v>
      </c>
      <c r="F2977" s="16" t="str">
        <f>VLOOKUP(C2977,[1]!Table[Item number],1,FALSE)</f>
        <v>R900966022</v>
      </c>
    </row>
    <row r="2978" spans="1:6" x14ac:dyDescent="0.2">
      <c r="A2978" s="1" t="s">
        <v>433</v>
      </c>
      <c r="B2978" s="1" t="s">
        <v>434</v>
      </c>
      <c r="C2978" s="19" t="s">
        <v>5148</v>
      </c>
      <c r="D2978" s="50" t="s">
        <v>5149</v>
      </c>
      <c r="E2978" s="21">
        <v>0.7</v>
      </c>
      <c r="F2978" s="16" t="str">
        <f>VLOOKUP(C2978,[1]!Table[Item number],1,FALSE)</f>
        <v>R978891321</v>
      </c>
    </row>
    <row r="2979" spans="1:6" x14ac:dyDescent="0.2">
      <c r="A2979" s="1" t="s">
        <v>433</v>
      </c>
      <c r="B2979" s="1" t="s">
        <v>434</v>
      </c>
      <c r="C2979" s="19" t="s">
        <v>5472</v>
      </c>
      <c r="D2979" s="50" t="s">
        <v>5473</v>
      </c>
      <c r="E2979" s="21">
        <v>0.7</v>
      </c>
      <c r="F2979" s="16" t="str">
        <f>VLOOKUP(C2979,[1]!Table[Item number],1,FALSE)</f>
        <v>R978898010</v>
      </c>
    </row>
    <row r="2980" spans="1:6" x14ac:dyDescent="0.2">
      <c r="A2980" s="1" t="s">
        <v>433</v>
      </c>
      <c r="B2980" s="1" t="s">
        <v>434</v>
      </c>
      <c r="C2980" s="19" t="s">
        <v>5140</v>
      </c>
      <c r="D2980" s="50" t="s">
        <v>5141</v>
      </c>
      <c r="E2980" s="21">
        <v>0.7</v>
      </c>
      <c r="F2980" s="16" t="str">
        <f>VLOOKUP(C2980,[1]!Table[Item number],1,FALSE)</f>
        <v>R978891229</v>
      </c>
    </row>
    <row r="2981" spans="1:6" x14ac:dyDescent="0.2">
      <c r="A2981" s="1" t="s">
        <v>368</v>
      </c>
      <c r="B2981" s="1" t="s">
        <v>369</v>
      </c>
      <c r="C2981" s="5" t="s">
        <v>798</v>
      </c>
      <c r="D2981" s="44" t="s">
        <v>799</v>
      </c>
      <c r="E2981" s="21">
        <v>0.75</v>
      </c>
      <c r="F2981" s="16" t="e">
        <f>VLOOKUP(C2981,[1]!Table[Item number],1,FALSE)</f>
        <v>#N/A</v>
      </c>
    </row>
    <row r="2982" spans="1:6" x14ac:dyDescent="0.2">
      <c r="A2982" s="1" t="s">
        <v>368</v>
      </c>
      <c r="B2982" s="1" t="s">
        <v>369</v>
      </c>
      <c r="C2982" s="3" t="s">
        <v>211</v>
      </c>
      <c r="D2982" s="37" t="s">
        <v>212</v>
      </c>
      <c r="E2982" s="21">
        <v>0.75</v>
      </c>
      <c r="F2982" s="16" t="str">
        <f>VLOOKUP(C2982,[1]!Table[Item number],1,FALSE)</f>
        <v>R900940567</v>
      </c>
    </row>
    <row r="2983" spans="1:6" x14ac:dyDescent="0.2">
      <c r="A2983" s="1" t="s">
        <v>433</v>
      </c>
      <c r="B2983" s="1" t="s">
        <v>434</v>
      </c>
      <c r="C2983" s="19" t="s">
        <v>3080</v>
      </c>
      <c r="D2983" s="50" t="s">
        <v>3081</v>
      </c>
      <c r="E2983" s="21">
        <v>0.7</v>
      </c>
      <c r="F2983" s="16" t="str">
        <f>VLOOKUP(C2983,[1]!Table[Item number],1,FALSE)</f>
        <v>R901093503</v>
      </c>
    </row>
    <row r="2984" spans="1:6" x14ac:dyDescent="0.2">
      <c r="A2984" s="1" t="s">
        <v>433</v>
      </c>
      <c r="B2984" s="1" t="s">
        <v>434</v>
      </c>
      <c r="C2984" s="19" t="s">
        <v>4664</v>
      </c>
      <c r="D2984" s="47" t="s">
        <v>4665</v>
      </c>
      <c r="E2984" s="21">
        <v>0.7</v>
      </c>
      <c r="F2984" s="16" t="str">
        <f>VLOOKUP(C2984,[1]!Table[Item number],1,FALSE)</f>
        <v>R978025719</v>
      </c>
    </row>
    <row r="2985" spans="1:6" x14ac:dyDescent="0.2">
      <c r="A2985" s="1" t="s">
        <v>433</v>
      </c>
      <c r="B2985" s="1" t="s">
        <v>434</v>
      </c>
      <c r="C2985" s="19" t="s">
        <v>2293</v>
      </c>
      <c r="D2985" s="50" t="s">
        <v>2294</v>
      </c>
      <c r="E2985" s="21">
        <v>0.7</v>
      </c>
      <c r="F2985" s="16" t="str">
        <f>VLOOKUP(C2985,[1]!Table[Item number],1,FALSE)</f>
        <v>R900931049</v>
      </c>
    </row>
    <row r="2986" spans="1:6" x14ac:dyDescent="0.2">
      <c r="A2986" s="1" t="s">
        <v>433</v>
      </c>
      <c r="B2986" s="1" t="s">
        <v>434</v>
      </c>
      <c r="C2986" s="19" t="s">
        <v>5794</v>
      </c>
      <c r="D2986" s="50" t="s">
        <v>5795</v>
      </c>
      <c r="E2986" s="21">
        <v>0.7</v>
      </c>
      <c r="F2986" s="16" t="str">
        <f>VLOOKUP(C2986,[1]!Table[Item number],1,FALSE)</f>
        <v>R978912723</v>
      </c>
    </row>
    <row r="2987" spans="1:6" x14ac:dyDescent="0.2">
      <c r="A2987" s="1" t="s">
        <v>433</v>
      </c>
      <c r="B2987" s="1" t="s">
        <v>434</v>
      </c>
      <c r="C2987" s="19" t="s">
        <v>4064</v>
      </c>
      <c r="D2987" s="50" t="s">
        <v>4065</v>
      </c>
      <c r="E2987" s="21">
        <v>0.7</v>
      </c>
      <c r="F2987" s="16" t="str">
        <f>VLOOKUP(C2987,[1]!Table[Item number],1,FALSE)</f>
        <v>R901467492</v>
      </c>
    </row>
    <row r="2988" spans="1:6" x14ac:dyDescent="0.2">
      <c r="A2988" s="1" t="s">
        <v>433</v>
      </c>
      <c r="B2988" s="1" t="s">
        <v>434</v>
      </c>
      <c r="C2988" s="19" t="s">
        <v>3650</v>
      </c>
      <c r="D2988" s="50" t="s">
        <v>3651</v>
      </c>
      <c r="E2988" s="21">
        <v>0.7</v>
      </c>
      <c r="F2988" s="16" t="str">
        <f>VLOOKUP(C2988,[1]!Table[Item number],1,FALSE)</f>
        <v>R901300221</v>
      </c>
    </row>
    <row r="2989" spans="1:6" x14ac:dyDescent="0.2">
      <c r="A2989" s="1" t="s">
        <v>368</v>
      </c>
      <c r="B2989" s="1" t="s">
        <v>369</v>
      </c>
      <c r="C2989" s="3" t="s">
        <v>321</v>
      </c>
      <c r="D2989" s="37" t="s">
        <v>322</v>
      </c>
      <c r="E2989" s="21">
        <v>0.75</v>
      </c>
      <c r="F2989" s="16" t="e">
        <f>VLOOKUP(C2989,[1]!Table[Item number],1,FALSE)</f>
        <v>#N/A</v>
      </c>
    </row>
    <row r="2990" spans="1:6" x14ac:dyDescent="0.2">
      <c r="A2990" s="1" t="s">
        <v>433</v>
      </c>
      <c r="B2990" s="1" t="s">
        <v>434</v>
      </c>
      <c r="C2990" s="12" t="s">
        <v>305</v>
      </c>
      <c r="D2990" s="48" t="s">
        <v>306</v>
      </c>
      <c r="E2990" s="21">
        <v>0.7</v>
      </c>
      <c r="F2990" s="16" t="e">
        <f>VLOOKUP(C2990,[1]!Table[Item number],1,FALSE)</f>
        <v>#N/A</v>
      </c>
    </row>
    <row r="2991" spans="1:6" x14ac:dyDescent="0.2">
      <c r="A2991" s="1" t="s">
        <v>368</v>
      </c>
      <c r="B2991" s="1" t="s">
        <v>369</v>
      </c>
      <c r="C2991" s="6" t="s">
        <v>305</v>
      </c>
      <c r="D2991" s="8" t="s">
        <v>306</v>
      </c>
      <c r="E2991" s="21">
        <v>0.75</v>
      </c>
      <c r="F2991" s="16" t="e">
        <f>VLOOKUP(C2991,[1]!Table[Item number],1,FALSE)</f>
        <v>#N/A</v>
      </c>
    </row>
    <row r="2992" spans="1:6" x14ac:dyDescent="0.2">
      <c r="A2992" s="1" t="s">
        <v>433</v>
      </c>
      <c r="B2992" s="1" t="s">
        <v>434</v>
      </c>
      <c r="C2992" s="14" t="s">
        <v>659</v>
      </c>
      <c r="D2992" s="46" t="s">
        <v>660</v>
      </c>
      <c r="E2992" s="21">
        <v>0.7</v>
      </c>
      <c r="F2992" s="16" t="str">
        <f>VLOOKUP(C2992,[1]!Table[Item number],1,FALSE)</f>
        <v>R900558641</v>
      </c>
    </row>
    <row r="2993" spans="1:6" x14ac:dyDescent="0.2">
      <c r="A2993" s="1" t="s">
        <v>433</v>
      </c>
      <c r="B2993" s="1" t="s">
        <v>434</v>
      </c>
      <c r="C2993" s="19" t="s">
        <v>1223</v>
      </c>
      <c r="D2993" s="50" t="s">
        <v>1224</v>
      </c>
      <c r="E2993" s="21">
        <v>0.7</v>
      </c>
      <c r="F2993" s="16" t="str">
        <f>VLOOKUP(C2993,[1]!Table[Item number],1,FALSE)</f>
        <v>R900577860</v>
      </c>
    </row>
    <row r="2994" spans="1:6" x14ac:dyDescent="0.2">
      <c r="A2994" s="1" t="s">
        <v>433</v>
      </c>
      <c r="B2994" s="1" t="s">
        <v>434</v>
      </c>
      <c r="C2994" s="19" t="s">
        <v>5152</v>
      </c>
      <c r="D2994" s="50" t="s">
        <v>5153</v>
      </c>
      <c r="E2994" s="21">
        <v>0.7</v>
      </c>
      <c r="F2994" s="16" t="str">
        <f>VLOOKUP(C2994,[1]!Table[Item number],1,FALSE)</f>
        <v>R978891360</v>
      </c>
    </row>
    <row r="2995" spans="1:6" x14ac:dyDescent="0.2">
      <c r="A2995" s="1" t="s">
        <v>433</v>
      </c>
      <c r="B2995" s="1" t="s">
        <v>434</v>
      </c>
      <c r="C2995" s="19" t="s">
        <v>4416</v>
      </c>
      <c r="D2995" s="50" t="s">
        <v>4417</v>
      </c>
      <c r="E2995" s="21">
        <v>0.7</v>
      </c>
      <c r="F2995" s="16" t="str">
        <f>VLOOKUP(C2995,[1]!Table[Item number],1,FALSE)</f>
        <v>R978017821</v>
      </c>
    </row>
    <row r="2996" spans="1:6" x14ac:dyDescent="0.2">
      <c r="A2996" s="1" t="s">
        <v>433</v>
      </c>
      <c r="B2996" s="1" t="s">
        <v>434</v>
      </c>
      <c r="C2996" s="19" t="s">
        <v>2175</v>
      </c>
      <c r="D2996" s="50" t="s">
        <v>2176</v>
      </c>
      <c r="E2996" s="21">
        <v>0.7</v>
      </c>
      <c r="F2996" s="16" t="str">
        <f>VLOOKUP(C2996,[1]!Table[Item number],1,FALSE)</f>
        <v>R900927172</v>
      </c>
    </row>
    <row r="2997" spans="1:6" x14ac:dyDescent="0.2">
      <c r="A2997" s="1" t="s">
        <v>433</v>
      </c>
      <c r="B2997" s="1" t="s">
        <v>434</v>
      </c>
      <c r="C2997" s="19" t="s">
        <v>4202</v>
      </c>
      <c r="D2997" s="50" t="s">
        <v>4203</v>
      </c>
      <c r="E2997" s="21">
        <v>0.7</v>
      </c>
      <c r="F2997" s="16" t="str">
        <f>VLOOKUP(C2997,[1]!Table[Item number],1,FALSE)</f>
        <v>R978004669</v>
      </c>
    </row>
    <row r="2998" spans="1:6" x14ac:dyDescent="0.2">
      <c r="A2998" s="1" t="s">
        <v>433</v>
      </c>
      <c r="B2998" s="1" t="s">
        <v>434</v>
      </c>
      <c r="C2998" s="19" t="s">
        <v>4982</v>
      </c>
      <c r="D2998" s="50" t="s">
        <v>4983</v>
      </c>
      <c r="E2998" s="21">
        <v>0.7</v>
      </c>
      <c r="F2998" s="16" t="str">
        <f>VLOOKUP(C2998,[1]!Table[Item number],1,FALSE)</f>
        <v>R978878115</v>
      </c>
    </row>
    <row r="2999" spans="1:6" x14ac:dyDescent="0.2">
      <c r="A2999" s="1" t="s">
        <v>433</v>
      </c>
      <c r="B2999" s="1" t="s">
        <v>434</v>
      </c>
      <c r="C2999" s="19" t="s">
        <v>1419</v>
      </c>
      <c r="D2999" s="50" t="s">
        <v>1420</v>
      </c>
      <c r="E2999" s="21">
        <v>0.7</v>
      </c>
      <c r="F2999" s="16" t="str">
        <f>VLOOKUP(C2999,[1]!Table[Item number],1,FALSE)</f>
        <v>R900754852</v>
      </c>
    </row>
    <row r="3000" spans="1:6" x14ac:dyDescent="0.2">
      <c r="A3000" s="1" t="s">
        <v>433</v>
      </c>
      <c r="B3000" s="1" t="s">
        <v>434</v>
      </c>
      <c r="C3000" s="19" t="s">
        <v>4932</v>
      </c>
      <c r="D3000" s="50" t="s">
        <v>4933</v>
      </c>
      <c r="E3000" s="21">
        <v>0.7</v>
      </c>
      <c r="F3000" s="16" t="str">
        <f>VLOOKUP(C3000,[1]!Table[Item number],1,FALSE)</f>
        <v>R978875745</v>
      </c>
    </row>
    <row r="3001" spans="1:6" x14ac:dyDescent="0.2">
      <c r="A3001" s="1" t="s">
        <v>433</v>
      </c>
      <c r="B3001" s="1" t="s">
        <v>434</v>
      </c>
      <c r="C3001" s="19" t="s">
        <v>3030</v>
      </c>
      <c r="D3001" s="50" t="s">
        <v>3031</v>
      </c>
      <c r="E3001" s="21">
        <v>0.7</v>
      </c>
      <c r="F3001" s="16" t="str">
        <f>VLOOKUP(C3001,[1]!Table[Item number],1,FALSE)</f>
        <v>R901067547</v>
      </c>
    </row>
    <row r="3002" spans="1:6" x14ac:dyDescent="0.2">
      <c r="A3002" s="1" t="s">
        <v>433</v>
      </c>
      <c r="B3002" s="1" t="s">
        <v>434</v>
      </c>
      <c r="C3002" s="19" t="s">
        <v>5802</v>
      </c>
      <c r="D3002" s="50" t="s">
        <v>5803</v>
      </c>
      <c r="E3002" s="21">
        <v>0.7</v>
      </c>
      <c r="F3002" s="16" t="str">
        <f>VLOOKUP(C3002,[1]!Table[Item number],1,FALSE)</f>
        <v>R978912929</v>
      </c>
    </row>
    <row r="3003" spans="1:6" x14ac:dyDescent="0.2">
      <c r="A3003" s="1" t="s">
        <v>368</v>
      </c>
      <c r="B3003" s="1" t="s">
        <v>369</v>
      </c>
      <c r="C3003" s="6" t="s">
        <v>323</v>
      </c>
      <c r="D3003" s="2" t="s">
        <v>324</v>
      </c>
      <c r="E3003" s="21">
        <v>0.75</v>
      </c>
      <c r="F3003" s="16" t="e">
        <f>VLOOKUP(C3003,[1]!Table[Item number],1,FALSE)</f>
        <v>#N/A</v>
      </c>
    </row>
    <row r="3004" spans="1:6" x14ac:dyDescent="0.2">
      <c r="A3004" s="1" t="s">
        <v>433</v>
      </c>
      <c r="B3004" s="1" t="s">
        <v>434</v>
      </c>
      <c r="C3004" s="12" t="s">
        <v>337</v>
      </c>
      <c r="D3004" s="48" t="s">
        <v>338</v>
      </c>
      <c r="E3004" s="21">
        <v>0.7</v>
      </c>
      <c r="F3004" s="16" t="e">
        <f>VLOOKUP(C3004,[1]!Table[Item number],1,FALSE)</f>
        <v>#N/A</v>
      </c>
    </row>
    <row r="3005" spans="1:6" x14ac:dyDescent="0.2">
      <c r="A3005" s="1" t="s">
        <v>368</v>
      </c>
      <c r="B3005" s="1" t="s">
        <v>369</v>
      </c>
      <c r="C3005" s="6" t="s">
        <v>337</v>
      </c>
      <c r="D3005" s="8" t="s">
        <v>338</v>
      </c>
      <c r="E3005" s="21">
        <v>0.75</v>
      </c>
      <c r="F3005" s="16" t="e">
        <f>VLOOKUP(C3005,[1]!Table[Item number],1,FALSE)</f>
        <v>#N/A</v>
      </c>
    </row>
    <row r="3006" spans="1:6" x14ac:dyDescent="0.2">
      <c r="A3006" s="1" t="s">
        <v>433</v>
      </c>
      <c r="B3006" s="1" t="s">
        <v>434</v>
      </c>
      <c r="C3006" s="19" t="s">
        <v>2932</v>
      </c>
      <c r="D3006" s="50" t="s">
        <v>2933</v>
      </c>
      <c r="E3006" s="21">
        <v>0.7</v>
      </c>
      <c r="F3006" s="16" t="str">
        <f>VLOOKUP(C3006,[1]!Table[Item number],1,FALSE)</f>
        <v>R901001943</v>
      </c>
    </row>
    <row r="3007" spans="1:6" x14ac:dyDescent="0.2">
      <c r="A3007" s="1" t="s">
        <v>433</v>
      </c>
      <c r="B3007" s="1" t="s">
        <v>434</v>
      </c>
      <c r="C3007" s="19" t="s">
        <v>4968</v>
      </c>
      <c r="D3007" s="50" t="s">
        <v>4969</v>
      </c>
      <c r="E3007" s="21">
        <v>0.7</v>
      </c>
      <c r="F3007" s="16" t="str">
        <f>VLOOKUP(C3007,[1]!Table[Item number],1,FALSE)</f>
        <v>R978877942</v>
      </c>
    </row>
    <row r="3008" spans="1:6" x14ac:dyDescent="0.2">
      <c r="A3008" s="1" t="s">
        <v>433</v>
      </c>
      <c r="B3008" s="1" t="s">
        <v>434</v>
      </c>
      <c r="C3008" s="19" t="s">
        <v>4682</v>
      </c>
      <c r="D3008" s="50" t="s">
        <v>4683</v>
      </c>
      <c r="E3008" s="21">
        <v>0.7</v>
      </c>
      <c r="F3008" s="16" t="str">
        <f>VLOOKUP(C3008,[1]!Table[Item number],1,FALSE)</f>
        <v>R978026991</v>
      </c>
    </row>
    <row r="3009" spans="1:6" x14ac:dyDescent="0.2">
      <c r="A3009" s="1" t="s">
        <v>433</v>
      </c>
      <c r="B3009" s="1" t="s">
        <v>434</v>
      </c>
      <c r="C3009" s="12" t="s">
        <v>423</v>
      </c>
      <c r="D3009" s="48" t="s">
        <v>424</v>
      </c>
      <c r="E3009" s="21">
        <v>0.7</v>
      </c>
      <c r="F3009" s="16" t="str">
        <f>VLOOKUP(C3009,[1]!Table[Item number],1,FALSE)</f>
        <v>R978875049</v>
      </c>
    </row>
    <row r="3010" spans="1:6" x14ac:dyDescent="0.2">
      <c r="A3010" s="1" t="s">
        <v>433</v>
      </c>
      <c r="B3010" s="1" t="s">
        <v>434</v>
      </c>
      <c r="C3010" s="19" t="s">
        <v>3928</v>
      </c>
      <c r="D3010" s="50" t="s">
        <v>3929</v>
      </c>
      <c r="E3010" s="21">
        <v>0.7</v>
      </c>
      <c r="F3010" s="16" t="str">
        <f>VLOOKUP(C3010,[1]!Table[Item number],1,FALSE)</f>
        <v>R901397327</v>
      </c>
    </row>
    <row r="3011" spans="1:6" x14ac:dyDescent="0.2">
      <c r="A3011" s="1" t="s">
        <v>433</v>
      </c>
      <c r="B3011" s="1" t="s">
        <v>434</v>
      </c>
      <c r="C3011" s="19" t="s">
        <v>3910</v>
      </c>
      <c r="D3011" s="50" t="s">
        <v>3911</v>
      </c>
      <c r="E3011" s="21">
        <v>0.7</v>
      </c>
      <c r="F3011" s="16" t="str">
        <f>VLOOKUP(C3011,[1]!Table[Item number],1,FALSE)</f>
        <v>R901394065</v>
      </c>
    </row>
    <row r="3012" spans="1:6" x14ac:dyDescent="0.2">
      <c r="A3012" s="1" t="s">
        <v>433</v>
      </c>
      <c r="B3012" s="1" t="s">
        <v>434</v>
      </c>
      <c r="C3012" s="19" t="s">
        <v>4382</v>
      </c>
      <c r="D3012" s="50" t="s">
        <v>4383</v>
      </c>
      <c r="E3012" s="21">
        <v>0.7</v>
      </c>
      <c r="F3012" s="16" t="str">
        <f>VLOOKUP(C3012,[1]!Table[Item number],1,FALSE)</f>
        <v>R978017789</v>
      </c>
    </row>
    <row r="3013" spans="1:6" x14ac:dyDescent="0.2">
      <c r="A3013" s="1" t="s">
        <v>433</v>
      </c>
      <c r="B3013" s="1" t="s">
        <v>434</v>
      </c>
      <c r="C3013" s="19" t="s">
        <v>1617</v>
      </c>
      <c r="D3013" s="50" t="s">
        <v>1618</v>
      </c>
      <c r="E3013" s="21">
        <v>0.7</v>
      </c>
      <c r="F3013" s="16" t="str">
        <f>VLOOKUP(C3013,[1]!Table[Item number],1,FALSE)</f>
        <v>R900904959</v>
      </c>
    </row>
    <row r="3014" spans="1:6" x14ac:dyDescent="0.2">
      <c r="A3014" s="1" t="s">
        <v>433</v>
      </c>
      <c r="B3014" s="1" t="s">
        <v>434</v>
      </c>
      <c r="C3014" s="19" t="s">
        <v>1991</v>
      </c>
      <c r="D3014" s="50" t="s">
        <v>1992</v>
      </c>
      <c r="E3014" s="21">
        <v>0.7</v>
      </c>
      <c r="F3014" s="16" t="str">
        <f>VLOOKUP(C3014,[1]!Table[Item number],1,FALSE)</f>
        <v>R900920809</v>
      </c>
    </row>
    <row r="3015" spans="1:6" x14ac:dyDescent="0.2">
      <c r="A3015" s="1" t="s">
        <v>433</v>
      </c>
      <c r="B3015" s="1" t="s">
        <v>434</v>
      </c>
      <c r="C3015" s="19" t="s">
        <v>5102</v>
      </c>
      <c r="D3015" s="50" t="s">
        <v>5103</v>
      </c>
      <c r="E3015" s="21">
        <v>0.7</v>
      </c>
      <c r="F3015" s="16" t="str">
        <f>VLOOKUP(C3015,[1]!Table[Item number],1,FALSE)</f>
        <v>R978890705</v>
      </c>
    </row>
    <row r="3016" spans="1:6" x14ac:dyDescent="0.2">
      <c r="A3016" s="1" t="s">
        <v>433</v>
      </c>
      <c r="B3016" s="1" t="s">
        <v>434</v>
      </c>
      <c r="C3016" s="19" t="s">
        <v>1463</v>
      </c>
      <c r="D3016" s="50" t="s">
        <v>1464</v>
      </c>
      <c r="E3016" s="21">
        <v>0.7</v>
      </c>
      <c r="F3016" s="16" t="str">
        <f>VLOOKUP(C3016,[1]!Table[Item number],1,FALSE)</f>
        <v>R900765507</v>
      </c>
    </row>
    <row r="3017" spans="1:6" x14ac:dyDescent="0.2">
      <c r="A3017" s="1" t="s">
        <v>433</v>
      </c>
      <c r="B3017" s="1" t="s">
        <v>434</v>
      </c>
      <c r="C3017" s="19" t="s">
        <v>4104</v>
      </c>
      <c r="D3017" s="50" t="s">
        <v>4105</v>
      </c>
      <c r="E3017" s="21">
        <v>0.7</v>
      </c>
      <c r="F3017" s="16" t="str">
        <f>VLOOKUP(C3017,[1]!Table[Item number],1,FALSE)</f>
        <v>R901483575</v>
      </c>
    </row>
    <row r="3018" spans="1:6" x14ac:dyDescent="0.2">
      <c r="A3018" s="1" t="s">
        <v>433</v>
      </c>
      <c r="B3018" s="1" t="s">
        <v>434</v>
      </c>
      <c r="C3018" s="19" t="s">
        <v>1879</v>
      </c>
      <c r="D3018" s="50" t="s">
        <v>1880</v>
      </c>
      <c r="E3018" s="21">
        <v>0.7</v>
      </c>
      <c r="F3018" s="16" t="str">
        <f>VLOOKUP(C3018,[1]!Table[Item number],1,FALSE)</f>
        <v>R900915221</v>
      </c>
    </row>
    <row r="3019" spans="1:6" x14ac:dyDescent="0.2">
      <c r="A3019" s="1" t="s">
        <v>433</v>
      </c>
      <c r="B3019" s="1" t="s">
        <v>434</v>
      </c>
      <c r="C3019" s="19" t="s">
        <v>2001</v>
      </c>
      <c r="D3019" s="50" t="s">
        <v>2002</v>
      </c>
      <c r="E3019" s="21">
        <v>0.7</v>
      </c>
      <c r="F3019" s="16" t="str">
        <f>VLOOKUP(C3019,[1]!Table[Item number],1,FALSE)</f>
        <v>R900921253</v>
      </c>
    </row>
    <row r="3020" spans="1:6" x14ac:dyDescent="0.2">
      <c r="A3020" s="1" t="s">
        <v>433</v>
      </c>
      <c r="B3020" s="1" t="s">
        <v>434</v>
      </c>
      <c r="C3020" s="19" t="s">
        <v>5248</v>
      </c>
      <c r="D3020" s="50" t="s">
        <v>5249</v>
      </c>
      <c r="E3020" s="21">
        <v>0.7</v>
      </c>
      <c r="F3020" s="16" t="str">
        <f>VLOOKUP(C3020,[1]!Table[Item number],1,FALSE)</f>
        <v>R978892651</v>
      </c>
    </row>
    <row r="3021" spans="1:6" x14ac:dyDescent="0.2">
      <c r="A3021" s="1" t="s">
        <v>433</v>
      </c>
      <c r="B3021" s="1" t="s">
        <v>434</v>
      </c>
      <c r="C3021" s="19" t="s">
        <v>3724</v>
      </c>
      <c r="D3021" s="50" t="s">
        <v>3725</v>
      </c>
      <c r="E3021" s="21">
        <v>0.7</v>
      </c>
      <c r="F3021" s="16" t="str">
        <f>VLOOKUP(C3021,[1]!Table[Item number],1,FALSE)</f>
        <v>R901318876</v>
      </c>
    </row>
    <row r="3022" spans="1:6" x14ac:dyDescent="0.2">
      <c r="A3022" s="1" t="s">
        <v>433</v>
      </c>
      <c r="B3022" s="1" t="s">
        <v>434</v>
      </c>
      <c r="C3022" s="19" t="s">
        <v>3396</v>
      </c>
      <c r="D3022" s="50" t="s">
        <v>3397</v>
      </c>
      <c r="E3022" s="21">
        <v>0.7</v>
      </c>
      <c r="F3022" s="16" t="str">
        <f>VLOOKUP(C3022,[1]!Table[Item number],1,FALSE)</f>
        <v>R901235369</v>
      </c>
    </row>
    <row r="3023" spans="1:6" x14ac:dyDescent="0.2">
      <c r="A3023" s="1" t="s">
        <v>433</v>
      </c>
      <c r="B3023" s="1" t="s">
        <v>434</v>
      </c>
      <c r="C3023" s="19" t="s">
        <v>2762</v>
      </c>
      <c r="D3023" s="50" t="s">
        <v>2763</v>
      </c>
      <c r="E3023" s="21">
        <v>0.7</v>
      </c>
      <c r="F3023" s="16" t="e">
        <f>VLOOKUP(C3023,[1]!Table[Item number],1,FALSE)</f>
        <v>#N/A</v>
      </c>
    </row>
    <row r="3024" spans="1:6" x14ac:dyDescent="0.2">
      <c r="A3024" s="1" t="s">
        <v>433</v>
      </c>
      <c r="B3024" s="1" t="s">
        <v>434</v>
      </c>
      <c r="C3024" s="14" t="s">
        <v>707</v>
      </c>
      <c r="D3024" s="46" t="s">
        <v>708</v>
      </c>
      <c r="E3024" s="21">
        <v>0.7</v>
      </c>
      <c r="F3024" s="16" t="str">
        <f>VLOOKUP(C3024,[1]!Table[Item number],1,FALSE)</f>
        <v>R978024254</v>
      </c>
    </row>
    <row r="3025" spans="1:6" x14ac:dyDescent="0.2">
      <c r="A3025" s="1" t="s">
        <v>433</v>
      </c>
      <c r="B3025" s="1" t="s">
        <v>434</v>
      </c>
      <c r="C3025" s="19" t="s">
        <v>4068</v>
      </c>
      <c r="D3025" s="50" t="s">
        <v>4069</v>
      </c>
      <c r="E3025" s="21">
        <v>0.7</v>
      </c>
      <c r="F3025" s="16" t="str">
        <f>VLOOKUP(C3025,[1]!Table[Item number],1,FALSE)</f>
        <v>R901468913</v>
      </c>
    </row>
    <row r="3026" spans="1:6" x14ac:dyDescent="0.2">
      <c r="A3026" s="1" t="s">
        <v>433</v>
      </c>
      <c r="B3026" s="1" t="s">
        <v>434</v>
      </c>
      <c r="C3026" s="14" t="s">
        <v>693</v>
      </c>
      <c r="D3026" s="46" t="s">
        <v>694</v>
      </c>
      <c r="E3026" s="21">
        <v>0.7</v>
      </c>
      <c r="F3026" s="16" t="str">
        <f>VLOOKUP(C3026,[1]!Table[Item number],1,FALSE)</f>
        <v>R901093505</v>
      </c>
    </row>
    <row r="3027" spans="1:6" x14ac:dyDescent="0.2">
      <c r="A3027" s="1" t="s">
        <v>433</v>
      </c>
      <c r="B3027" s="1" t="s">
        <v>434</v>
      </c>
      <c r="C3027" s="19" t="s">
        <v>3922</v>
      </c>
      <c r="D3027" s="50" t="s">
        <v>3923</v>
      </c>
      <c r="E3027" s="21">
        <v>0.7</v>
      </c>
      <c r="F3027" s="16" t="str">
        <f>VLOOKUP(C3027,[1]!Table[Item number],1,FALSE)</f>
        <v>R901396504</v>
      </c>
    </row>
    <row r="3028" spans="1:6" x14ac:dyDescent="0.2">
      <c r="A3028" s="1" t="s">
        <v>433</v>
      </c>
      <c r="B3028" s="1" t="s">
        <v>434</v>
      </c>
      <c r="C3028" s="19" t="s">
        <v>1955</v>
      </c>
      <c r="D3028" s="50" t="s">
        <v>1956</v>
      </c>
      <c r="E3028" s="21">
        <v>0.7</v>
      </c>
      <c r="F3028" s="16" t="str">
        <f>VLOOKUP(C3028,[1]!Table[Item number],1,FALSE)</f>
        <v>R900919242</v>
      </c>
    </row>
    <row r="3029" spans="1:6" x14ac:dyDescent="0.2">
      <c r="A3029" s="1" t="s">
        <v>433</v>
      </c>
      <c r="B3029" s="1" t="s">
        <v>434</v>
      </c>
      <c r="C3029" s="19" t="s">
        <v>4544</v>
      </c>
      <c r="D3029" s="50" t="s">
        <v>4545</v>
      </c>
      <c r="E3029" s="21">
        <v>0.7</v>
      </c>
      <c r="F3029" s="16" t="str">
        <f>VLOOKUP(C3029,[1]!Table[Item number],1,FALSE)</f>
        <v>R978021268</v>
      </c>
    </row>
    <row r="3030" spans="1:6" x14ac:dyDescent="0.2">
      <c r="A3030" s="1" t="s">
        <v>433</v>
      </c>
      <c r="B3030" s="1" t="s">
        <v>434</v>
      </c>
      <c r="C3030" s="19" t="s">
        <v>1683</v>
      </c>
      <c r="D3030" s="50" t="s">
        <v>1684</v>
      </c>
      <c r="E3030" s="21">
        <v>0.7</v>
      </c>
      <c r="F3030" s="16" t="str">
        <f>VLOOKUP(C3030,[1]!Table[Item number],1,FALSE)</f>
        <v>R900907058</v>
      </c>
    </row>
    <row r="3031" spans="1:6" x14ac:dyDescent="0.2">
      <c r="A3031" s="1" t="s">
        <v>433</v>
      </c>
      <c r="B3031" s="1" t="s">
        <v>434</v>
      </c>
      <c r="C3031" s="19" t="s">
        <v>1571</v>
      </c>
      <c r="D3031" s="50" t="s">
        <v>1572</v>
      </c>
      <c r="E3031" s="21">
        <v>0.7</v>
      </c>
      <c r="F3031" s="16" t="str">
        <f>VLOOKUP(C3031,[1]!Table[Item number],1,FALSE)</f>
        <v>R900903464</v>
      </c>
    </row>
    <row r="3032" spans="1:6" x14ac:dyDescent="0.2">
      <c r="A3032" s="1" t="s">
        <v>433</v>
      </c>
      <c r="B3032" s="1" t="s">
        <v>434</v>
      </c>
      <c r="C3032" s="19" t="s">
        <v>2531</v>
      </c>
      <c r="D3032" s="50" t="s">
        <v>2532</v>
      </c>
      <c r="E3032" s="21">
        <v>0.7</v>
      </c>
      <c r="F3032" s="16" t="str">
        <f>VLOOKUP(C3032,[1]!Table[Item number],1,FALSE)</f>
        <v>R900942274</v>
      </c>
    </row>
    <row r="3033" spans="1:6" x14ac:dyDescent="0.2">
      <c r="A3033" s="1" t="s">
        <v>433</v>
      </c>
      <c r="B3033" s="1" t="s">
        <v>434</v>
      </c>
      <c r="C3033" s="19" t="s">
        <v>1775</v>
      </c>
      <c r="D3033" s="50" t="s">
        <v>1776</v>
      </c>
      <c r="E3033" s="21">
        <v>0.7</v>
      </c>
      <c r="F3033" s="16" t="str">
        <f>VLOOKUP(C3033,[1]!Table[Item number],1,FALSE)</f>
        <v>R900910837</v>
      </c>
    </row>
    <row r="3034" spans="1:6" x14ac:dyDescent="0.2">
      <c r="A3034" s="1" t="s">
        <v>433</v>
      </c>
      <c r="B3034" s="1" t="s">
        <v>434</v>
      </c>
      <c r="C3034" s="19" t="s">
        <v>3358</v>
      </c>
      <c r="D3034" s="50" t="s">
        <v>3359</v>
      </c>
      <c r="E3034" s="21">
        <v>0.7</v>
      </c>
      <c r="F3034" s="16" t="str">
        <f>VLOOKUP(C3034,[1]!Table[Item number],1,FALSE)</f>
        <v>R901227517</v>
      </c>
    </row>
    <row r="3035" spans="1:6" x14ac:dyDescent="0.2">
      <c r="A3035" s="1" t="s">
        <v>433</v>
      </c>
      <c r="B3035" s="1" t="s">
        <v>434</v>
      </c>
      <c r="C3035" s="19" t="s">
        <v>2613</v>
      </c>
      <c r="D3035" s="50" t="s">
        <v>2614</v>
      </c>
      <c r="E3035" s="21">
        <v>0.7</v>
      </c>
      <c r="F3035" s="16" t="str">
        <f>VLOOKUP(C3035,[1]!Table[Item number],1,FALSE)</f>
        <v>R900947552</v>
      </c>
    </row>
    <row r="3036" spans="1:6" x14ac:dyDescent="0.2">
      <c r="A3036" s="1" t="s">
        <v>433</v>
      </c>
      <c r="B3036" s="1" t="s">
        <v>434</v>
      </c>
      <c r="C3036" s="19" t="s">
        <v>4034</v>
      </c>
      <c r="D3036" s="50" t="s">
        <v>4035</v>
      </c>
      <c r="E3036" s="21">
        <v>0.7</v>
      </c>
      <c r="F3036" s="16" t="str">
        <f>VLOOKUP(C3036,[1]!Table[Item number],1,FALSE)</f>
        <v>R901452364</v>
      </c>
    </row>
    <row r="3037" spans="1:6" x14ac:dyDescent="0.2">
      <c r="A3037" s="1" t="s">
        <v>433</v>
      </c>
      <c r="B3037" s="1" t="s">
        <v>434</v>
      </c>
      <c r="C3037" s="19" t="s">
        <v>2305</v>
      </c>
      <c r="D3037" s="50" t="s">
        <v>2306</v>
      </c>
      <c r="E3037" s="21">
        <v>0.7</v>
      </c>
      <c r="F3037" s="16" t="str">
        <f>VLOOKUP(C3037,[1]!Table[Item number],1,FALSE)</f>
        <v>R900931613</v>
      </c>
    </row>
    <row r="3038" spans="1:6" x14ac:dyDescent="0.2">
      <c r="A3038" s="1" t="s">
        <v>433</v>
      </c>
      <c r="B3038" s="1" t="s">
        <v>434</v>
      </c>
      <c r="C3038" s="14" t="s">
        <v>691</v>
      </c>
      <c r="D3038" s="46" t="s">
        <v>692</v>
      </c>
      <c r="E3038" s="21">
        <v>0.7</v>
      </c>
      <c r="F3038" s="16" t="str">
        <f>VLOOKUP(C3038,[1]!Table[Item number],1,FALSE)</f>
        <v>R900957917</v>
      </c>
    </row>
    <row r="3039" spans="1:6" x14ac:dyDescent="0.2">
      <c r="A3039" s="1" t="s">
        <v>433</v>
      </c>
      <c r="B3039" s="1" t="s">
        <v>434</v>
      </c>
      <c r="C3039" s="19" t="s">
        <v>2009</v>
      </c>
      <c r="D3039" s="50" t="s">
        <v>2010</v>
      </c>
      <c r="E3039" s="21">
        <v>0.7</v>
      </c>
      <c r="F3039" s="16" t="str">
        <f>VLOOKUP(C3039,[1]!Table[Item number],1,FALSE)</f>
        <v>R900921477</v>
      </c>
    </row>
    <row r="3040" spans="1:6" x14ac:dyDescent="0.2">
      <c r="A3040" s="1" t="s">
        <v>433</v>
      </c>
      <c r="B3040" s="1" t="s">
        <v>434</v>
      </c>
      <c r="C3040" s="19" t="s">
        <v>1643</v>
      </c>
      <c r="D3040" s="50" t="s">
        <v>1644</v>
      </c>
      <c r="E3040" s="21">
        <v>0.7</v>
      </c>
      <c r="F3040" s="16" t="str">
        <f>VLOOKUP(C3040,[1]!Table[Item number],1,FALSE)</f>
        <v>R900906187</v>
      </c>
    </row>
    <row r="3041" spans="1:6" x14ac:dyDescent="0.2">
      <c r="A3041" s="1" t="s">
        <v>433</v>
      </c>
      <c r="B3041" s="1" t="s">
        <v>434</v>
      </c>
      <c r="C3041" s="19" t="s">
        <v>855</v>
      </c>
      <c r="D3041" s="50" t="s">
        <v>856</v>
      </c>
      <c r="E3041" s="21">
        <v>0.7</v>
      </c>
      <c r="F3041" s="16" t="str">
        <f>VLOOKUP(C3041,[1]!Table[Item number],1,FALSE)</f>
        <v>R900248311</v>
      </c>
    </row>
    <row r="3042" spans="1:6" x14ac:dyDescent="0.2">
      <c r="A3042" s="1" t="s">
        <v>368</v>
      </c>
      <c r="B3042" s="1" t="s">
        <v>369</v>
      </c>
      <c r="C3042" s="3" t="s">
        <v>757</v>
      </c>
      <c r="D3042" s="37" t="s">
        <v>758</v>
      </c>
      <c r="E3042" s="21">
        <v>0.75</v>
      </c>
      <c r="F3042" s="16" t="str">
        <f>VLOOKUP(C3042,[1]!Table[Item number],1,FALSE)</f>
        <v>R901105198</v>
      </c>
    </row>
    <row r="3043" spans="1:6" x14ac:dyDescent="0.2">
      <c r="A3043" s="1" t="s">
        <v>433</v>
      </c>
      <c r="B3043" s="1" t="s">
        <v>434</v>
      </c>
      <c r="C3043" s="12" t="s">
        <v>390</v>
      </c>
      <c r="D3043" s="48" t="s">
        <v>391</v>
      </c>
      <c r="E3043" s="21">
        <v>0.7</v>
      </c>
      <c r="F3043" s="16" t="str">
        <f>VLOOKUP(C3043,[1]!Table[Item number],1,FALSE)</f>
        <v>R978017750</v>
      </c>
    </row>
    <row r="3044" spans="1:6" x14ac:dyDescent="0.2">
      <c r="A3044" s="1" t="s">
        <v>125</v>
      </c>
      <c r="B3044" s="1" t="s">
        <v>126</v>
      </c>
      <c r="C3044" s="12" t="s">
        <v>101</v>
      </c>
      <c r="D3044" s="31" t="s">
        <v>102</v>
      </c>
      <c r="E3044" s="25">
        <v>0.74980000000000002</v>
      </c>
      <c r="F3044" s="16" t="str">
        <f>VLOOKUP(C3044,[1]!Table[Item number],1,FALSE)</f>
        <v>R900902730</v>
      </c>
    </row>
    <row r="3045" spans="1:6" x14ac:dyDescent="0.2">
      <c r="A3045" s="1" t="s">
        <v>433</v>
      </c>
      <c r="B3045" s="1" t="s">
        <v>434</v>
      </c>
      <c r="C3045" s="14" t="s">
        <v>663</v>
      </c>
      <c r="D3045" s="46" t="s">
        <v>664</v>
      </c>
      <c r="E3045" s="21">
        <v>0.7</v>
      </c>
      <c r="F3045" s="16" t="str">
        <f>VLOOKUP(C3045,[1]!Table[Item number],1,FALSE)</f>
        <v>R900561278</v>
      </c>
    </row>
    <row r="3046" spans="1:6" x14ac:dyDescent="0.2">
      <c r="A3046" s="1" t="s">
        <v>433</v>
      </c>
      <c r="B3046" s="1" t="s">
        <v>434</v>
      </c>
      <c r="C3046" s="19" t="s">
        <v>1039</v>
      </c>
      <c r="D3046" s="50" t="s">
        <v>1040</v>
      </c>
      <c r="E3046" s="21">
        <v>0.7</v>
      </c>
      <c r="F3046" s="16" t="str">
        <f>VLOOKUP(C3046,[1]!Table[Item number],1,FALSE)</f>
        <v>R900546820</v>
      </c>
    </row>
    <row r="3047" spans="1:6" x14ac:dyDescent="0.2">
      <c r="A3047" s="1" t="s">
        <v>433</v>
      </c>
      <c r="B3047" s="1" t="s">
        <v>434</v>
      </c>
      <c r="C3047" s="19" t="s">
        <v>4126</v>
      </c>
      <c r="D3047" s="50" t="s">
        <v>4127</v>
      </c>
      <c r="E3047" s="21">
        <v>0.7</v>
      </c>
      <c r="F3047" s="16" t="str">
        <f>VLOOKUP(C3047,[1]!Table[Item number],1,FALSE)</f>
        <v>R901497681</v>
      </c>
    </row>
    <row r="3048" spans="1:6" x14ac:dyDescent="0.2">
      <c r="A3048" s="1" t="s">
        <v>433</v>
      </c>
      <c r="B3048" s="1" t="s">
        <v>434</v>
      </c>
      <c r="C3048" s="19" t="s">
        <v>4676</v>
      </c>
      <c r="D3048" s="50" t="s">
        <v>4677</v>
      </c>
      <c r="E3048" s="21">
        <v>0.7</v>
      </c>
      <c r="F3048" s="16" t="str">
        <f>VLOOKUP(C3048,[1]!Table[Item number],1,FALSE)</f>
        <v>R978026549</v>
      </c>
    </row>
    <row r="3049" spans="1:6" x14ac:dyDescent="0.2">
      <c r="A3049" s="1" t="s">
        <v>433</v>
      </c>
      <c r="B3049" s="1" t="s">
        <v>434</v>
      </c>
      <c r="C3049" s="19" t="s">
        <v>2541</v>
      </c>
      <c r="D3049" s="50" t="s">
        <v>2542</v>
      </c>
      <c r="E3049" s="21">
        <v>0.7</v>
      </c>
      <c r="F3049" s="16" t="str">
        <f>VLOOKUP(C3049,[1]!Table[Item number],1,FALSE)</f>
        <v>R900942812</v>
      </c>
    </row>
    <row r="3050" spans="1:6" x14ac:dyDescent="0.2">
      <c r="A3050" s="1" t="s">
        <v>433</v>
      </c>
      <c r="B3050" s="1" t="s">
        <v>434</v>
      </c>
      <c r="C3050" s="19" t="s">
        <v>5514</v>
      </c>
      <c r="D3050" s="50" t="s">
        <v>5515</v>
      </c>
      <c r="E3050" s="21">
        <v>0.7</v>
      </c>
      <c r="F3050" s="16" t="e">
        <f>VLOOKUP(C3050,[1]!Table[Item number],1,FALSE)</f>
        <v>#N/A</v>
      </c>
    </row>
    <row r="3051" spans="1:6" x14ac:dyDescent="0.2">
      <c r="A3051" s="1" t="s">
        <v>433</v>
      </c>
      <c r="B3051" s="1" t="s">
        <v>434</v>
      </c>
      <c r="C3051" s="19" t="s">
        <v>5430</v>
      </c>
      <c r="D3051" s="50" t="s">
        <v>5431</v>
      </c>
      <c r="E3051" s="21">
        <v>0.7</v>
      </c>
      <c r="F3051" s="16" t="str">
        <f>VLOOKUP(C3051,[1]!Table[Item number],1,FALSE)</f>
        <v>R978896877</v>
      </c>
    </row>
    <row r="3052" spans="1:6" x14ac:dyDescent="0.2">
      <c r="A3052" s="1" t="s">
        <v>433</v>
      </c>
      <c r="B3052" s="1" t="s">
        <v>434</v>
      </c>
      <c r="C3052" s="19" t="s">
        <v>5656</v>
      </c>
      <c r="D3052" s="50" t="s">
        <v>5657</v>
      </c>
      <c r="E3052" s="21">
        <v>0.7</v>
      </c>
      <c r="F3052" s="16" t="str">
        <f>VLOOKUP(C3052,[1]!Table[Item number],1,FALSE)</f>
        <v>R978908818</v>
      </c>
    </row>
    <row r="3053" spans="1:6" x14ac:dyDescent="0.2">
      <c r="A3053" s="1" t="s">
        <v>433</v>
      </c>
      <c r="B3053" s="1" t="s">
        <v>434</v>
      </c>
      <c r="C3053" s="19" t="s">
        <v>4360</v>
      </c>
      <c r="D3053" s="50" t="s">
        <v>4361</v>
      </c>
      <c r="E3053" s="21">
        <v>0.7</v>
      </c>
      <c r="F3053" s="16" t="str">
        <f>VLOOKUP(C3053,[1]!Table[Item number],1,FALSE)</f>
        <v>R978017772</v>
      </c>
    </row>
    <row r="3054" spans="1:6" x14ac:dyDescent="0.2">
      <c r="A3054" s="1" t="s">
        <v>433</v>
      </c>
      <c r="B3054" s="1" t="s">
        <v>434</v>
      </c>
      <c r="C3054" s="19" t="s">
        <v>1221</v>
      </c>
      <c r="D3054" s="50" t="s">
        <v>1222</v>
      </c>
      <c r="E3054" s="21">
        <v>0.7</v>
      </c>
      <c r="F3054" s="16" t="str">
        <f>VLOOKUP(C3054,[1]!Table[Item number],1,FALSE)</f>
        <v>R900577802</v>
      </c>
    </row>
    <row r="3055" spans="1:6" x14ac:dyDescent="0.2">
      <c r="A3055" s="1" t="s">
        <v>433</v>
      </c>
      <c r="B3055" s="1" t="s">
        <v>434</v>
      </c>
      <c r="C3055" s="19" t="s">
        <v>5490</v>
      </c>
      <c r="D3055" s="50" t="s">
        <v>5491</v>
      </c>
      <c r="E3055" s="21">
        <v>0.7</v>
      </c>
      <c r="F3055" s="16" t="str">
        <f>VLOOKUP(C3055,[1]!Table[Item number],1,FALSE)</f>
        <v>R978898524</v>
      </c>
    </row>
    <row r="3056" spans="1:6" x14ac:dyDescent="0.2">
      <c r="A3056" s="1" t="s">
        <v>433</v>
      </c>
      <c r="B3056" s="1" t="s">
        <v>434</v>
      </c>
      <c r="C3056" s="19" t="s">
        <v>5208</v>
      </c>
      <c r="D3056" s="50" t="s">
        <v>5209</v>
      </c>
      <c r="E3056" s="21">
        <v>0.7</v>
      </c>
      <c r="F3056" s="16" t="str">
        <f>VLOOKUP(C3056,[1]!Table[Item number],1,FALSE)</f>
        <v>R978892003</v>
      </c>
    </row>
    <row r="3057" spans="1:6" x14ac:dyDescent="0.2">
      <c r="A3057" s="1" t="s">
        <v>433</v>
      </c>
      <c r="B3057" s="1" t="s">
        <v>434</v>
      </c>
      <c r="C3057" s="19" t="s">
        <v>3878</v>
      </c>
      <c r="D3057" s="50" t="s">
        <v>3879</v>
      </c>
      <c r="E3057" s="21">
        <v>0.7</v>
      </c>
      <c r="F3057" s="16" t="str">
        <f>VLOOKUP(C3057,[1]!Table[Item number],1,FALSE)</f>
        <v>R901376093</v>
      </c>
    </row>
    <row r="3058" spans="1:6" x14ac:dyDescent="0.2">
      <c r="A3058" s="1" t="s">
        <v>433</v>
      </c>
      <c r="B3058" s="1" t="s">
        <v>434</v>
      </c>
      <c r="C3058" s="19" t="s">
        <v>5416</v>
      </c>
      <c r="D3058" s="50" t="s">
        <v>5417</v>
      </c>
      <c r="E3058" s="21">
        <v>0.7</v>
      </c>
      <c r="F3058" s="16" t="str">
        <f>VLOOKUP(C3058,[1]!Table[Item number],1,FALSE)</f>
        <v>R978896208</v>
      </c>
    </row>
    <row r="3059" spans="1:6" x14ac:dyDescent="0.2">
      <c r="A3059" s="1" t="s">
        <v>433</v>
      </c>
      <c r="B3059" s="1" t="s">
        <v>434</v>
      </c>
      <c r="C3059" s="19" t="s">
        <v>4410</v>
      </c>
      <c r="D3059" s="50" t="s">
        <v>4411</v>
      </c>
      <c r="E3059" s="21">
        <v>0.7</v>
      </c>
      <c r="F3059" s="16" t="str">
        <f>VLOOKUP(C3059,[1]!Table[Item number],1,FALSE)</f>
        <v>R978017809</v>
      </c>
    </row>
    <row r="3060" spans="1:6" x14ac:dyDescent="0.2">
      <c r="A3060" s="1" t="s">
        <v>433</v>
      </c>
      <c r="B3060" s="1" t="s">
        <v>434</v>
      </c>
      <c r="C3060" s="19" t="s">
        <v>1793</v>
      </c>
      <c r="D3060" s="50" t="s">
        <v>1794</v>
      </c>
      <c r="E3060" s="21">
        <v>0.7</v>
      </c>
      <c r="F3060" s="16" t="str">
        <f>VLOOKUP(C3060,[1]!Table[Item number],1,FALSE)</f>
        <v>R900911240</v>
      </c>
    </row>
    <row r="3061" spans="1:6" x14ac:dyDescent="0.2">
      <c r="A3061" s="1" t="s">
        <v>433</v>
      </c>
      <c r="B3061" s="1" t="s">
        <v>434</v>
      </c>
      <c r="C3061" s="19" t="s">
        <v>5836</v>
      </c>
      <c r="D3061" s="50" t="s">
        <v>5837</v>
      </c>
      <c r="E3061" s="21">
        <v>0.7</v>
      </c>
      <c r="F3061" s="16" t="str">
        <f>VLOOKUP(C3061,[1]!Table[Item number],1,FALSE)</f>
        <v>R978913682</v>
      </c>
    </row>
    <row r="3062" spans="1:6" x14ac:dyDescent="0.2">
      <c r="A3062" s="1" t="s">
        <v>433</v>
      </c>
      <c r="B3062" s="1" t="s">
        <v>434</v>
      </c>
      <c r="C3062" s="19" t="s">
        <v>4210</v>
      </c>
      <c r="D3062" s="50" t="s">
        <v>4211</v>
      </c>
      <c r="E3062" s="21">
        <v>0.7</v>
      </c>
      <c r="F3062" s="16" t="e">
        <f>VLOOKUP(C3062,[1]!Table[Item number],1,FALSE)</f>
        <v>#N/A</v>
      </c>
    </row>
    <row r="3063" spans="1:6" x14ac:dyDescent="0.2">
      <c r="A3063" s="1" t="s">
        <v>433</v>
      </c>
      <c r="B3063" s="1" t="s">
        <v>434</v>
      </c>
      <c r="C3063" s="19" t="s">
        <v>2357</v>
      </c>
      <c r="D3063" s="50" t="s">
        <v>2358</v>
      </c>
      <c r="E3063" s="21">
        <v>0.7</v>
      </c>
      <c r="F3063" s="16" t="str">
        <f>VLOOKUP(C3063,[1]!Table[Item number],1,FALSE)</f>
        <v>R900933968</v>
      </c>
    </row>
    <row r="3064" spans="1:6" x14ac:dyDescent="0.2">
      <c r="A3064" s="1" t="s">
        <v>368</v>
      </c>
      <c r="B3064" s="1" t="s">
        <v>369</v>
      </c>
      <c r="C3064" s="3" t="s">
        <v>329</v>
      </c>
      <c r="D3064" s="37" t="s">
        <v>330</v>
      </c>
      <c r="E3064" s="21">
        <v>0.75</v>
      </c>
      <c r="F3064" s="16" t="e">
        <f>VLOOKUP(C3064,[1]!Table[Item number],1,FALSE)</f>
        <v>#N/A</v>
      </c>
    </row>
    <row r="3065" spans="1:6" x14ac:dyDescent="0.2">
      <c r="A3065" s="1" t="s">
        <v>433</v>
      </c>
      <c r="B3065" s="1" t="s">
        <v>434</v>
      </c>
      <c r="C3065" s="19" t="s">
        <v>327</v>
      </c>
      <c r="D3065" s="50" t="s">
        <v>328</v>
      </c>
      <c r="E3065" s="21">
        <v>0.7</v>
      </c>
      <c r="F3065" s="16" t="e">
        <f>VLOOKUP(C3065,[1]!Table[Item number],1,FALSE)</f>
        <v>#N/A</v>
      </c>
    </row>
    <row r="3066" spans="1:6" x14ac:dyDescent="0.2">
      <c r="A3066" s="1" t="s">
        <v>368</v>
      </c>
      <c r="B3066" s="1" t="s">
        <v>369</v>
      </c>
      <c r="C3066" s="3" t="s">
        <v>327</v>
      </c>
      <c r="D3066" s="38" t="s">
        <v>328</v>
      </c>
      <c r="E3066" s="21">
        <v>0.75</v>
      </c>
      <c r="F3066" s="16" t="e">
        <f>VLOOKUP(C3066,[1]!Table[Item number],1,FALSE)</f>
        <v>#N/A</v>
      </c>
    </row>
    <row r="3067" spans="1:6" x14ac:dyDescent="0.2">
      <c r="A3067" s="1" t="s">
        <v>433</v>
      </c>
      <c r="B3067" s="1" t="s">
        <v>434</v>
      </c>
      <c r="C3067" s="19" t="s">
        <v>2922</v>
      </c>
      <c r="D3067" s="50" t="s">
        <v>2923</v>
      </c>
      <c r="E3067" s="21">
        <v>0.7</v>
      </c>
      <c r="F3067" s="16" t="str">
        <f>VLOOKUP(C3067,[1]!Table[Item number],1,FALSE)</f>
        <v>R900979840</v>
      </c>
    </row>
    <row r="3068" spans="1:6" x14ac:dyDescent="0.2">
      <c r="A3068" s="1" t="s">
        <v>433</v>
      </c>
      <c r="B3068" s="1" t="s">
        <v>434</v>
      </c>
      <c r="C3068" s="19" t="s">
        <v>5072</v>
      </c>
      <c r="D3068" s="50" t="s">
        <v>5073</v>
      </c>
      <c r="E3068" s="21">
        <v>0.7</v>
      </c>
      <c r="F3068" s="16" t="str">
        <f>VLOOKUP(C3068,[1]!Table[Item number],1,FALSE)</f>
        <v>R978890211</v>
      </c>
    </row>
    <row r="3069" spans="1:6" x14ac:dyDescent="0.2">
      <c r="A3069" s="1" t="s">
        <v>433</v>
      </c>
      <c r="B3069" s="1" t="s">
        <v>434</v>
      </c>
      <c r="C3069" s="19" t="s">
        <v>4852</v>
      </c>
      <c r="D3069" s="50" t="s">
        <v>4853</v>
      </c>
      <c r="E3069" s="21">
        <v>0.7</v>
      </c>
      <c r="F3069" s="16" t="str">
        <f>VLOOKUP(C3069,[1]!Table[Item number],1,FALSE)</f>
        <v>R978035519</v>
      </c>
    </row>
    <row r="3070" spans="1:6" x14ac:dyDescent="0.2">
      <c r="A3070" s="1" t="s">
        <v>433</v>
      </c>
      <c r="B3070" s="1" t="s">
        <v>434</v>
      </c>
      <c r="C3070" s="14" t="s">
        <v>715</v>
      </c>
      <c r="D3070" s="46" t="s">
        <v>716</v>
      </c>
      <c r="E3070" s="21">
        <v>0.7</v>
      </c>
      <c r="F3070" s="16" t="str">
        <f>VLOOKUP(C3070,[1]!Table[Item number],1,FALSE)</f>
        <v>R978878253</v>
      </c>
    </row>
    <row r="3071" spans="1:6" x14ac:dyDescent="0.2">
      <c r="A3071" s="1" t="s">
        <v>433</v>
      </c>
      <c r="B3071" s="1" t="s">
        <v>434</v>
      </c>
      <c r="C3071" s="19" t="s">
        <v>2934</v>
      </c>
      <c r="D3071" s="50" t="s">
        <v>2935</v>
      </c>
      <c r="E3071" s="21">
        <v>0.7</v>
      </c>
      <c r="F3071" s="16" t="str">
        <f>VLOOKUP(C3071,[1]!Table[Item number],1,FALSE)</f>
        <v>R901004245</v>
      </c>
    </row>
    <row r="3072" spans="1:6" x14ac:dyDescent="0.2">
      <c r="A3072" s="1" t="s">
        <v>433</v>
      </c>
      <c r="B3072" s="1" t="s">
        <v>434</v>
      </c>
      <c r="C3072" s="19" t="s">
        <v>3130</v>
      </c>
      <c r="D3072" s="50" t="s">
        <v>3131</v>
      </c>
      <c r="E3072" s="21">
        <v>0.7</v>
      </c>
      <c r="F3072" s="16" t="e">
        <f>VLOOKUP(C3072,[1]!Table[Item number],1,FALSE)</f>
        <v>#N/A</v>
      </c>
    </row>
    <row r="3073" spans="1:6" x14ac:dyDescent="0.2">
      <c r="A3073" s="1" t="s">
        <v>433</v>
      </c>
      <c r="B3073" s="1" t="s">
        <v>434</v>
      </c>
      <c r="C3073" s="19" t="s">
        <v>3596</v>
      </c>
      <c r="D3073" s="50" t="s">
        <v>3597</v>
      </c>
      <c r="E3073" s="21">
        <v>0.7</v>
      </c>
      <c r="F3073" s="16" t="str">
        <f>VLOOKUP(C3073,[1]!Table[Item number],1,FALSE)</f>
        <v>R901280803</v>
      </c>
    </row>
    <row r="3074" spans="1:6" x14ac:dyDescent="0.2">
      <c r="A3074" s="1" t="s">
        <v>433</v>
      </c>
      <c r="B3074" s="1" t="s">
        <v>434</v>
      </c>
      <c r="C3074" s="19" t="s">
        <v>4672</v>
      </c>
      <c r="D3074" s="50" t="s">
        <v>4673</v>
      </c>
      <c r="E3074" s="21">
        <v>0.7</v>
      </c>
      <c r="F3074" s="16" t="str">
        <f>VLOOKUP(C3074,[1]!Table[Item number],1,FALSE)</f>
        <v>R978026173</v>
      </c>
    </row>
    <row r="3075" spans="1:6" x14ac:dyDescent="0.2">
      <c r="A3075" s="1" t="s">
        <v>433</v>
      </c>
      <c r="B3075" s="1" t="s">
        <v>434</v>
      </c>
      <c r="C3075" s="19" t="s">
        <v>1055</v>
      </c>
      <c r="D3075" s="50" t="s">
        <v>1056</v>
      </c>
      <c r="E3075" s="21">
        <v>0.7</v>
      </c>
      <c r="F3075" s="16" t="str">
        <f>VLOOKUP(C3075,[1]!Table[Item number],1,FALSE)</f>
        <v>R900551252</v>
      </c>
    </row>
    <row r="3076" spans="1:6" x14ac:dyDescent="0.2">
      <c r="A3076" s="1" t="s">
        <v>433</v>
      </c>
      <c r="B3076" s="1" t="s">
        <v>434</v>
      </c>
      <c r="C3076" s="19" t="s">
        <v>4610</v>
      </c>
      <c r="D3076" s="50" t="s">
        <v>4611</v>
      </c>
      <c r="E3076" s="21">
        <v>0.7</v>
      </c>
      <c r="F3076" s="16" t="str">
        <f>VLOOKUP(C3076,[1]!Table[Item number],1,FALSE)</f>
        <v>R978024224</v>
      </c>
    </row>
    <row r="3077" spans="1:6" x14ac:dyDescent="0.2">
      <c r="A3077" s="1" t="s">
        <v>433</v>
      </c>
      <c r="B3077" s="1" t="s">
        <v>434</v>
      </c>
      <c r="C3077" s="19" t="s">
        <v>4832</v>
      </c>
      <c r="D3077" s="50" t="s">
        <v>4833</v>
      </c>
      <c r="E3077" s="21">
        <v>0.7</v>
      </c>
      <c r="F3077" s="16" t="str">
        <f>VLOOKUP(C3077,[1]!Table[Item number],1,FALSE)</f>
        <v>R978034695</v>
      </c>
    </row>
    <row r="3078" spans="1:6" x14ac:dyDescent="0.2">
      <c r="A3078" s="1" t="s">
        <v>433</v>
      </c>
      <c r="B3078" s="1" t="s">
        <v>434</v>
      </c>
      <c r="C3078" s="19" t="s">
        <v>1839</v>
      </c>
      <c r="D3078" s="50" t="s">
        <v>1840</v>
      </c>
      <c r="E3078" s="21">
        <v>0.7</v>
      </c>
      <c r="F3078" s="16" t="str">
        <f>VLOOKUP(C3078,[1]!Table[Item number],1,FALSE)</f>
        <v>R900913016</v>
      </c>
    </row>
    <row r="3079" spans="1:6" x14ac:dyDescent="0.2">
      <c r="A3079" s="1" t="s">
        <v>433</v>
      </c>
      <c r="B3079" s="1" t="s">
        <v>434</v>
      </c>
      <c r="C3079" s="19" t="s">
        <v>3268</v>
      </c>
      <c r="D3079" s="50" t="s">
        <v>3269</v>
      </c>
      <c r="E3079" s="21">
        <v>0.7</v>
      </c>
      <c r="F3079" s="16" t="str">
        <f>VLOOKUP(C3079,[1]!Table[Item number],1,FALSE)</f>
        <v>R901204482</v>
      </c>
    </row>
    <row r="3080" spans="1:6" x14ac:dyDescent="0.2">
      <c r="A3080" s="1" t="s">
        <v>433</v>
      </c>
      <c r="B3080" s="1" t="s">
        <v>434</v>
      </c>
      <c r="C3080" s="19" t="s">
        <v>1995</v>
      </c>
      <c r="D3080" s="50" t="s">
        <v>1996</v>
      </c>
      <c r="E3080" s="21">
        <v>0.7</v>
      </c>
      <c r="F3080" s="16" t="str">
        <f>VLOOKUP(C3080,[1]!Table[Item number],1,FALSE)</f>
        <v>R900921107</v>
      </c>
    </row>
    <row r="3081" spans="1:6" x14ac:dyDescent="0.2">
      <c r="A3081" s="1" t="s">
        <v>433</v>
      </c>
      <c r="B3081" s="1" t="s">
        <v>434</v>
      </c>
      <c r="C3081" s="19" t="s">
        <v>3478</v>
      </c>
      <c r="D3081" s="50" t="s">
        <v>3479</v>
      </c>
      <c r="E3081" s="21">
        <v>0.7</v>
      </c>
      <c r="F3081" s="16" t="str">
        <f>VLOOKUP(C3081,[1]!Table[Item number],1,FALSE)</f>
        <v>R901246200</v>
      </c>
    </row>
    <row r="3082" spans="1:6" x14ac:dyDescent="0.2">
      <c r="A3082" s="1" t="s">
        <v>433</v>
      </c>
      <c r="B3082" s="1" t="s">
        <v>434</v>
      </c>
      <c r="C3082" s="19" t="s">
        <v>4150</v>
      </c>
      <c r="D3082" s="50" t="s">
        <v>4151</v>
      </c>
      <c r="E3082" s="21">
        <v>0.7</v>
      </c>
      <c r="F3082" s="16" t="e">
        <f>VLOOKUP(C3082,[1]!Table[Item number],1,FALSE)</f>
        <v>#N/A</v>
      </c>
    </row>
    <row r="3083" spans="1:6" x14ac:dyDescent="0.2">
      <c r="A3083" s="1" t="s">
        <v>433</v>
      </c>
      <c r="B3083" s="1" t="s">
        <v>434</v>
      </c>
      <c r="C3083" s="19" t="s">
        <v>1509</v>
      </c>
      <c r="D3083" s="50" t="s">
        <v>1510</v>
      </c>
      <c r="E3083" s="21">
        <v>0.7</v>
      </c>
      <c r="F3083" s="16" t="str">
        <f>VLOOKUP(C3083,[1]!Table[Item number],1,FALSE)</f>
        <v>R900774335</v>
      </c>
    </row>
    <row r="3084" spans="1:6" x14ac:dyDescent="0.2">
      <c r="A3084" s="1" t="s">
        <v>433</v>
      </c>
      <c r="B3084" s="1" t="s">
        <v>434</v>
      </c>
      <c r="C3084" s="19" t="s">
        <v>1285</v>
      </c>
      <c r="D3084" s="50" t="s">
        <v>1286</v>
      </c>
      <c r="E3084" s="21">
        <v>0.7</v>
      </c>
      <c r="F3084" s="16" t="str">
        <f>VLOOKUP(C3084,[1]!Table[Item number],1,FALSE)</f>
        <v>R900703270</v>
      </c>
    </row>
    <row r="3085" spans="1:6" x14ac:dyDescent="0.2">
      <c r="A3085" s="1" t="s">
        <v>433</v>
      </c>
      <c r="B3085" s="1" t="s">
        <v>434</v>
      </c>
      <c r="C3085" s="19" t="s">
        <v>4184</v>
      </c>
      <c r="D3085" s="50" t="s">
        <v>4185</v>
      </c>
      <c r="E3085" s="21">
        <v>0.7</v>
      </c>
      <c r="F3085" s="16" t="str">
        <f>VLOOKUP(C3085,[1]!Table[Item number],1,FALSE)</f>
        <v>R978001259</v>
      </c>
    </row>
    <row r="3086" spans="1:6" x14ac:dyDescent="0.2">
      <c r="A3086" s="1" t="s">
        <v>433</v>
      </c>
      <c r="B3086" s="1" t="s">
        <v>434</v>
      </c>
      <c r="C3086" s="12" t="s">
        <v>402</v>
      </c>
      <c r="D3086" s="48" t="s">
        <v>403</v>
      </c>
      <c r="E3086" s="21">
        <v>0.7</v>
      </c>
      <c r="F3086" s="16" t="str">
        <f>VLOOKUP(C3086,[1]!Table[Item number],1,FALSE)</f>
        <v>R978017783</v>
      </c>
    </row>
    <row r="3087" spans="1:6" x14ac:dyDescent="0.2">
      <c r="A3087" s="1" t="s">
        <v>433</v>
      </c>
      <c r="B3087" s="1" t="s">
        <v>434</v>
      </c>
      <c r="C3087" s="19" t="s">
        <v>1581</v>
      </c>
      <c r="D3087" s="50" t="s">
        <v>1582</v>
      </c>
      <c r="E3087" s="21">
        <v>0.7</v>
      </c>
      <c r="F3087" s="16" t="str">
        <f>VLOOKUP(C3087,[1]!Table[Item number],1,FALSE)</f>
        <v>R900903906</v>
      </c>
    </row>
    <row r="3088" spans="1:6" x14ac:dyDescent="0.2">
      <c r="A3088" s="1" t="s">
        <v>433</v>
      </c>
      <c r="B3088" s="1" t="s">
        <v>434</v>
      </c>
      <c r="C3088" s="19" t="s">
        <v>4994</v>
      </c>
      <c r="D3088" s="50" t="s">
        <v>4995</v>
      </c>
      <c r="E3088" s="21">
        <v>0.7</v>
      </c>
      <c r="F3088" s="16" t="str">
        <f>VLOOKUP(C3088,[1]!Table[Item number],1,FALSE)</f>
        <v>R978878250</v>
      </c>
    </row>
    <row r="3089" spans="1:6" x14ac:dyDescent="0.2">
      <c r="A3089" s="1" t="s">
        <v>433</v>
      </c>
      <c r="B3089" s="1" t="s">
        <v>434</v>
      </c>
      <c r="C3089" s="19" t="s">
        <v>5274</v>
      </c>
      <c r="D3089" s="50" t="s">
        <v>5275</v>
      </c>
      <c r="E3089" s="21">
        <v>0.7</v>
      </c>
      <c r="F3089" s="16" t="str">
        <f>VLOOKUP(C3089,[1]!Table[Item number],1,FALSE)</f>
        <v>R978893098</v>
      </c>
    </row>
    <row r="3090" spans="1:6" x14ac:dyDescent="0.2">
      <c r="A3090" s="1" t="s">
        <v>433</v>
      </c>
      <c r="B3090" s="1" t="s">
        <v>434</v>
      </c>
      <c r="C3090" s="19" t="s">
        <v>4992</v>
      </c>
      <c r="D3090" s="50" t="s">
        <v>4993</v>
      </c>
      <c r="E3090" s="21">
        <v>0.7</v>
      </c>
      <c r="F3090" s="16" t="str">
        <f>VLOOKUP(C3090,[1]!Table[Item number],1,FALSE)</f>
        <v>R978878249</v>
      </c>
    </row>
    <row r="3091" spans="1:6" x14ac:dyDescent="0.2">
      <c r="A3091" s="1" t="s">
        <v>433</v>
      </c>
      <c r="B3091" s="1" t="s">
        <v>434</v>
      </c>
      <c r="C3091" s="19" t="s">
        <v>849</v>
      </c>
      <c r="D3091" s="50" t="s">
        <v>850</v>
      </c>
      <c r="E3091" s="21">
        <v>0.7</v>
      </c>
      <c r="F3091" s="16" t="str">
        <f>VLOOKUP(C3091,[1]!Table[Item number],1,FALSE)</f>
        <v>R900248101</v>
      </c>
    </row>
    <row r="3092" spans="1:6" x14ac:dyDescent="0.2">
      <c r="A3092" s="1" t="s">
        <v>433</v>
      </c>
      <c r="B3092" s="1" t="s">
        <v>434</v>
      </c>
      <c r="C3092" s="19" t="s">
        <v>1465</v>
      </c>
      <c r="D3092" s="50" t="s">
        <v>1466</v>
      </c>
      <c r="E3092" s="21">
        <v>0.7</v>
      </c>
      <c r="F3092" s="16" t="str">
        <f>VLOOKUP(C3092,[1]!Table[Item number],1,FALSE)</f>
        <v>R900765508</v>
      </c>
    </row>
    <row r="3093" spans="1:6" x14ac:dyDescent="0.2">
      <c r="A3093" s="1" t="s">
        <v>433</v>
      </c>
      <c r="B3093" s="1" t="s">
        <v>434</v>
      </c>
      <c r="C3093" s="19" t="s">
        <v>2587</v>
      </c>
      <c r="D3093" s="50" t="s">
        <v>2588</v>
      </c>
      <c r="E3093" s="21">
        <v>0.7</v>
      </c>
      <c r="F3093" s="16" t="str">
        <f>VLOOKUP(C3093,[1]!Table[Item number],1,FALSE)</f>
        <v>R900945138</v>
      </c>
    </row>
    <row r="3094" spans="1:6" x14ac:dyDescent="0.2">
      <c r="A3094" s="1" t="s">
        <v>433</v>
      </c>
      <c r="B3094" s="1" t="s">
        <v>434</v>
      </c>
      <c r="C3094" s="19" t="s">
        <v>5746</v>
      </c>
      <c r="D3094" s="50" t="s">
        <v>5747</v>
      </c>
      <c r="E3094" s="21">
        <v>0.7</v>
      </c>
      <c r="F3094" s="16" t="e">
        <f>VLOOKUP(C3094,[1]!Table[Item number],1,FALSE)</f>
        <v>#N/A</v>
      </c>
    </row>
    <row r="3095" spans="1:6" x14ac:dyDescent="0.2">
      <c r="A3095" s="1" t="s">
        <v>433</v>
      </c>
      <c r="B3095" s="1" t="s">
        <v>434</v>
      </c>
      <c r="C3095" s="19" t="s">
        <v>1435</v>
      </c>
      <c r="D3095" s="50" t="s">
        <v>1436</v>
      </c>
      <c r="E3095" s="21">
        <v>0.7</v>
      </c>
      <c r="F3095" s="16" t="str">
        <f>VLOOKUP(C3095,[1]!Table[Item number],1,FALSE)</f>
        <v>R900758399</v>
      </c>
    </row>
    <row r="3096" spans="1:6" x14ac:dyDescent="0.2">
      <c r="A3096" s="1" t="s">
        <v>433</v>
      </c>
      <c r="B3096" s="1" t="s">
        <v>434</v>
      </c>
      <c r="C3096" s="19" t="s">
        <v>2383</v>
      </c>
      <c r="D3096" s="50" t="s">
        <v>2384</v>
      </c>
      <c r="E3096" s="21">
        <v>0.7</v>
      </c>
      <c r="F3096" s="16" t="str">
        <f>VLOOKUP(C3096,[1]!Table[Item number],1,FALSE)</f>
        <v>R900934756</v>
      </c>
    </row>
    <row r="3097" spans="1:6" x14ac:dyDescent="0.2">
      <c r="A3097" s="1" t="s">
        <v>433</v>
      </c>
      <c r="B3097" s="1" t="s">
        <v>434</v>
      </c>
      <c r="C3097" s="19" t="s">
        <v>5882</v>
      </c>
      <c r="D3097" s="50" t="s">
        <v>5883</v>
      </c>
      <c r="E3097" s="21">
        <v>0.7</v>
      </c>
      <c r="F3097" s="16" t="str">
        <f>VLOOKUP(C3097,[1]!Table[Item number],1,FALSE)</f>
        <v>R978915983</v>
      </c>
    </row>
    <row r="3098" spans="1:6" x14ac:dyDescent="0.2">
      <c r="A3098" s="1" t="s">
        <v>433</v>
      </c>
      <c r="B3098" s="1" t="s">
        <v>434</v>
      </c>
      <c r="C3098" s="19" t="s">
        <v>1875</v>
      </c>
      <c r="D3098" s="50" t="s">
        <v>1876</v>
      </c>
      <c r="E3098" s="21">
        <v>0.7</v>
      </c>
      <c r="F3098" s="16" t="str">
        <f>VLOOKUP(C3098,[1]!Table[Item number],1,FALSE)</f>
        <v>R900915173</v>
      </c>
    </row>
    <row r="3099" spans="1:6" x14ac:dyDescent="0.2">
      <c r="A3099" s="1" t="s">
        <v>433</v>
      </c>
      <c r="B3099" s="1" t="s">
        <v>434</v>
      </c>
      <c r="C3099" s="19" t="s">
        <v>2553</v>
      </c>
      <c r="D3099" s="50" t="s">
        <v>2554</v>
      </c>
      <c r="E3099" s="21">
        <v>0.7</v>
      </c>
      <c r="F3099" s="16" t="str">
        <f>VLOOKUP(C3099,[1]!Table[Item number],1,FALSE)</f>
        <v>R900943371</v>
      </c>
    </row>
    <row r="3100" spans="1:6" x14ac:dyDescent="0.2">
      <c r="A3100" s="1" t="s">
        <v>433</v>
      </c>
      <c r="B3100" s="1" t="s">
        <v>434</v>
      </c>
      <c r="C3100" s="19" t="s">
        <v>4258</v>
      </c>
      <c r="D3100" s="50" t="s">
        <v>4259</v>
      </c>
      <c r="E3100" s="21">
        <v>0.7</v>
      </c>
      <c r="F3100" s="16" t="str">
        <f>VLOOKUP(C3100,[1]!Table[Item number],1,FALSE)</f>
        <v>R978012410</v>
      </c>
    </row>
    <row r="3101" spans="1:6" x14ac:dyDescent="0.2">
      <c r="A3101" s="1" t="s">
        <v>433</v>
      </c>
      <c r="B3101" s="1" t="s">
        <v>434</v>
      </c>
      <c r="C3101" s="19" t="s">
        <v>5328</v>
      </c>
      <c r="D3101" s="50" t="s">
        <v>5329</v>
      </c>
      <c r="E3101" s="21">
        <v>0.7</v>
      </c>
      <c r="F3101" s="16" t="str">
        <f>VLOOKUP(C3101,[1]!Table[Item number],1,FALSE)</f>
        <v>R978894264</v>
      </c>
    </row>
    <row r="3102" spans="1:6" x14ac:dyDescent="0.2">
      <c r="A3102" s="1" t="s">
        <v>433</v>
      </c>
      <c r="B3102" s="1" t="s">
        <v>434</v>
      </c>
      <c r="C3102" s="19" t="s">
        <v>1173</v>
      </c>
      <c r="D3102" s="50" t="s">
        <v>1174</v>
      </c>
      <c r="E3102" s="21">
        <v>0.7</v>
      </c>
      <c r="F3102" s="16" t="e">
        <f>VLOOKUP(C3102,[1]!Table[Item number],1,FALSE)</f>
        <v>#N/A</v>
      </c>
    </row>
    <row r="3103" spans="1:6" x14ac:dyDescent="0.2">
      <c r="A3103" s="1" t="s">
        <v>433</v>
      </c>
      <c r="B3103" s="1" t="s">
        <v>434</v>
      </c>
      <c r="C3103" s="19" t="s">
        <v>4176</v>
      </c>
      <c r="D3103" s="50" t="s">
        <v>4177</v>
      </c>
      <c r="E3103" s="21">
        <v>0.7</v>
      </c>
      <c r="F3103" s="16" t="str">
        <f>VLOOKUP(C3103,[1]!Table[Item number],1,FALSE)</f>
        <v>R978000283</v>
      </c>
    </row>
    <row r="3104" spans="1:6" x14ac:dyDescent="0.2">
      <c r="A3104" s="1" t="s">
        <v>433</v>
      </c>
      <c r="B3104" s="1" t="s">
        <v>434</v>
      </c>
      <c r="C3104" s="19" t="s">
        <v>5680</v>
      </c>
      <c r="D3104" s="50" t="s">
        <v>5681</v>
      </c>
      <c r="E3104" s="21">
        <v>0.7</v>
      </c>
      <c r="F3104" s="16" t="str">
        <f>VLOOKUP(C3104,[1]!Table[Item number],1,FALSE)</f>
        <v>R978910093</v>
      </c>
    </row>
    <row r="3105" spans="1:6" x14ac:dyDescent="0.2">
      <c r="A3105" s="1" t="s">
        <v>433</v>
      </c>
      <c r="B3105" s="1" t="s">
        <v>434</v>
      </c>
      <c r="C3105" s="19" t="s">
        <v>3468</v>
      </c>
      <c r="D3105" s="50" t="s">
        <v>3469</v>
      </c>
      <c r="E3105" s="21">
        <v>0.7</v>
      </c>
      <c r="F3105" s="16" t="str">
        <f>VLOOKUP(C3105,[1]!Table[Item number],1,FALSE)</f>
        <v>R901243388</v>
      </c>
    </row>
    <row r="3106" spans="1:6" x14ac:dyDescent="0.2">
      <c r="A3106" s="1" t="s">
        <v>433</v>
      </c>
      <c r="B3106" s="1" t="s">
        <v>434</v>
      </c>
      <c r="C3106" s="19" t="s">
        <v>4200</v>
      </c>
      <c r="D3106" s="50" t="s">
        <v>4201</v>
      </c>
      <c r="E3106" s="21">
        <v>0.7</v>
      </c>
      <c r="F3106" s="16" t="str">
        <f>VLOOKUP(C3106,[1]!Table[Item number],1,FALSE)</f>
        <v>R978004486</v>
      </c>
    </row>
    <row r="3107" spans="1:6" x14ac:dyDescent="0.2">
      <c r="A3107" s="1" t="s">
        <v>433</v>
      </c>
      <c r="B3107" s="1" t="s">
        <v>434</v>
      </c>
      <c r="C3107" s="19" t="s">
        <v>3660</v>
      </c>
      <c r="D3107" s="50" t="s">
        <v>3661</v>
      </c>
      <c r="E3107" s="21">
        <v>0.7</v>
      </c>
      <c r="F3107" s="16" t="str">
        <f>VLOOKUP(C3107,[1]!Table[Item number],1,FALSE)</f>
        <v>R901305968</v>
      </c>
    </row>
    <row r="3108" spans="1:6" x14ac:dyDescent="0.2">
      <c r="A3108" s="1" t="s">
        <v>433</v>
      </c>
      <c r="B3108" s="1" t="s">
        <v>434</v>
      </c>
      <c r="C3108" s="19" t="s">
        <v>4680</v>
      </c>
      <c r="D3108" s="50" t="s">
        <v>4681</v>
      </c>
      <c r="E3108" s="21">
        <v>0.7</v>
      </c>
      <c r="F3108" s="16" t="str">
        <f>VLOOKUP(C3108,[1]!Table[Item number],1,FALSE)</f>
        <v>R978026848</v>
      </c>
    </row>
    <row r="3109" spans="1:6" x14ac:dyDescent="0.2">
      <c r="A3109" s="1" t="s">
        <v>433</v>
      </c>
      <c r="B3109" s="1" t="s">
        <v>434</v>
      </c>
      <c r="C3109" s="19" t="s">
        <v>2906</v>
      </c>
      <c r="D3109" s="50" t="s">
        <v>2907</v>
      </c>
      <c r="E3109" s="21">
        <v>0.7</v>
      </c>
      <c r="F3109" s="16" t="e">
        <f>VLOOKUP(C3109,[1]!Table[Item number],1,FALSE)</f>
        <v>#N/A</v>
      </c>
    </row>
    <row r="3110" spans="1:6" x14ac:dyDescent="0.2">
      <c r="A3110" s="1" t="s">
        <v>433</v>
      </c>
      <c r="B3110" s="1" t="s">
        <v>434</v>
      </c>
      <c r="C3110" s="19" t="s">
        <v>1217</v>
      </c>
      <c r="D3110" s="50" t="s">
        <v>1218</v>
      </c>
      <c r="E3110" s="21">
        <v>0.7</v>
      </c>
      <c r="F3110" s="16" t="str">
        <f>VLOOKUP(C3110,[1]!Table[Item number],1,FALSE)</f>
        <v>R900577472</v>
      </c>
    </row>
    <row r="3111" spans="1:6" x14ac:dyDescent="0.2">
      <c r="A3111" s="1" t="s">
        <v>433</v>
      </c>
      <c r="B3111" s="1" t="s">
        <v>434</v>
      </c>
      <c r="C3111" s="19" t="s">
        <v>2031</v>
      </c>
      <c r="D3111" s="50" t="s">
        <v>2032</v>
      </c>
      <c r="E3111" s="21">
        <v>0.7</v>
      </c>
      <c r="F3111" s="16" t="str">
        <f>VLOOKUP(C3111,[1]!Table[Item number],1,FALSE)</f>
        <v>R900922092</v>
      </c>
    </row>
    <row r="3112" spans="1:6" x14ac:dyDescent="0.2">
      <c r="A3112" s="1" t="s">
        <v>433</v>
      </c>
      <c r="B3112" s="1" t="s">
        <v>434</v>
      </c>
      <c r="C3112" s="19" t="s">
        <v>3390</v>
      </c>
      <c r="D3112" s="50" t="s">
        <v>3391</v>
      </c>
      <c r="E3112" s="21">
        <v>0.7</v>
      </c>
      <c r="F3112" s="16" t="str">
        <f>VLOOKUP(C3112,[1]!Table[Item number],1,FALSE)</f>
        <v>R901235365</v>
      </c>
    </row>
    <row r="3113" spans="1:6" x14ac:dyDescent="0.2">
      <c r="A3113" s="1" t="s">
        <v>433</v>
      </c>
      <c r="B3113" s="1" t="s">
        <v>434</v>
      </c>
      <c r="C3113" s="19" t="s">
        <v>4784</v>
      </c>
      <c r="D3113" s="50" t="s">
        <v>4785</v>
      </c>
      <c r="E3113" s="21">
        <v>0.7</v>
      </c>
      <c r="F3113" s="16" t="str">
        <f>VLOOKUP(C3113,[1]!Table[Item number],1,FALSE)</f>
        <v>R978031809</v>
      </c>
    </row>
    <row r="3114" spans="1:6" x14ac:dyDescent="0.2">
      <c r="A3114" s="1" t="s">
        <v>433</v>
      </c>
      <c r="B3114" s="1" t="s">
        <v>434</v>
      </c>
      <c r="C3114" s="19" t="s">
        <v>2603</v>
      </c>
      <c r="D3114" s="50" t="s">
        <v>2604</v>
      </c>
      <c r="E3114" s="21">
        <v>0.7</v>
      </c>
      <c r="F3114" s="16" t="str">
        <f>VLOOKUP(C3114,[1]!Table[Item number],1,FALSE)</f>
        <v>R900947226</v>
      </c>
    </row>
    <row r="3115" spans="1:6" x14ac:dyDescent="0.2">
      <c r="A3115" s="1" t="s">
        <v>433</v>
      </c>
      <c r="B3115" s="1" t="s">
        <v>434</v>
      </c>
      <c r="C3115" s="19" t="s">
        <v>4340</v>
      </c>
      <c r="D3115" s="47" t="s">
        <v>4341</v>
      </c>
      <c r="E3115" s="21">
        <v>0.7</v>
      </c>
      <c r="F3115" s="16" t="str">
        <f>VLOOKUP(C3115,[1]!Table[Item number],1,FALSE)</f>
        <v>R978017759</v>
      </c>
    </row>
    <row r="3116" spans="1:6" x14ac:dyDescent="0.2">
      <c r="A3116" s="1" t="s">
        <v>433</v>
      </c>
      <c r="B3116" s="1" t="s">
        <v>434</v>
      </c>
      <c r="C3116" s="19" t="s">
        <v>1149</v>
      </c>
      <c r="D3116" s="50" t="s">
        <v>1150</v>
      </c>
      <c r="E3116" s="21">
        <v>0.7</v>
      </c>
      <c r="F3116" s="16" t="str">
        <f>VLOOKUP(C3116,[1]!Table[Item number],1,FALSE)</f>
        <v>R900567066</v>
      </c>
    </row>
    <row r="3117" spans="1:6" x14ac:dyDescent="0.2">
      <c r="A3117" s="1" t="s">
        <v>433</v>
      </c>
      <c r="B3117" s="1" t="s">
        <v>434</v>
      </c>
      <c r="C3117" s="19" t="s">
        <v>4868</v>
      </c>
      <c r="D3117" s="50" t="s">
        <v>4869</v>
      </c>
      <c r="E3117" s="21">
        <v>0.7</v>
      </c>
      <c r="F3117" s="16" t="str">
        <f>VLOOKUP(C3117,[1]!Table[Item number],1,FALSE)</f>
        <v>R978037408</v>
      </c>
    </row>
    <row r="3118" spans="1:6" x14ac:dyDescent="0.2">
      <c r="A3118" s="1" t="s">
        <v>433</v>
      </c>
      <c r="B3118" s="1" t="s">
        <v>434</v>
      </c>
      <c r="C3118" s="19" t="s">
        <v>3576</v>
      </c>
      <c r="D3118" s="50" t="s">
        <v>3577</v>
      </c>
      <c r="E3118" s="21">
        <v>0.7</v>
      </c>
      <c r="F3118" s="16" t="str">
        <f>VLOOKUP(C3118,[1]!Table[Item number],1,FALSE)</f>
        <v>R901274621</v>
      </c>
    </row>
    <row r="3119" spans="1:6" x14ac:dyDescent="0.2">
      <c r="A3119" s="1" t="s">
        <v>433</v>
      </c>
      <c r="B3119" s="1" t="s">
        <v>434</v>
      </c>
      <c r="C3119" s="19" t="s">
        <v>3276</v>
      </c>
      <c r="D3119" s="50" t="s">
        <v>3277</v>
      </c>
      <c r="E3119" s="21">
        <v>0.7</v>
      </c>
      <c r="F3119" s="16" t="str">
        <f>VLOOKUP(C3119,[1]!Table[Item number],1,FALSE)</f>
        <v>R901204581</v>
      </c>
    </row>
    <row r="3120" spans="1:6" x14ac:dyDescent="0.2">
      <c r="A3120" s="1" t="s">
        <v>433</v>
      </c>
      <c r="B3120" s="1" t="s">
        <v>434</v>
      </c>
      <c r="C3120" s="19" t="s">
        <v>6051</v>
      </c>
      <c r="D3120" s="50" t="s">
        <v>6052</v>
      </c>
      <c r="E3120" s="21">
        <v>0.7</v>
      </c>
      <c r="F3120" s="16" t="str">
        <f>VLOOKUP(C3120,[1]!Table[Item number],1,FALSE)</f>
        <v>R988003537</v>
      </c>
    </row>
    <row r="3121" spans="1:6" x14ac:dyDescent="0.2">
      <c r="A3121" s="1" t="s">
        <v>433</v>
      </c>
      <c r="B3121" s="1" t="s">
        <v>434</v>
      </c>
      <c r="C3121" s="19" t="s">
        <v>3520</v>
      </c>
      <c r="D3121" s="50" t="s">
        <v>3521</v>
      </c>
      <c r="E3121" s="21">
        <v>0.7</v>
      </c>
      <c r="F3121" s="16" t="str">
        <f>VLOOKUP(C3121,[1]!Table[Item number],1,FALSE)</f>
        <v>R901260659</v>
      </c>
    </row>
    <row r="3122" spans="1:6" x14ac:dyDescent="0.2">
      <c r="A3122" s="1" t="s">
        <v>433</v>
      </c>
      <c r="B3122" s="1" t="s">
        <v>434</v>
      </c>
      <c r="C3122" s="19" t="s">
        <v>1909</v>
      </c>
      <c r="D3122" s="50" t="s">
        <v>1910</v>
      </c>
      <c r="E3122" s="21">
        <v>0.7</v>
      </c>
      <c r="F3122" s="16" t="str">
        <f>VLOOKUP(C3122,[1]!Table[Item number],1,FALSE)</f>
        <v>R900916743</v>
      </c>
    </row>
    <row r="3123" spans="1:6" x14ac:dyDescent="0.2">
      <c r="A3123" s="1" t="s">
        <v>433</v>
      </c>
      <c r="B3123" s="1" t="s">
        <v>434</v>
      </c>
      <c r="C3123" s="19" t="s">
        <v>2850</v>
      </c>
      <c r="D3123" s="50" t="s">
        <v>2851</v>
      </c>
      <c r="E3123" s="21">
        <v>0.7</v>
      </c>
      <c r="F3123" s="16" t="str">
        <f>VLOOKUP(C3123,[1]!Table[Item number],1,FALSE)</f>
        <v>R900972016</v>
      </c>
    </row>
    <row r="3124" spans="1:6" x14ac:dyDescent="0.2">
      <c r="A3124" s="1" t="s">
        <v>433</v>
      </c>
      <c r="B3124" s="1" t="s">
        <v>434</v>
      </c>
      <c r="C3124" s="19" t="s">
        <v>3890</v>
      </c>
      <c r="D3124" s="50" t="s">
        <v>3891</v>
      </c>
      <c r="E3124" s="21">
        <v>0.7</v>
      </c>
      <c r="F3124" s="16" t="str">
        <f>VLOOKUP(C3124,[1]!Table[Item number],1,FALSE)</f>
        <v>R901382191</v>
      </c>
    </row>
    <row r="3125" spans="1:6" x14ac:dyDescent="0.2">
      <c r="A3125" s="1" t="s">
        <v>433</v>
      </c>
      <c r="B3125" s="1" t="s">
        <v>434</v>
      </c>
      <c r="C3125" s="19" t="s">
        <v>2483</v>
      </c>
      <c r="D3125" s="50" t="s">
        <v>2484</v>
      </c>
      <c r="E3125" s="21">
        <v>0.7</v>
      </c>
      <c r="F3125" s="16" t="str">
        <f>VLOOKUP(C3125,[1]!Table[Item number],1,FALSE)</f>
        <v>R900940404</v>
      </c>
    </row>
    <row r="3126" spans="1:6" x14ac:dyDescent="0.2">
      <c r="A3126" s="1" t="s">
        <v>433</v>
      </c>
      <c r="B3126" s="1" t="s">
        <v>434</v>
      </c>
      <c r="C3126" s="19" t="s">
        <v>4438</v>
      </c>
      <c r="D3126" s="50" t="s">
        <v>4439</v>
      </c>
      <c r="E3126" s="21">
        <v>0.7</v>
      </c>
      <c r="F3126" s="16" t="str">
        <f>VLOOKUP(C3126,[1]!Table[Item number],1,FALSE)</f>
        <v>R978017844</v>
      </c>
    </row>
    <row r="3127" spans="1:6" x14ac:dyDescent="0.2">
      <c r="A3127" s="1" t="s">
        <v>433</v>
      </c>
      <c r="B3127" s="1" t="s">
        <v>434</v>
      </c>
      <c r="C3127" s="19" t="s">
        <v>2511</v>
      </c>
      <c r="D3127" s="50" t="s">
        <v>2512</v>
      </c>
      <c r="E3127" s="21">
        <v>0.7</v>
      </c>
      <c r="F3127" s="16" t="str">
        <f>VLOOKUP(C3127,[1]!Table[Item number],1,FALSE)</f>
        <v>R900941199</v>
      </c>
    </row>
    <row r="3128" spans="1:6" x14ac:dyDescent="0.2">
      <c r="A3128" s="1" t="s">
        <v>433</v>
      </c>
      <c r="B3128" s="1" t="s">
        <v>434</v>
      </c>
      <c r="C3128" s="19" t="s">
        <v>5738</v>
      </c>
      <c r="D3128" s="50" t="s">
        <v>5739</v>
      </c>
      <c r="E3128" s="21">
        <v>0.7</v>
      </c>
      <c r="F3128" s="16" t="str">
        <f>VLOOKUP(C3128,[1]!Table[Item number],1,FALSE)</f>
        <v>R978911380</v>
      </c>
    </row>
    <row r="3129" spans="1:6" x14ac:dyDescent="0.2">
      <c r="A3129" s="1" t="s">
        <v>433</v>
      </c>
      <c r="B3129" s="1" t="s">
        <v>434</v>
      </c>
      <c r="C3129" s="19" t="s">
        <v>3584</v>
      </c>
      <c r="D3129" s="50" t="s">
        <v>3585</v>
      </c>
      <c r="E3129" s="21">
        <v>0.7</v>
      </c>
      <c r="F3129" s="16" t="str">
        <f>VLOOKUP(C3129,[1]!Table[Item number],1,FALSE)</f>
        <v>R901278085</v>
      </c>
    </row>
    <row r="3130" spans="1:6" x14ac:dyDescent="0.2">
      <c r="A3130" s="1" t="s">
        <v>433</v>
      </c>
      <c r="B3130" s="1" t="s">
        <v>434</v>
      </c>
      <c r="C3130" s="19" t="s">
        <v>3400</v>
      </c>
      <c r="D3130" s="50" t="s">
        <v>3401</v>
      </c>
      <c r="E3130" s="21">
        <v>0.7</v>
      </c>
      <c r="F3130" s="16" t="str">
        <f>VLOOKUP(C3130,[1]!Table[Item number],1,FALSE)</f>
        <v>R901235374</v>
      </c>
    </row>
    <row r="3131" spans="1:6" x14ac:dyDescent="0.2">
      <c r="A3131" s="1" t="s">
        <v>433</v>
      </c>
      <c r="B3131" s="1" t="s">
        <v>434</v>
      </c>
      <c r="C3131" s="19" t="s">
        <v>5850</v>
      </c>
      <c r="D3131" s="50" t="s">
        <v>5851</v>
      </c>
      <c r="E3131" s="21">
        <v>0.7</v>
      </c>
      <c r="F3131" s="16" t="str">
        <f>VLOOKUP(C3131,[1]!Table[Item number],1,FALSE)</f>
        <v>R978914505</v>
      </c>
    </row>
    <row r="3132" spans="1:6" x14ac:dyDescent="0.2">
      <c r="A3132" s="1" t="s">
        <v>433</v>
      </c>
      <c r="B3132" s="1" t="s">
        <v>434</v>
      </c>
      <c r="C3132" s="19" t="s">
        <v>3876</v>
      </c>
      <c r="D3132" s="50" t="s">
        <v>3877</v>
      </c>
      <c r="E3132" s="21">
        <v>0.7</v>
      </c>
      <c r="F3132" s="16" t="str">
        <f>VLOOKUP(C3132,[1]!Table[Item number],1,FALSE)</f>
        <v>R901375888</v>
      </c>
    </row>
    <row r="3133" spans="1:6" x14ac:dyDescent="0.2">
      <c r="A3133" s="1" t="s">
        <v>433</v>
      </c>
      <c r="B3133" s="1" t="s">
        <v>434</v>
      </c>
      <c r="C3133" s="19" t="s">
        <v>2111</v>
      </c>
      <c r="D3133" s="50" t="s">
        <v>2112</v>
      </c>
      <c r="E3133" s="21">
        <v>0.7</v>
      </c>
      <c r="F3133" s="16" t="str">
        <f>VLOOKUP(C3133,[1]!Table[Item number],1,FALSE)</f>
        <v>R900924524</v>
      </c>
    </row>
    <row r="3134" spans="1:6" x14ac:dyDescent="0.2">
      <c r="A3134" s="1" t="s">
        <v>433</v>
      </c>
      <c r="B3134" s="1" t="s">
        <v>434</v>
      </c>
      <c r="C3134" s="19" t="s">
        <v>2191</v>
      </c>
      <c r="D3134" s="50" t="s">
        <v>2192</v>
      </c>
      <c r="E3134" s="21">
        <v>0.7</v>
      </c>
      <c r="F3134" s="16" t="e">
        <f>VLOOKUP(C3134,[1]!Table[Item number],1,FALSE)</f>
        <v>#N/A</v>
      </c>
    </row>
    <row r="3135" spans="1:6" x14ac:dyDescent="0.2">
      <c r="A3135" s="1" t="s">
        <v>433</v>
      </c>
      <c r="B3135" s="1" t="s">
        <v>434</v>
      </c>
      <c r="C3135" s="19" t="s">
        <v>2189</v>
      </c>
      <c r="D3135" s="50" t="s">
        <v>2190</v>
      </c>
      <c r="E3135" s="21">
        <v>0.7</v>
      </c>
      <c r="F3135" s="16" t="str">
        <f>VLOOKUP(C3135,[1]!Table[Item number],1,FALSE)</f>
        <v>R900927437</v>
      </c>
    </row>
    <row r="3136" spans="1:6" x14ac:dyDescent="0.2">
      <c r="A3136" s="1" t="s">
        <v>433</v>
      </c>
      <c r="B3136" s="1" t="s">
        <v>434</v>
      </c>
      <c r="C3136" s="19" t="s">
        <v>4528</v>
      </c>
      <c r="D3136" s="50" t="s">
        <v>4529</v>
      </c>
      <c r="E3136" s="21">
        <v>0.7</v>
      </c>
      <c r="F3136" s="16" t="str">
        <f>VLOOKUP(C3136,[1]!Table[Item number],1,FALSE)</f>
        <v>R978021027</v>
      </c>
    </row>
    <row r="3137" spans="1:6" x14ac:dyDescent="0.2">
      <c r="A3137" s="1" t="s">
        <v>433</v>
      </c>
      <c r="B3137" s="1" t="s">
        <v>434</v>
      </c>
      <c r="C3137" s="19" t="s">
        <v>1035</v>
      </c>
      <c r="D3137" s="50" t="s">
        <v>1036</v>
      </c>
      <c r="E3137" s="21">
        <v>0.7</v>
      </c>
      <c r="F3137" s="16" t="str">
        <f>VLOOKUP(C3137,[1]!Table[Item number],1,FALSE)</f>
        <v>R900546257</v>
      </c>
    </row>
    <row r="3138" spans="1:6" x14ac:dyDescent="0.2">
      <c r="A3138" s="1" t="s">
        <v>433</v>
      </c>
      <c r="B3138" s="1" t="s">
        <v>434</v>
      </c>
      <c r="C3138" s="19" t="s">
        <v>2253</v>
      </c>
      <c r="D3138" s="47" t="s">
        <v>2254</v>
      </c>
      <c r="E3138" s="21">
        <v>0.7</v>
      </c>
      <c r="F3138" s="16" t="str">
        <f>VLOOKUP(C3138,[1]!Table[Item number],1,FALSE)</f>
        <v>R900929788</v>
      </c>
    </row>
    <row r="3139" spans="1:6" x14ac:dyDescent="0.2">
      <c r="A3139" s="1" t="s">
        <v>433</v>
      </c>
      <c r="B3139" s="1" t="s">
        <v>434</v>
      </c>
      <c r="C3139" s="19" t="s">
        <v>4824</v>
      </c>
      <c r="D3139" s="50" t="s">
        <v>4825</v>
      </c>
      <c r="E3139" s="21">
        <v>0.7</v>
      </c>
      <c r="F3139" s="16" t="str">
        <f>VLOOKUP(C3139,[1]!Table[Item number],1,FALSE)</f>
        <v>R978034020</v>
      </c>
    </row>
    <row r="3140" spans="1:6" x14ac:dyDescent="0.2">
      <c r="A3140" s="1" t="s">
        <v>433</v>
      </c>
      <c r="B3140" s="1" t="s">
        <v>434</v>
      </c>
      <c r="C3140" s="19" t="s">
        <v>4854</v>
      </c>
      <c r="D3140" s="50" t="s">
        <v>4855</v>
      </c>
      <c r="E3140" s="21">
        <v>0.7</v>
      </c>
      <c r="F3140" s="16" t="str">
        <f>VLOOKUP(C3140,[1]!Table[Item number],1,FALSE)</f>
        <v>R978035602</v>
      </c>
    </row>
    <row r="3141" spans="1:6" x14ac:dyDescent="0.2">
      <c r="A3141" s="1" t="s">
        <v>433</v>
      </c>
      <c r="B3141" s="1" t="s">
        <v>434</v>
      </c>
      <c r="C3141" s="19" t="s">
        <v>4728</v>
      </c>
      <c r="D3141" s="50" t="s">
        <v>4729</v>
      </c>
      <c r="E3141" s="21">
        <v>0.7</v>
      </c>
      <c r="F3141" s="16" t="str">
        <f>VLOOKUP(C3141,[1]!Table[Item number],1,FALSE)</f>
        <v>R978029725</v>
      </c>
    </row>
    <row r="3142" spans="1:6" x14ac:dyDescent="0.2">
      <c r="A3142" s="1" t="s">
        <v>433</v>
      </c>
      <c r="B3142" s="1" t="s">
        <v>434</v>
      </c>
      <c r="C3142" s="19" t="s">
        <v>5334</v>
      </c>
      <c r="D3142" s="50" t="s">
        <v>5335</v>
      </c>
      <c r="E3142" s="21">
        <v>0.7</v>
      </c>
      <c r="F3142" s="16" t="str">
        <f>VLOOKUP(C3142,[1]!Table[Item number],1,FALSE)</f>
        <v>R978894464</v>
      </c>
    </row>
    <row r="3143" spans="1:6" x14ac:dyDescent="0.2">
      <c r="A3143" s="1" t="s">
        <v>433</v>
      </c>
      <c r="B3143" s="1" t="s">
        <v>434</v>
      </c>
      <c r="C3143" s="19" t="s">
        <v>4418</v>
      </c>
      <c r="D3143" s="50" t="s">
        <v>4419</v>
      </c>
      <c r="E3143" s="21">
        <v>0.7</v>
      </c>
      <c r="F3143" s="16" t="str">
        <f>VLOOKUP(C3143,[1]!Table[Item number],1,FALSE)</f>
        <v>R978017827</v>
      </c>
    </row>
    <row r="3144" spans="1:6" x14ac:dyDescent="0.2">
      <c r="A3144" s="1" t="s">
        <v>433</v>
      </c>
      <c r="B3144" s="1" t="s">
        <v>434</v>
      </c>
      <c r="C3144" s="19" t="s">
        <v>2311</v>
      </c>
      <c r="D3144" s="50" t="s">
        <v>2312</v>
      </c>
      <c r="E3144" s="21">
        <v>0.7</v>
      </c>
      <c r="F3144" s="16" t="str">
        <f>VLOOKUP(C3144,[1]!Table[Item number],1,FALSE)</f>
        <v>R900932011</v>
      </c>
    </row>
    <row r="3145" spans="1:6" x14ac:dyDescent="0.2">
      <c r="A3145" s="1" t="s">
        <v>433</v>
      </c>
      <c r="B3145" s="1" t="s">
        <v>434</v>
      </c>
      <c r="C3145" s="19" t="s">
        <v>3988</v>
      </c>
      <c r="D3145" s="50" t="s">
        <v>3989</v>
      </c>
      <c r="E3145" s="21">
        <v>0.7</v>
      </c>
      <c r="F3145" s="16" t="str">
        <f>VLOOKUP(C3145,[1]!Table[Item number],1,FALSE)</f>
        <v>R901425225</v>
      </c>
    </row>
    <row r="3146" spans="1:6" x14ac:dyDescent="0.2">
      <c r="A3146" s="1" t="s">
        <v>433</v>
      </c>
      <c r="B3146" s="1" t="s">
        <v>434</v>
      </c>
      <c r="C3146" s="19" t="s">
        <v>1935</v>
      </c>
      <c r="D3146" s="50" t="s">
        <v>1936</v>
      </c>
      <c r="E3146" s="21">
        <v>0.7</v>
      </c>
      <c r="F3146" s="16" t="str">
        <f>VLOOKUP(C3146,[1]!Table[Item number],1,FALSE)</f>
        <v>R900917840</v>
      </c>
    </row>
    <row r="3147" spans="1:6" x14ac:dyDescent="0.2">
      <c r="A3147" s="1" t="s">
        <v>433</v>
      </c>
      <c r="B3147" s="1" t="s">
        <v>434</v>
      </c>
      <c r="C3147" s="19" t="s">
        <v>1319</v>
      </c>
      <c r="D3147" s="50" t="s">
        <v>1320</v>
      </c>
      <c r="E3147" s="21">
        <v>0.7</v>
      </c>
      <c r="F3147" s="16" t="str">
        <f>VLOOKUP(C3147,[1]!Table[Item number],1,FALSE)</f>
        <v>R900723288</v>
      </c>
    </row>
    <row r="3148" spans="1:6" x14ac:dyDescent="0.2">
      <c r="A3148" s="1" t="s">
        <v>433</v>
      </c>
      <c r="B3148" s="1" t="s">
        <v>434</v>
      </c>
      <c r="C3148" s="19" t="s">
        <v>2585</v>
      </c>
      <c r="D3148" s="50" t="s">
        <v>2586</v>
      </c>
      <c r="E3148" s="21">
        <v>0.7</v>
      </c>
      <c r="F3148" s="16" t="str">
        <f>VLOOKUP(C3148,[1]!Table[Item number],1,FALSE)</f>
        <v>R900944808</v>
      </c>
    </row>
    <row r="3149" spans="1:6" x14ac:dyDescent="0.2">
      <c r="A3149" s="1" t="s">
        <v>433</v>
      </c>
      <c r="B3149" s="1" t="s">
        <v>434</v>
      </c>
      <c r="C3149" s="19" t="s">
        <v>1873</v>
      </c>
      <c r="D3149" s="50" t="s">
        <v>1874</v>
      </c>
      <c r="E3149" s="21">
        <v>0.7</v>
      </c>
      <c r="F3149" s="16" t="str">
        <f>VLOOKUP(C3149,[1]!Table[Item number],1,FALSE)</f>
        <v>R900915095</v>
      </c>
    </row>
    <row r="3150" spans="1:6" x14ac:dyDescent="0.2">
      <c r="A3150" s="1" t="s">
        <v>433</v>
      </c>
      <c r="B3150" s="1" t="s">
        <v>434</v>
      </c>
      <c r="C3150" s="19" t="s">
        <v>2894</v>
      </c>
      <c r="D3150" s="50" t="s">
        <v>2895</v>
      </c>
      <c r="E3150" s="21">
        <v>0.7</v>
      </c>
      <c r="F3150" s="16" t="str">
        <f>VLOOKUP(C3150,[1]!Table[Item number],1,FALSE)</f>
        <v>R900976546</v>
      </c>
    </row>
    <row r="3151" spans="1:6" x14ac:dyDescent="0.2">
      <c r="A3151" s="1" t="s">
        <v>433</v>
      </c>
      <c r="B3151" s="1" t="s">
        <v>434</v>
      </c>
      <c r="C3151" s="19" t="s">
        <v>2956</v>
      </c>
      <c r="D3151" s="50" t="s">
        <v>2957</v>
      </c>
      <c r="E3151" s="21">
        <v>0.7</v>
      </c>
      <c r="F3151" s="16" t="str">
        <f>VLOOKUP(C3151,[1]!Table[Item number],1,FALSE)</f>
        <v>R901022252</v>
      </c>
    </row>
    <row r="3152" spans="1:6" x14ac:dyDescent="0.2">
      <c r="A3152" s="1" t="s">
        <v>433</v>
      </c>
      <c r="B3152" s="1" t="s">
        <v>434</v>
      </c>
      <c r="C3152" s="19" t="s">
        <v>2946</v>
      </c>
      <c r="D3152" s="50" t="s">
        <v>2947</v>
      </c>
      <c r="E3152" s="21">
        <v>0.7</v>
      </c>
      <c r="F3152" s="16" t="str">
        <f>VLOOKUP(C3152,[1]!Table[Item number],1,FALSE)</f>
        <v>R901019991</v>
      </c>
    </row>
    <row r="3153" spans="1:6" x14ac:dyDescent="0.2">
      <c r="A3153" s="1" t="s">
        <v>433</v>
      </c>
      <c r="B3153" s="1" t="s">
        <v>434</v>
      </c>
      <c r="C3153" s="19" t="s">
        <v>4486</v>
      </c>
      <c r="D3153" s="50" t="s">
        <v>4487</v>
      </c>
      <c r="E3153" s="21">
        <v>0.7</v>
      </c>
      <c r="F3153" s="16" t="str">
        <f>VLOOKUP(C3153,[1]!Table[Item number],1,FALSE)</f>
        <v>R978018807</v>
      </c>
    </row>
    <row r="3154" spans="1:6" x14ac:dyDescent="0.2">
      <c r="A3154" s="1" t="s">
        <v>433</v>
      </c>
      <c r="B3154" s="1" t="s">
        <v>434</v>
      </c>
      <c r="C3154" s="19" t="s">
        <v>3554</v>
      </c>
      <c r="D3154" s="50" t="s">
        <v>3555</v>
      </c>
      <c r="E3154" s="21">
        <v>0.7</v>
      </c>
      <c r="F3154" s="16" t="str">
        <f>VLOOKUP(C3154,[1]!Table[Item number],1,FALSE)</f>
        <v>R901268612</v>
      </c>
    </row>
    <row r="3155" spans="1:6" x14ac:dyDescent="0.2">
      <c r="A3155" s="1" t="s">
        <v>433</v>
      </c>
      <c r="B3155" s="1" t="s">
        <v>434</v>
      </c>
      <c r="C3155" s="19" t="s">
        <v>3152</v>
      </c>
      <c r="D3155" s="50" t="s">
        <v>3153</v>
      </c>
      <c r="E3155" s="21">
        <v>0.7</v>
      </c>
      <c r="F3155" s="16" t="str">
        <f>VLOOKUP(C3155,[1]!Table[Item number],1,FALSE)</f>
        <v>R901156570</v>
      </c>
    </row>
    <row r="3156" spans="1:6" x14ac:dyDescent="0.2">
      <c r="A3156" s="1" t="s">
        <v>433</v>
      </c>
      <c r="B3156" s="1" t="s">
        <v>434</v>
      </c>
      <c r="C3156" s="19" t="s">
        <v>2471</v>
      </c>
      <c r="D3156" s="50" t="s">
        <v>2472</v>
      </c>
      <c r="E3156" s="21">
        <v>0.7</v>
      </c>
      <c r="F3156" s="16" t="str">
        <f>VLOOKUP(C3156,[1]!Table[Item number],1,FALSE)</f>
        <v>R900939768</v>
      </c>
    </row>
    <row r="3157" spans="1:6" x14ac:dyDescent="0.2">
      <c r="A3157" s="1" t="s">
        <v>433</v>
      </c>
      <c r="B3157" s="1" t="s">
        <v>434</v>
      </c>
      <c r="C3157" s="19" t="s">
        <v>3916</v>
      </c>
      <c r="D3157" s="50" t="s">
        <v>3917</v>
      </c>
      <c r="E3157" s="21">
        <v>0.7</v>
      </c>
      <c r="F3157" s="16" t="str">
        <f>VLOOKUP(C3157,[1]!Table[Item number],1,FALSE)</f>
        <v>R901396004</v>
      </c>
    </row>
    <row r="3158" spans="1:6" x14ac:dyDescent="0.2">
      <c r="A3158" s="1" t="s">
        <v>433</v>
      </c>
      <c r="B3158" s="1" t="s">
        <v>434</v>
      </c>
      <c r="C3158" s="19" t="s">
        <v>5588</v>
      </c>
      <c r="D3158" s="50" t="s">
        <v>5589</v>
      </c>
      <c r="E3158" s="21">
        <v>0.7</v>
      </c>
      <c r="F3158" s="16" t="str">
        <f>VLOOKUP(C3158,[1]!Table[Item number],1,FALSE)</f>
        <v>R978903226</v>
      </c>
    </row>
    <row r="3159" spans="1:6" x14ac:dyDescent="0.2">
      <c r="A3159" s="1" t="s">
        <v>433</v>
      </c>
      <c r="B3159" s="1" t="s">
        <v>434</v>
      </c>
      <c r="C3159" s="19" t="s">
        <v>5324</v>
      </c>
      <c r="D3159" s="50" t="s">
        <v>5325</v>
      </c>
      <c r="E3159" s="21">
        <v>0.7</v>
      </c>
      <c r="F3159" s="16" t="str">
        <f>VLOOKUP(C3159,[1]!Table[Item number],1,FALSE)</f>
        <v>R978894250</v>
      </c>
    </row>
    <row r="3160" spans="1:6" x14ac:dyDescent="0.2">
      <c r="A3160" s="1" t="s">
        <v>433</v>
      </c>
      <c r="B3160" s="1" t="s">
        <v>434</v>
      </c>
      <c r="C3160" s="19" t="s">
        <v>3556</v>
      </c>
      <c r="D3160" s="50" t="s">
        <v>3557</v>
      </c>
      <c r="E3160" s="21">
        <v>0.7</v>
      </c>
      <c r="F3160" s="16" t="str">
        <f>VLOOKUP(C3160,[1]!Table[Item number],1,FALSE)</f>
        <v>R901268889</v>
      </c>
    </row>
    <row r="3161" spans="1:6" x14ac:dyDescent="0.2">
      <c r="A3161" s="1" t="s">
        <v>433</v>
      </c>
      <c r="B3161" s="1" t="s">
        <v>434</v>
      </c>
      <c r="C3161" s="19" t="s">
        <v>1855</v>
      </c>
      <c r="D3161" s="50" t="s">
        <v>1856</v>
      </c>
      <c r="E3161" s="21">
        <v>0.7</v>
      </c>
      <c r="F3161" s="16" t="str">
        <f>VLOOKUP(C3161,[1]!Table[Item number],1,FALSE)</f>
        <v>R900913882</v>
      </c>
    </row>
    <row r="3162" spans="1:6" x14ac:dyDescent="0.2">
      <c r="A3162" s="1" t="s">
        <v>433</v>
      </c>
      <c r="B3162" s="1" t="s">
        <v>434</v>
      </c>
      <c r="C3162" s="19" t="s">
        <v>3150</v>
      </c>
      <c r="D3162" s="50" t="s">
        <v>3151</v>
      </c>
      <c r="E3162" s="21">
        <v>0.7</v>
      </c>
      <c r="F3162" s="16" t="str">
        <f>VLOOKUP(C3162,[1]!Table[Item number],1,FALSE)</f>
        <v>R901154543</v>
      </c>
    </row>
    <row r="3163" spans="1:6" x14ac:dyDescent="0.2">
      <c r="A3163" s="1" t="s">
        <v>433</v>
      </c>
      <c r="B3163" s="1" t="s">
        <v>434</v>
      </c>
      <c r="C3163" s="19" t="s">
        <v>2013</v>
      </c>
      <c r="D3163" s="50" t="s">
        <v>2014</v>
      </c>
      <c r="E3163" s="21">
        <v>0.7</v>
      </c>
      <c r="F3163" s="16" t="str">
        <f>VLOOKUP(C3163,[1]!Table[Item number],1,FALSE)</f>
        <v>R900921614</v>
      </c>
    </row>
    <row r="3164" spans="1:6" x14ac:dyDescent="0.2">
      <c r="A3164" s="1" t="s">
        <v>433</v>
      </c>
      <c r="B3164" s="1" t="s">
        <v>434</v>
      </c>
      <c r="C3164" s="19" t="s">
        <v>4476</v>
      </c>
      <c r="D3164" s="50" t="s">
        <v>4477</v>
      </c>
      <c r="E3164" s="21">
        <v>0.7</v>
      </c>
      <c r="F3164" s="16" t="str">
        <f>VLOOKUP(C3164,[1]!Table[Item number],1,FALSE)</f>
        <v>R978018535</v>
      </c>
    </row>
    <row r="3165" spans="1:6" x14ac:dyDescent="0.2">
      <c r="A3165" s="1" t="s">
        <v>433</v>
      </c>
      <c r="B3165" s="1" t="s">
        <v>434</v>
      </c>
      <c r="C3165" s="19" t="s">
        <v>4182</v>
      </c>
      <c r="D3165" s="50" t="s">
        <v>4183</v>
      </c>
      <c r="E3165" s="21">
        <v>0.7</v>
      </c>
      <c r="F3165" s="16" t="str">
        <f>VLOOKUP(C3165,[1]!Table[Item number],1,FALSE)</f>
        <v>R978000953</v>
      </c>
    </row>
    <row r="3166" spans="1:6" x14ac:dyDescent="0.2">
      <c r="A3166" s="1" t="s">
        <v>433</v>
      </c>
      <c r="B3166" s="1" t="s">
        <v>434</v>
      </c>
      <c r="C3166" s="19" t="s">
        <v>2143</v>
      </c>
      <c r="D3166" s="50" t="s">
        <v>2144</v>
      </c>
      <c r="E3166" s="21">
        <v>0.7</v>
      </c>
      <c r="F3166" s="16" t="str">
        <f>VLOOKUP(C3166,[1]!Table[Item number],1,FALSE)</f>
        <v>R900925866</v>
      </c>
    </row>
    <row r="3167" spans="1:6" x14ac:dyDescent="0.2">
      <c r="A3167" s="1" t="s">
        <v>433</v>
      </c>
      <c r="B3167" s="1" t="s">
        <v>434</v>
      </c>
      <c r="C3167" s="19" t="s">
        <v>2782</v>
      </c>
      <c r="D3167" s="50" t="s">
        <v>2783</v>
      </c>
      <c r="E3167" s="21">
        <v>0.7</v>
      </c>
      <c r="F3167" s="16" t="str">
        <f>VLOOKUP(C3167,[1]!Table[Item number],1,FALSE)</f>
        <v>R900965097</v>
      </c>
    </row>
    <row r="3168" spans="1:6" x14ac:dyDescent="0.2">
      <c r="A3168" s="1" t="s">
        <v>433</v>
      </c>
      <c r="B3168" s="1" t="s">
        <v>434</v>
      </c>
      <c r="C3168" s="19" t="s">
        <v>2637</v>
      </c>
      <c r="D3168" s="50" t="s">
        <v>2638</v>
      </c>
      <c r="E3168" s="21">
        <v>0.7</v>
      </c>
      <c r="F3168" s="16" t="str">
        <f>VLOOKUP(C3168,[1]!Table[Item number],1,FALSE)</f>
        <v>R900949737</v>
      </c>
    </row>
    <row r="3169" spans="1:6" x14ac:dyDescent="0.2">
      <c r="A3169" s="1" t="s">
        <v>433</v>
      </c>
      <c r="B3169" s="1" t="s">
        <v>434</v>
      </c>
      <c r="C3169" s="19" t="s">
        <v>2551</v>
      </c>
      <c r="D3169" s="50" t="s">
        <v>2552</v>
      </c>
      <c r="E3169" s="21">
        <v>0.7</v>
      </c>
      <c r="F3169" s="16" t="str">
        <f>VLOOKUP(C3169,[1]!Table[Item number],1,FALSE)</f>
        <v>R900943303</v>
      </c>
    </row>
    <row r="3170" spans="1:6" x14ac:dyDescent="0.2">
      <c r="A3170" s="1" t="s">
        <v>433</v>
      </c>
      <c r="B3170" s="1" t="s">
        <v>434</v>
      </c>
      <c r="C3170" s="19" t="s">
        <v>2129</v>
      </c>
      <c r="D3170" s="50" t="s">
        <v>2130</v>
      </c>
      <c r="E3170" s="21">
        <v>0.7</v>
      </c>
      <c r="F3170" s="16" t="str">
        <f>VLOOKUP(C3170,[1]!Table[Item number],1,FALSE)</f>
        <v>R900925207</v>
      </c>
    </row>
    <row r="3171" spans="1:6" x14ac:dyDescent="0.2">
      <c r="A3171" s="1" t="s">
        <v>433</v>
      </c>
      <c r="B3171" s="1" t="s">
        <v>434</v>
      </c>
      <c r="C3171" s="19" t="s">
        <v>3764</v>
      </c>
      <c r="D3171" s="50" t="s">
        <v>3765</v>
      </c>
      <c r="E3171" s="21">
        <v>0.7</v>
      </c>
      <c r="F3171" s="16" t="str">
        <f>VLOOKUP(C3171,[1]!Table[Item number],1,FALSE)</f>
        <v>R901338630</v>
      </c>
    </row>
    <row r="3172" spans="1:6" x14ac:dyDescent="0.2">
      <c r="A3172" s="1" t="s">
        <v>433</v>
      </c>
      <c r="B3172" s="1" t="s">
        <v>434</v>
      </c>
      <c r="C3172" s="12" t="s">
        <v>384</v>
      </c>
      <c r="D3172" s="48" t="s">
        <v>385</v>
      </c>
      <c r="E3172" s="21">
        <v>0.7</v>
      </c>
      <c r="F3172" s="16" t="str">
        <f>VLOOKUP(C3172,[1]!Table[Item number],1,FALSE)</f>
        <v>R978017735</v>
      </c>
    </row>
    <row r="3173" spans="1:6" x14ac:dyDescent="0.2">
      <c r="A3173" s="1" t="s">
        <v>433</v>
      </c>
      <c r="B3173" s="1" t="s">
        <v>434</v>
      </c>
      <c r="C3173" s="19" t="s">
        <v>1063</v>
      </c>
      <c r="D3173" s="50" t="s">
        <v>1064</v>
      </c>
      <c r="E3173" s="21">
        <v>0.7</v>
      </c>
      <c r="F3173" s="16" t="str">
        <f>VLOOKUP(C3173,[1]!Table[Item number],1,FALSE)</f>
        <v>R900552321</v>
      </c>
    </row>
    <row r="3174" spans="1:6" x14ac:dyDescent="0.2">
      <c r="A3174" s="1" t="s">
        <v>433</v>
      </c>
      <c r="B3174" s="1" t="s">
        <v>434</v>
      </c>
      <c r="C3174" s="19" t="s">
        <v>2685</v>
      </c>
      <c r="D3174" s="50" t="s">
        <v>2686</v>
      </c>
      <c r="E3174" s="21">
        <v>0.7</v>
      </c>
      <c r="F3174" s="16" t="str">
        <f>VLOOKUP(C3174,[1]!Table[Item number],1,FALSE)</f>
        <v>R900954912</v>
      </c>
    </row>
    <row r="3175" spans="1:6" x14ac:dyDescent="0.2">
      <c r="A3175" s="1" t="s">
        <v>433</v>
      </c>
      <c r="B3175" s="1" t="s">
        <v>434</v>
      </c>
      <c r="C3175" s="19" t="s">
        <v>1207</v>
      </c>
      <c r="D3175" s="50" t="s">
        <v>1208</v>
      </c>
      <c r="E3175" s="21">
        <v>0.7</v>
      </c>
      <c r="F3175" s="16" t="str">
        <f>VLOOKUP(C3175,[1]!Table[Item number],1,FALSE)</f>
        <v>R900575867</v>
      </c>
    </row>
    <row r="3176" spans="1:6" x14ac:dyDescent="0.2">
      <c r="A3176" s="1" t="s">
        <v>433</v>
      </c>
      <c r="B3176" s="1" t="s">
        <v>434</v>
      </c>
      <c r="C3176" s="19" t="s">
        <v>4516</v>
      </c>
      <c r="D3176" s="50" t="s">
        <v>4517</v>
      </c>
      <c r="E3176" s="21">
        <v>0.7</v>
      </c>
      <c r="F3176" s="16" t="str">
        <f>VLOOKUP(C3176,[1]!Table[Item number],1,FALSE)</f>
        <v>R978020569</v>
      </c>
    </row>
    <row r="3177" spans="1:6" x14ac:dyDescent="0.2">
      <c r="A3177" s="1" t="s">
        <v>433</v>
      </c>
      <c r="B3177" s="1" t="s">
        <v>434</v>
      </c>
      <c r="C3177" s="19" t="s">
        <v>2487</v>
      </c>
      <c r="D3177" s="50" t="s">
        <v>2488</v>
      </c>
      <c r="E3177" s="21">
        <v>0.7</v>
      </c>
      <c r="F3177" s="16" t="str">
        <f>VLOOKUP(C3177,[1]!Table[Item number],1,FALSE)</f>
        <v>R900940417</v>
      </c>
    </row>
    <row r="3178" spans="1:6" x14ac:dyDescent="0.2">
      <c r="A3178" s="1" t="s">
        <v>433</v>
      </c>
      <c r="B3178" s="1" t="s">
        <v>434</v>
      </c>
      <c r="C3178" s="19" t="s">
        <v>3982</v>
      </c>
      <c r="D3178" s="50" t="s">
        <v>3983</v>
      </c>
      <c r="E3178" s="21">
        <v>0.7</v>
      </c>
      <c r="F3178" s="16" t="str">
        <f>VLOOKUP(C3178,[1]!Table[Item number],1,FALSE)</f>
        <v>R901424352</v>
      </c>
    </row>
    <row r="3179" spans="1:6" x14ac:dyDescent="0.2">
      <c r="A3179" s="1" t="s">
        <v>433</v>
      </c>
      <c r="B3179" s="1" t="s">
        <v>434</v>
      </c>
      <c r="C3179" s="19" t="s">
        <v>3206</v>
      </c>
      <c r="D3179" s="50" t="s">
        <v>3207</v>
      </c>
      <c r="E3179" s="21">
        <v>0.7</v>
      </c>
      <c r="F3179" s="16" t="str">
        <f>VLOOKUP(C3179,[1]!Table[Item number],1,FALSE)</f>
        <v>R901189297</v>
      </c>
    </row>
    <row r="3180" spans="1:6" x14ac:dyDescent="0.2">
      <c r="A3180" s="1" t="s">
        <v>433</v>
      </c>
      <c r="B3180" s="1" t="s">
        <v>434</v>
      </c>
      <c r="C3180" s="19" t="s">
        <v>5368</v>
      </c>
      <c r="D3180" s="50" t="s">
        <v>5369</v>
      </c>
      <c r="E3180" s="21">
        <v>0.7</v>
      </c>
      <c r="F3180" s="16" t="str">
        <f>VLOOKUP(C3180,[1]!Table[Item number],1,FALSE)</f>
        <v>R978895070</v>
      </c>
    </row>
    <row r="3181" spans="1:6" x14ac:dyDescent="0.2">
      <c r="A3181" s="1" t="s">
        <v>433</v>
      </c>
      <c r="B3181" s="1" t="s">
        <v>434</v>
      </c>
      <c r="C3181" s="19" t="s">
        <v>3204</v>
      </c>
      <c r="D3181" s="50" t="s">
        <v>3205</v>
      </c>
      <c r="E3181" s="21">
        <v>0.7</v>
      </c>
      <c r="F3181" s="16" t="str">
        <f>VLOOKUP(C3181,[1]!Table[Item number],1,FALSE)</f>
        <v>R901189296</v>
      </c>
    </row>
    <row r="3182" spans="1:6" x14ac:dyDescent="0.2">
      <c r="A3182" s="1" t="s">
        <v>433</v>
      </c>
      <c r="B3182" s="1" t="s">
        <v>434</v>
      </c>
      <c r="C3182" s="19" t="s">
        <v>4444</v>
      </c>
      <c r="D3182" s="50" t="s">
        <v>4445</v>
      </c>
      <c r="E3182" s="21">
        <v>0.7</v>
      </c>
      <c r="F3182" s="16" t="str">
        <f>VLOOKUP(C3182,[1]!Table[Item number],1,FALSE)</f>
        <v>R978017850</v>
      </c>
    </row>
    <row r="3183" spans="1:6" x14ac:dyDescent="0.2">
      <c r="A3183" s="1" t="s">
        <v>433</v>
      </c>
      <c r="B3183" s="1" t="s">
        <v>434</v>
      </c>
      <c r="C3183" s="19" t="s">
        <v>2609</v>
      </c>
      <c r="D3183" s="50" t="s">
        <v>2610</v>
      </c>
      <c r="E3183" s="21">
        <v>0.7</v>
      </c>
      <c r="F3183" s="16" t="str">
        <f>VLOOKUP(C3183,[1]!Table[Item number],1,FALSE)</f>
        <v>R900947390</v>
      </c>
    </row>
    <row r="3184" spans="1:6" x14ac:dyDescent="0.2">
      <c r="A3184" s="1" t="s">
        <v>433</v>
      </c>
      <c r="B3184" s="1" t="s">
        <v>434</v>
      </c>
      <c r="C3184" s="19" t="s">
        <v>4976</v>
      </c>
      <c r="D3184" s="50" t="s">
        <v>4977</v>
      </c>
      <c r="E3184" s="21">
        <v>0.7</v>
      </c>
      <c r="F3184" s="16" t="str">
        <f>VLOOKUP(C3184,[1]!Table[Item number],1,FALSE)</f>
        <v>R978878038</v>
      </c>
    </row>
    <row r="3185" spans="1:6" x14ac:dyDescent="0.2">
      <c r="A3185" s="1" t="s">
        <v>433</v>
      </c>
      <c r="B3185" s="1" t="s">
        <v>434</v>
      </c>
      <c r="C3185" s="19" t="s">
        <v>4620</v>
      </c>
      <c r="D3185" s="50" t="s">
        <v>4621</v>
      </c>
      <c r="E3185" s="21">
        <v>0.7</v>
      </c>
      <c r="F3185" s="16" t="str">
        <f>VLOOKUP(C3185,[1]!Table[Item number],1,FALSE)</f>
        <v>R978024417</v>
      </c>
    </row>
    <row r="3186" spans="1:6" x14ac:dyDescent="0.2">
      <c r="A3186" s="1" t="s">
        <v>433</v>
      </c>
      <c r="B3186" s="1" t="s">
        <v>434</v>
      </c>
      <c r="C3186" s="19" t="s">
        <v>2726</v>
      </c>
      <c r="D3186" s="50" t="s">
        <v>2727</v>
      </c>
      <c r="E3186" s="21">
        <v>0.7</v>
      </c>
      <c r="F3186" s="16" t="str">
        <f>VLOOKUP(C3186,[1]!Table[Item number],1,FALSE)</f>
        <v>R900959714</v>
      </c>
    </row>
    <row r="3187" spans="1:6" x14ac:dyDescent="0.2">
      <c r="A3187" s="1" t="s">
        <v>433</v>
      </c>
      <c r="B3187" s="1" t="s">
        <v>434</v>
      </c>
      <c r="C3187" s="19" t="s">
        <v>4294</v>
      </c>
      <c r="D3187" s="50" t="s">
        <v>4295</v>
      </c>
      <c r="E3187" s="21">
        <v>0.7</v>
      </c>
      <c r="F3187" s="16" t="str">
        <f>VLOOKUP(C3187,[1]!Table[Item number],1,FALSE)</f>
        <v>R978016313</v>
      </c>
    </row>
    <row r="3188" spans="1:6" x14ac:dyDescent="0.2">
      <c r="A3188" s="1" t="s">
        <v>433</v>
      </c>
      <c r="B3188" s="1" t="s">
        <v>434</v>
      </c>
      <c r="C3188" s="19" t="s">
        <v>3194</v>
      </c>
      <c r="D3188" s="50" t="s">
        <v>3195</v>
      </c>
      <c r="E3188" s="21">
        <v>0.7</v>
      </c>
      <c r="F3188" s="16" t="str">
        <f>VLOOKUP(C3188,[1]!Table[Item number],1,FALSE)</f>
        <v>R901183229</v>
      </c>
    </row>
    <row r="3189" spans="1:6" x14ac:dyDescent="0.2">
      <c r="A3189" s="1" t="s">
        <v>433</v>
      </c>
      <c r="B3189" s="1" t="s">
        <v>434</v>
      </c>
      <c r="C3189" s="19" t="s">
        <v>5474</v>
      </c>
      <c r="D3189" s="50" t="s">
        <v>5475</v>
      </c>
      <c r="E3189" s="21">
        <v>0.7</v>
      </c>
      <c r="F3189" s="16" t="str">
        <f>VLOOKUP(C3189,[1]!Table[Item number],1,FALSE)</f>
        <v>R978898129</v>
      </c>
    </row>
    <row r="3190" spans="1:6" x14ac:dyDescent="0.2">
      <c r="A3190" s="1" t="s">
        <v>433</v>
      </c>
      <c r="B3190" s="1" t="s">
        <v>434</v>
      </c>
      <c r="C3190" s="19" t="s">
        <v>3094</v>
      </c>
      <c r="D3190" s="50" t="s">
        <v>3095</v>
      </c>
      <c r="E3190" s="21">
        <v>0.7</v>
      </c>
      <c r="F3190" s="16" t="str">
        <f>VLOOKUP(C3190,[1]!Table[Item number],1,FALSE)</f>
        <v>R901098844</v>
      </c>
    </row>
    <row r="3191" spans="1:6" x14ac:dyDescent="0.2">
      <c r="A3191" s="1" t="s">
        <v>433</v>
      </c>
      <c r="B3191" s="1" t="s">
        <v>434</v>
      </c>
      <c r="C3191" s="19" t="s">
        <v>5592</v>
      </c>
      <c r="D3191" s="50" t="s">
        <v>5593</v>
      </c>
      <c r="E3191" s="21">
        <v>0.7</v>
      </c>
      <c r="F3191" s="16" t="e">
        <f>VLOOKUP(C3191,[1]!Table[Item number],1,FALSE)</f>
        <v>#N/A</v>
      </c>
    </row>
    <row r="3192" spans="1:6" x14ac:dyDescent="0.2">
      <c r="A3192" s="1" t="s">
        <v>433</v>
      </c>
      <c r="B3192" s="1" t="s">
        <v>434</v>
      </c>
      <c r="C3192" s="19" t="s">
        <v>4028</v>
      </c>
      <c r="D3192" s="50" t="s">
        <v>4029</v>
      </c>
      <c r="E3192" s="21">
        <v>0.7</v>
      </c>
      <c r="F3192" s="16" t="e">
        <f>VLOOKUP(C3192,[1]!Table[Item number],1,FALSE)</f>
        <v>#N/A</v>
      </c>
    </row>
    <row r="3193" spans="1:6" x14ac:dyDescent="0.2">
      <c r="A3193" s="1" t="s">
        <v>433</v>
      </c>
      <c r="B3193" s="1" t="s">
        <v>434</v>
      </c>
      <c r="C3193" s="12" t="s">
        <v>408</v>
      </c>
      <c r="D3193" s="48" t="s">
        <v>409</v>
      </c>
      <c r="E3193" s="21">
        <v>0.7</v>
      </c>
      <c r="F3193" s="16" t="str">
        <f>VLOOKUP(C3193,[1]!Table[Item number],1,FALSE)</f>
        <v>R978017810</v>
      </c>
    </row>
    <row r="3194" spans="1:6" x14ac:dyDescent="0.2">
      <c r="A3194" s="1" t="s">
        <v>433</v>
      </c>
      <c r="B3194" s="1" t="s">
        <v>434</v>
      </c>
      <c r="C3194" s="19" t="s">
        <v>1837</v>
      </c>
      <c r="D3194" s="47" t="s">
        <v>1838</v>
      </c>
      <c r="E3194" s="21">
        <v>0.7</v>
      </c>
      <c r="F3194" s="16" t="str">
        <f>VLOOKUP(C3194,[1]!Table[Item number],1,FALSE)</f>
        <v>R900912994</v>
      </c>
    </row>
    <row r="3195" spans="1:6" x14ac:dyDescent="0.2">
      <c r="A3195" s="1" t="s">
        <v>433</v>
      </c>
      <c r="B3195" s="1" t="s">
        <v>434</v>
      </c>
      <c r="C3195" s="19" t="s">
        <v>4936</v>
      </c>
      <c r="D3195" s="50" t="s">
        <v>4937</v>
      </c>
      <c r="E3195" s="21">
        <v>0.7</v>
      </c>
      <c r="F3195" s="16" t="str">
        <f>VLOOKUP(C3195,[1]!Table[Item number],1,FALSE)</f>
        <v>R978875810</v>
      </c>
    </row>
    <row r="3196" spans="1:6" x14ac:dyDescent="0.2">
      <c r="A3196" s="1" t="s">
        <v>433</v>
      </c>
      <c r="B3196" s="1" t="s">
        <v>434</v>
      </c>
      <c r="C3196" s="19" t="s">
        <v>3422</v>
      </c>
      <c r="D3196" s="50" t="s">
        <v>3423</v>
      </c>
      <c r="E3196" s="21">
        <v>0.7</v>
      </c>
      <c r="F3196" s="16" t="str">
        <f>VLOOKUP(C3196,[1]!Table[Item number],1,FALSE)</f>
        <v>R901236486</v>
      </c>
    </row>
    <row r="3197" spans="1:6" x14ac:dyDescent="0.2">
      <c r="A3197" s="1" t="s">
        <v>433</v>
      </c>
      <c r="B3197" s="1" t="s">
        <v>434</v>
      </c>
      <c r="C3197" s="19" t="s">
        <v>3366</v>
      </c>
      <c r="D3197" s="50" t="s">
        <v>3367</v>
      </c>
      <c r="E3197" s="21">
        <v>0.7</v>
      </c>
      <c r="F3197" s="16" t="str">
        <f>VLOOKUP(C3197,[1]!Table[Item number],1,FALSE)</f>
        <v>R901229108</v>
      </c>
    </row>
    <row r="3198" spans="1:6" x14ac:dyDescent="0.2">
      <c r="A3198" s="1" t="s">
        <v>433</v>
      </c>
      <c r="B3198" s="1" t="s">
        <v>434</v>
      </c>
      <c r="C3198" s="19" t="s">
        <v>5782</v>
      </c>
      <c r="D3198" s="50" t="s">
        <v>5783</v>
      </c>
      <c r="E3198" s="21">
        <v>0.7</v>
      </c>
      <c r="F3198" s="16" t="str">
        <f>VLOOKUP(C3198,[1]!Table[Item number],1,FALSE)</f>
        <v>R978912652</v>
      </c>
    </row>
    <row r="3199" spans="1:6" x14ac:dyDescent="0.2">
      <c r="A3199" s="1" t="s">
        <v>433</v>
      </c>
      <c r="B3199" s="1" t="s">
        <v>434</v>
      </c>
      <c r="C3199" s="19" t="s">
        <v>3470</v>
      </c>
      <c r="D3199" s="50" t="s">
        <v>3471</v>
      </c>
      <c r="E3199" s="21">
        <v>0.7</v>
      </c>
      <c r="F3199" s="16" t="str">
        <f>VLOOKUP(C3199,[1]!Table[Item number],1,FALSE)</f>
        <v>R901243461</v>
      </c>
    </row>
    <row r="3200" spans="1:6" x14ac:dyDescent="0.2">
      <c r="A3200" s="1" t="s">
        <v>433</v>
      </c>
      <c r="B3200" s="1" t="s">
        <v>434</v>
      </c>
      <c r="C3200" s="12" t="s">
        <v>418</v>
      </c>
      <c r="D3200" s="48" t="s">
        <v>419</v>
      </c>
      <c r="E3200" s="21">
        <v>0.7</v>
      </c>
      <c r="F3200" s="16" t="str">
        <f>VLOOKUP(C3200,[1]!Table[Item number],1,FALSE)</f>
        <v>R978873230</v>
      </c>
    </row>
    <row r="3201" spans="1:6" x14ac:dyDescent="0.2">
      <c r="A3201" s="1" t="s">
        <v>433</v>
      </c>
      <c r="B3201" s="1" t="s">
        <v>434</v>
      </c>
      <c r="C3201" s="19" t="s">
        <v>4652</v>
      </c>
      <c r="D3201" s="50" t="s">
        <v>4653</v>
      </c>
      <c r="E3201" s="21">
        <v>0.7</v>
      </c>
      <c r="F3201" s="16" t="str">
        <f>VLOOKUP(C3201,[1]!Table[Item number],1,FALSE)</f>
        <v>R978025075</v>
      </c>
    </row>
    <row r="3202" spans="1:6" x14ac:dyDescent="0.2">
      <c r="A3202" s="1" t="s">
        <v>433</v>
      </c>
      <c r="B3202" s="1" t="s">
        <v>434</v>
      </c>
      <c r="C3202" s="19" t="s">
        <v>1393</v>
      </c>
      <c r="D3202" s="50" t="s">
        <v>1394</v>
      </c>
      <c r="E3202" s="21">
        <v>0.7</v>
      </c>
      <c r="F3202" s="16" t="str">
        <f>VLOOKUP(C3202,[1]!Table[Item number],1,FALSE)</f>
        <v>R900750240</v>
      </c>
    </row>
    <row r="3203" spans="1:6" x14ac:dyDescent="0.2">
      <c r="A3203" s="1" t="s">
        <v>433</v>
      </c>
      <c r="B3203" s="1" t="s">
        <v>434</v>
      </c>
      <c r="C3203" s="19" t="s">
        <v>4698</v>
      </c>
      <c r="D3203" s="50" t="s">
        <v>4699</v>
      </c>
      <c r="E3203" s="21">
        <v>0.7</v>
      </c>
      <c r="F3203" s="16" t="str">
        <f>VLOOKUP(C3203,[1]!Table[Item number],1,FALSE)</f>
        <v>R978027797</v>
      </c>
    </row>
    <row r="3204" spans="1:6" x14ac:dyDescent="0.2">
      <c r="A3204" s="1" t="s">
        <v>433</v>
      </c>
      <c r="B3204" s="1" t="s">
        <v>434</v>
      </c>
      <c r="C3204" s="19" t="s">
        <v>1079</v>
      </c>
      <c r="D3204" s="50" t="s">
        <v>1080</v>
      </c>
      <c r="E3204" s="21">
        <v>0.7</v>
      </c>
      <c r="F3204" s="16" t="str">
        <f>VLOOKUP(C3204,[1]!Table[Item number],1,FALSE)</f>
        <v>R900553078</v>
      </c>
    </row>
    <row r="3205" spans="1:6" x14ac:dyDescent="0.2">
      <c r="A3205" s="1" t="s">
        <v>433</v>
      </c>
      <c r="B3205" s="1" t="s">
        <v>434</v>
      </c>
      <c r="C3205" s="19" t="s">
        <v>1391</v>
      </c>
      <c r="D3205" s="50" t="s">
        <v>1392</v>
      </c>
      <c r="E3205" s="21">
        <v>0.7</v>
      </c>
      <c r="F3205" s="16" t="str">
        <f>VLOOKUP(C3205,[1]!Table[Item number],1,FALSE)</f>
        <v>R900749796</v>
      </c>
    </row>
    <row r="3206" spans="1:6" x14ac:dyDescent="0.2">
      <c r="A3206" s="1" t="s">
        <v>433</v>
      </c>
      <c r="B3206" s="1" t="s">
        <v>434</v>
      </c>
      <c r="C3206" s="19" t="s">
        <v>3536</v>
      </c>
      <c r="D3206" s="50" t="s">
        <v>3537</v>
      </c>
      <c r="E3206" s="21">
        <v>0.7</v>
      </c>
      <c r="F3206" s="16" t="str">
        <f>VLOOKUP(C3206,[1]!Table[Item number],1,FALSE)</f>
        <v>R901264115</v>
      </c>
    </row>
    <row r="3207" spans="1:6" x14ac:dyDescent="0.2">
      <c r="A3207" s="1" t="s">
        <v>433</v>
      </c>
      <c r="B3207" s="1" t="s">
        <v>434</v>
      </c>
      <c r="C3207" s="19" t="s">
        <v>823</v>
      </c>
      <c r="D3207" s="50" t="s">
        <v>824</v>
      </c>
      <c r="E3207" s="21">
        <v>0.7</v>
      </c>
      <c r="F3207" s="16" t="str">
        <f>VLOOKUP(C3207,[1]!Table[Item number],1,FALSE)</f>
        <v>R900244870</v>
      </c>
    </row>
    <row r="3208" spans="1:6" x14ac:dyDescent="0.2">
      <c r="A3208" s="1" t="s">
        <v>433</v>
      </c>
      <c r="B3208" s="1" t="s">
        <v>434</v>
      </c>
      <c r="C3208" s="19" t="s">
        <v>4380</v>
      </c>
      <c r="D3208" s="50" t="s">
        <v>4381</v>
      </c>
      <c r="E3208" s="21">
        <v>0.7</v>
      </c>
      <c r="F3208" s="16" t="str">
        <f>VLOOKUP(C3208,[1]!Table[Item number],1,FALSE)</f>
        <v>R978017788</v>
      </c>
    </row>
    <row r="3209" spans="1:6" x14ac:dyDescent="0.2">
      <c r="A3209" s="1" t="s">
        <v>433</v>
      </c>
      <c r="B3209" s="1" t="s">
        <v>434</v>
      </c>
      <c r="C3209" s="19" t="s">
        <v>1615</v>
      </c>
      <c r="D3209" s="50" t="s">
        <v>1616</v>
      </c>
      <c r="E3209" s="21">
        <v>0.7</v>
      </c>
      <c r="F3209" s="16" t="str">
        <f>VLOOKUP(C3209,[1]!Table[Item number],1,FALSE)</f>
        <v>R900904958</v>
      </c>
    </row>
    <row r="3210" spans="1:6" x14ac:dyDescent="0.2">
      <c r="A3210" s="1" t="s">
        <v>433</v>
      </c>
      <c r="B3210" s="1" t="s">
        <v>434</v>
      </c>
      <c r="C3210" s="19" t="s">
        <v>2557</v>
      </c>
      <c r="D3210" s="50" t="s">
        <v>2558</v>
      </c>
      <c r="E3210" s="21">
        <v>0.7</v>
      </c>
      <c r="F3210" s="16" t="str">
        <f>VLOOKUP(C3210,[1]!Table[Item number],1,FALSE)</f>
        <v>R900943465</v>
      </c>
    </row>
    <row r="3211" spans="1:6" x14ac:dyDescent="0.2">
      <c r="A3211" s="1" t="s">
        <v>433</v>
      </c>
      <c r="B3211" s="1" t="s">
        <v>434</v>
      </c>
      <c r="C3211" s="19" t="s">
        <v>1969</v>
      </c>
      <c r="D3211" s="50" t="s">
        <v>1970</v>
      </c>
      <c r="E3211" s="21">
        <v>0.7</v>
      </c>
      <c r="F3211" s="16" t="str">
        <f>VLOOKUP(C3211,[1]!Table[Item number],1,FALSE)</f>
        <v>R900919954</v>
      </c>
    </row>
    <row r="3212" spans="1:6" x14ac:dyDescent="0.2">
      <c r="A3212" s="1" t="s">
        <v>433</v>
      </c>
      <c r="B3212" s="1" t="s">
        <v>434</v>
      </c>
      <c r="C3212" s="19" t="s">
        <v>1281</v>
      </c>
      <c r="D3212" s="50" t="s">
        <v>1282</v>
      </c>
      <c r="E3212" s="21">
        <v>0.7</v>
      </c>
      <c r="F3212" s="16" t="str">
        <f>VLOOKUP(C3212,[1]!Table[Item number],1,FALSE)</f>
        <v>R900702001</v>
      </c>
    </row>
    <row r="3213" spans="1:6" x14ac:dyDescent="0.2">
      <c r="A3213" s="1" t="s">
        <v>433</v>
      </c>
      <c r="B3213" s="1" t="s">
        <v>434</v>
      </c>
      <c r="C3213" s="19" t="s">
        <v>3594</v>
      </c>
      <c r="D3213" s="50" t="s">
        <v>3595</v>
      </c>
      <c r="E3213" s="21">
        <v>0.7</v>
      </c>
      <c r="F3213" s="16" t="str">
        <f>VLOOKUP(C3213,[1]!Table[Item number],1,FALSE)</f>
        <v>R901280799</v>
      </c>
    </row>
    <row r="3214" spans="1:6" x14ac:dyDescent="0.2">
      <c r="A3214" s="1" t="s">
        <v>433</v>
      </c>
      <c r="B3214" s="1" t="s">
        <v>434</v>
      </c>
      <c r="C3214" s="19" t="s">
        <v>2695</v>
      </c>
      <c r="D3214" s="50" t="s">
        <v>2696</v>
      </c>
      <c r="E3214" s="21">
        <v>0.7</v>
      </c>
      <c r="F3214" s="16" t="str">
        <f>VLOOKUP(C3214,[1]!Table[Item number],1,FALSE)</f>
        <v>R900956309</v>
      </c>
    </row>
    <row r="3215" spans="1:6" x14ac:dyDescent="0.2">
      <c r="A3215" s="1" t="s">
        <v>433</v>
      </c>
      <c r="B3215" s="1" t="s">
        <v>434</v>
      </c>
      <c r="C3215" s="19" t="s">
        <v>1889</v>
      </c>
      <c r="D3215" s="50" t="s">
        <v>1890</v>
      </c>
      <c r="E3215" s="21">
        <v>0.7</v>
      </c>
      <c r="F3215" s="16" t="str">
        <f>VLOOKUP(C3215,[1]!Table[Item number],1,FALSE)</f>
        <v>R900916000</v>
      </c>
    </row>
    <row r="3216" spans="1:6" x14ac:dyDescent="0.2">
      <c r="A3216" s="1" t="s">
        <v>433</v>
      </c>
      <c r="B3216" s="1" t="s">
        <v>434</v>
      </c>
      <c r="C3216" s="19" t="s">
        <v>3870</v>
      </c>
      <c r="D3216" s="50" t="s">
        <v>3871</v>
      </c>
      <c r="E3216" s="21">
        <v>0.7</v>
      </c>
      <c r="F3216" s="16" t="str">
        <f>VLOOKUP(C3216,[1]!Table[Item number],1,FALSE)</f>
        <v>R901375687</v>
      </c>
    </row>
    <row r="3217" spans="1:6" x14ac:dyDescent="0.2">
      <c r="A3217" s="1" t="s">
        <v>433</v>
      </c>
      <c r="B3217" s="1" t="s">
        <v>434</v>
      </c>
      <c r="C3217" s="19" t="s">
        <v>3410</v>
      </c>
      <c r="D3217" s="50" t="s">
        <v>3411</v>
      </c>
      <c r="E3217" s="21">
        <v>0.7</v>
      </c>
      <c r="F3217" s="16" t="str">
        <f>VLOOKUP(C3217,[1]!Table[Item number],1,FALSE)</f>
        <v>R901235404</v>
      </c>
    </row>
    <row r="3218" spans="1:6" x14ac:dyDescent="0.2">
      <c r="A3218" s="1" t="s">
        <v>433</v>
      </c>
      <c r="B3218" s="1" t="s">
        <v>434</v>
      </c>
      <c r="C3218" s="19" t="s">
        <v>3500</v>
      </c>
      <c r="D3218" s="50" t="s">
        <v>3501</v>
      </c>
      <c r="E3218" s="21">
        <v>0.7</v>
      </c>
      <c r="F3218" s="16" t="str">
        <f>VLOOKUP(C3218,[1]!Table[Item number],1,FALSE)</f>
        <v>R901255257</v>
      </c>
    </row>
    <row r="3219" spans="1:6" x14ac:dyDescent="0.2">
      <c r="A3219" s="1" t="s">
        <v>433</v>
      </c>
      <c r="B3219" s="1" t="s">
        <v>434</v>
      </c>
      <c r="C3219" s="19" t="s">
        <v>3702</v>
      </c>
      <c r="D3219" s="50" t="s">
        <v>3703</v>
      </c>
      <c r="E3219" s="21">
        <v>0.7</v>
      </c>
      <c r="F3219" s="16" t="str">
        <f>VLOOKUP(C3219,[1]!Table[Item number],1,FALSE)</f>
        <v>R901313880</v>
      </c>
    </row>
    <row r="3220" spans="1:6" x14ac:dyDescent="0.2">
      <c r="A3220" s="1" t="s">
        <v>433</v>
      </c>
      <c r="B3220" s="1" t="s">
        <v>434</v>
      </c>
      <c r="C3220" s="19" t="s">
        <v>3388</v>
      </c>
      <c r="D3220" s="50" t="s">
        <v>3389</v>
      </c>
      <c r="E3220" s="21">
        <v>0.7</v>
      </c>
      <c r="F3220" s="16" t="str">
        <f>VLOOKUP(C3220,[1]!Table[Item number],1,FALSE)</f>
        <v>R901235353</v>
      </c>
    </row>
    <row r="3221" spans="1:6" x14ac:dyDescent="0.2">
      <c r="A3221" s="1" t="s">
        <v>433</v>
      </c>
      <c r="B3221" s="1" t="s">
        <v>434</v>
      </c>
      <c r="C3221" s="19" t="s">
        <v>3050</v>
      </c>
      <c r="D3221" s="50" t="s">
        <v>3051</v>
      </c>
      <c r="E3221" s="21">
        <v>0.7</v>
      </c>
      <c r="F3221" s="16" t="str">
        <f>VLOOKUP(C3221,[1]!Table[Item number],1,FALSE)</f>
        <v>R901068630</v>
      </c>
    </row>
    <row r="3222" spans="1:6" x14ac:dyDescent="0.2">
      <c r="A3222" s="1" t="s">
        <v>433</v>
      </c>
      <c r="B3222" s="1" t="s">
        <v>434</v>
      </c>
      <c r="C3222" s="19" t="s">
        <v>3052</v>
      </c>
      <c r="D3222" s="50" t="s">
        <v>3053</v>
      </c>
      <c r="E3222" s="21">
        <v>0.7</v>
      </c>
      <c r="F3222" s="16" t="str">
        <f>VLOOKUP(C3222,[1]!Table[Item number],1,FALSE)</f>
        <v>R901068632</v>
      </c>
    </row>
    <row r="3223" spans="1:6" x14ac:dyDescent="0.2">
      <c r="A3223" s="1" t="s">
        <v>433</v>
      </c>
      <c r="B3223" s="1" t="s">
        <v>434</v>
      </c>
      <c r="C3223" s="19" t="s">
        <v>4588</v>
      </c>
      <c r="D3223" s="50" t="s">
        <v>4589</v>
      </c>
      <c r="E3223" s="21">
        <v>0.7</v>
      </c>
      <c r="F3223" s="16" t="str">
        <f>VLOOKUP(C3223,[1]!Table[Item number],1,FALSE)</f>
        <v>R978023351</v>
      </c>
    </row>
    <row r="3224" spans="1:6" x14ac:dyDescent="0.2">
      <c r="A3224" s="1" t="s">
        <v>433</v>
      </c>
      <c r="B3224" s="1" t="s">
        <v>434</v>
      </c>
      <c r="C3224" s="19" t="s">
        <v>1573</v>
      </c>
      <c r="D3224" s="47" t="s">
        <v>1574</v>
      </c>
      <c r="E3224" s="21">
        <v>0.7</v>
      </c>
      <c r="F3224" s="16" t="str">
        <f>VLOOKUP(C3224,[1]!Table[Item number],1,FALSE)</f>
        <v>R900903465</v>
      </c>
    </row>
    <row r="3225" spans="1:6" x14ac:dyDescent="0.2">
      <c r="A3225" s="1" t="s">
        <v>433</v>
      </c>
      <c r="B3225" s="1" t="s">
        <v>434</v>
      </c>
      <c r="C3225" s="19" t="s">
        <v>3706</v>
      </c>
      <c r="D3225" s="50" t="s">
        <v>3707</v>
      </c>
      <c r="E3225" s="21">
        <v>0.7</v>
      </c>
      <c r="F3225" s="16" t="str">
        <f>VLOOKUP(C3225,[1]!Table[Item number],1,FALSE)</f>
        <v>R901315508</v>
      </c>
    </row>
    <row r="3226" spans="1:6" x14ac:dyDescent="0.2">
      <c r="A3226" s="1" t="s">
        <v>433</v>
      </c>
      <c r="B3226" s="1" t="s">
        <v>434</v>
      </c>
      <c r="C3226" s="19" t="s">
        <v>2057</v>
      </c>
      <c r="D3226" s="50" t="s">
        <v>2058</v>
      </c>
      <c r="E3226" s="21">
        <v>0.7</v>
      </c>
      <c r="F3226" s="16" t="str">
        <f>VLOOKUP(C3226,[1]!Table[Item number],1,FALSE)</f>
        <v>R900922534</v>
      </c>
    </row>
    <row r="3227" spans="1:6" x14ac:dyDescent="0.2">
      <c r="A3227" s="1" t="s">
        <v>433</v>
      </c>
      <c r="B3227" s="1" t="s">
        <v>434</v>
      </c>
      <c r="C3227" s="19" t="s">
        <v>1993</v>
      </c>
      <c r="D3227" s="50" t="s">
        <v>1994</v>
      </c>
      <c r="E3227" s="21">
        <v>0.7</v>
      </c>
      <c r="F3227" s="16" t="str">
        <f>VLOOKUP(C3227,[1]!Table[Item number],1,FALSE)</f>
        <v>R900920922</v>
      </c>
    </row>
    <row r="3228" spans="1:6" x14ac:dyDescent="0.2">
      <c r="A3228" s="1" t="s">
        <v>433</v>
      </c>
      <c r="B3228" s="1" t="s">
        <v>434</v>
      </c>
      <c r="C3228" s="19" t="s">
        <v>2760</v>
      </c>
      <c r="D3228" s="50" t="s">
        <v>2761</v>
      </c>
      <c r="E3228" s="21">
        <v>0.7</v>
      </c>
      <c r="F3228" s="16" t="str">
        <f>VLOOKUP(C3228,[1]!Table[Item number],1,FALSE)</f>
        <v>R900963336</v>
      </c>
    </row>
    <row r="3229" spans="1:6" x14ac:dyDescent="0.2">
      <c r="A3229" s="1" t="s">
        <v>433</v>
      </c>
      <c r="B3229" s="1" t="s">
        <v>434</v>
      </c>
      <c r="C3229" s="19" t="s">
        <v>2571</v>
      </c>
      <c r="D3229" s="50" t="s">
        <v>2572</v>
      </c>
      <c r="E3229" s="21">
        <v>0.7</v>
      </c>
      <c r="F3229" s="16" t="str">
        <f>VLOOKUP(C3229,[1]!Table[Item number],1,FALSE)</f>
        <v>R900944259</v>
      </c>
    </row>
    <row r="3230" spans="1:6" x14ac:dyDescent="0.2">
      <c r="A3230" s="1" t="s">
        <v>433</v>
      </c>
      <c r="B3230" s="1" t="s">
        <v>434</v>
      </c>
      <c r="C3230" s="19" t="s">
        <v>2429</v>
      </c>
      <c r="D3230" s="50" t="s">
        <v>2430</v>
      </c>
      <c r="E3230" s="21">
        <v>0.7</v>
      </c>
      <c r="F3230" s="16" t="str">
        <f>VLOOKUP(C3230,[1]!Table[Item number],1,FALSE)</f>
        <v>R900937349</v>
      </c>
    </row>
    <row r="3231" spans="1:6" x14ac:dyDescent="0.2">
      <c r="A3231" s="1" t="s">
        <v>433</v>
      </c>
      <c r="B3231" s="1" t="s">
        <v>434</v>
      </c>
      <c r="C3231" s="19" t="s">
        <v>1165</v>
      </c>
      <c r="D3231" s="50" t="s">
        <v>1166</v>
      </c>
      <c r="E3231" s="21">
        <v>0.7</v>
      </c>
      <c r="F3231" s="16" t="str">
        <f>VLOOKUP(C3231,[1]!Table[Item number],1,FALSE)</f>
        <v>R900568899</v>
      </c>
    </row>
    <row r="3232" spans="1:6" x14ac:dyDescent="0.2">
      <c r="A3232" s="1" t="s">
        <v>433</v>
      </c>
      <c r="B3232" s="1" t="s">
        <v>434</v>
      </c>
      <c r="C3232" s="19" t="s">
        <v>5786</v>
      </c>
      <c r="D3232" s="50" t="s">
        <v>5787</v>
      </c>
      <c r="E3232" s="21">
        <v>0.7</v>
      </c>
      <c r="F3232" s="16" t="str">
        <f>VLOOKUP(C3232,[1]!Table[Item number],1,FALSE)</f>
        <v>R978912658</v>
      </c>
    </row>
    <row r="3233" spans="1:6" x14ac:dyDescent="0.2">
      <c r="A3233" s="1" t="s">
        <v>433</v>
      </c>
      <c r="B3233" s="1" t="s">
        <v>434</v>
      </c>
      <c r="C3233" s="19" t="s">
        <v>3144</v>
      </c>
      <c r="D3233" s="50" t="s">
        <v>3145</v>
      </c>
      <c r="E3233" s="21">
        <v>0.7</v>
      </c>
      <c r="F3233" s="16" t="str">
        <f>VLOOKUP(C3233,[1]!Table[Item number],1,FALSE)</f>
        <v>R901147438</v>
      </c>
    </row>
    <row r="3234" spans="1:6" x14ac:dyDescent="0.2">
      <c r="A3234" s="1" t="s">
        <v>433</v>
      </c>
      <c r="B3234" s="1" t="s">
        <v>434</v>
      </c>
      <c r="C3234" s="19" t="s">
        <v>1687</v>
      </c>
      <c r="D3234" s="50" t="s">
        <v>1688</v>
      </c>
      <c r="E3234" s="21">
        <v>0.7</v>
      </c>
      <c r="F3234" s="16" t="str">
        <f>VLOOKUP(C3234,[1]!Table[Item number],1,FALSE)</f>
        <v>R900907727</v>
      </c>
    </row>
    <row r="3235" spans="1:6" x14ac:dyDescent="0.2">
      <c r="A3235" s="1" t="s">
        <v>433</v>
      </c>
      <c r="B3235" s="1" t="s">
        <v>434</v>
      </c>
      <c r="C3235" s="19" t="s">
        <v>2331</v>
      </c>
      <c r="D3235" s="50" t="s">
        <v>2332</v>
      </c>
      <c r="E3235" s="21">
        <v>0.7</v>
      </c>
      <c r="F3235" s="16" t="str">
        <f>VLOOKUP(C3235,[1]!Table[Item number],1,FALSE)</f>
        <v>R900932924</v>
      </c>
    </row>
    <row r="3236" spans="1:6" x14ac:dyDescent="0.2">
      <c r="A3236" s="1" t="s">
        <v>433</v>
      </c>
      <c r="B3236" s="1" t="s">
        <v>434</v>
      </c>
      <c r="C3236" s="19" t="s">
        <v>3794</v>
      </c>
      <c r="D3236" s="50" t="s">
        <v>3795</v>
      </c>
      <c r="E3236" s="21">
        <v>0.7</v>
      </c>
      <c r="F3236" s="16" t="str">
        <f>VLOOKUP(C3236,[1]!Table[Item number],1,FALSE)</f>
        <v>R901348305</v>
      </c>
    </row>
    <row r="3237" spans="1:6" x14ac:dyDescent="0.2">
      <c r="A3237" s="1" t="s">
        <v>433</v>
      </c>
      <c r="B3237" s="1" t="s">
        <v>434</v>
      </c>
      <c r="C3237" s="19" t="s">
        <v>5134</v>
      </c>
      <c r="D3237" s="50" t="s">
        <v>5135</v>
      </c>
      <c r="E3237" s="21">
        <v>0.7</v>
      </c>
      <c r="F3237" s="16" t="str">
        <f>VLOOKUP(C3237,[1]!Table[Item number],1,FALSE)</f>
        <v>R978891164</v>
      </c>
    </row>
    <row r="3238" spans="1:6" x14ac:dyDescent="0.2">
      <c r="A3238" s="1" t="s">
        <v>433</v>
      </c>
      <c r="B3238" s="1" t="s">
        <v>434</v>
      </c>
      <c r="C3238" s="12" t="s">
        <v>400</v>
      </c>
      <c r="D3238" s="48" t="s">
        <v>401</v>
      </c>
      <c r="E3238" s="21">
        <v>0.7</v>
      </c>
      <c r="F3238" s="16" t="str">
        <f>VLOOKUP(C3238,[1]!Table[Item number],1,FALSE)</f>
        <v>R978017763</v>
      </c>
    </row>
    <row r="3239" spans="1:6" x14ac:dyDescent="0.2">
      <c r="A3239" s="1" t="s">
        <v>433</v>
      </c>
      <c r="B3239" s="1" t="s">
        <v>434</v>
      </c>
      <c r="C3239" s="14" t="s">
        <v>669</v>
      </c>
      <c r="D3239" s="46" t="s">
        <v>670</v>
      </c>
      <c r="E3239" s="21">
        <v>0.7</v>
      </c>
      <c r="F3239" s="16" t="str">
        <f>VLOOKUP(C3239,[1]!Table[Item number],1,FALSE)</f>
        <v>R900567512</v>
      </c>
    </row>
    <row r="3240" spans="1:6" x14ac:dyDescent="0.2">
      <c r="A3240" s="1" t="s">
        <v>433</v>
      </c>
      <c r="B3240" s="1" t="s">
        <v>434</v>
      </c>
      <c r="C3240" s="19" t="s">
        <v>2285</v>
      </c>
      <c r="D3240" s="50" t="s">
        <v>2286</v>
      </c>
      <c r="E3240" s="21">
        <v>0.7</v>
      </c>
      <c r="F3240" s="16" t="str">
        <f>VLOOKUP(C3240,[1]!Table[Item number],1,FALSE)</f>
        <v>R900930723</v>
      </c>
    </row>
    <row r="3241" spans="1:6" x14ac:dyDescent="0.2">
      <c r="A3241" s="1" t="s">
        <v>433</v>
      </c>
      <c r="B3241" s="1" t="s">
        <v>434</v>
      </c>
      <c r="C3241" s="19" t="s">
        <v>1241</v>
      </c>
      <c r="D3241" s="50" t="s">
        <v>1242</v>
      </c>
      <c r="E3241" s="21">
        <v>0.7</v>
      </c>
      <c r="F3241" s="16" t="str">
        <f>VLOOKUP(C3241,[1]!Table[Item number],1,FALSE)</f>
        <v>R900579861</v>
      </c>
    </row>
    <row r="3242" spans="1:6" x14ac:dyDescent="0.2">
      <c r="A3242" s="1" t="s">
        <v>433</v>
      </c>
      <c r="B3242" s="1" t="s">
        <v>434</v>
      </c>
      <c r="C3242" s="19" t="s">
        <v>3806</v>
      </c>
      <c r="D3242" s="50" t="s">
        <v>3807</v>
      </c>
      <c r="E3242" s="21">
        <v>0.7</v>
      </c>
      <c r="F3242" s="16" t="str">
        <f>VLOOKUP(C3242,[1]!Table[Item number],1,FALSE)</f>
        <v>R901353536</v>
      </c>
    </row>
    <row r="3243" spans="1:6" x14ac:dyDescent="0.2">
      <c r="A3243" s="1" t="s">
        <v>433</v>
      </c>
      <c r="B3243" s="1" t="s">
        <v>434</v>
      </c>
      <c r="C3243" s="19" t="s">
        <v>3418</v>
      </c>
      <c r="D3243" s="50" t="s">
        <v>3419</v>
      </c>
      <c r="E3243" s="21">
        <v>0.7</v>
      </c>
      <c r="F3243" s="16" t="e">
        <f>VLOOKUP(C3243,[1]!Table[Item number],1,FALSE)</f>
        <v>#N/A</v>
      </c>
    </row>
    <row r="3244" spans="1:6" x14ac:dyDescent="0.2">
      <c r="A3244" s="1" t="s">
        <v>433</v>
      </c>
      <c r="B3244" s="1" t="s">
        <v>434</v>
      </c>
      <c r="C3244" s="19" t="s">
        <v>4212</v>
      </c>
      <c r="D3244" s="50" t="s">
        <v>4213</v>
      </c>
      <c r="E3244" s="21">
        <v>0.7</v>
      </c>
      <c r="F3244" s="16" t="str">
        <f>VLOOKUP(C3244,[1]!Table[Item number],1,FALSE)</f>
        <v>R978005629</v>
      </c>
    </row>
    <row r="3245" spans="1:6" x14ac:dyDescent="0.2">
      <c r="A3245" s="1" t="s">
        <v>433</v>
      </c>
      <c r="B3245" s="1" t="s">
        <v>434</v>
      </c>
      <c r="C3245" s="19" t="s">
        <v>2545</v>
      </c>
      <c r="D3245" s="50" t="s">
        <v>2546</v>
      </c>
      <c r="E3245" s="21">
        <v>0.7</v>
      </c>
      <c r="F3245" s="16" t="str">
        <f>VLOOKUP(C3245,[1]!Table[Item number],1,FALSE)</f>
        <v>R900942814</v>
      </c>
    </row>
    <row r="3246" spans="1:6" x14ac:dyDescent="0.2">
      <c r="A3246" s="1" t="s">
        <v>433</v>
      </c>
      <c r="B3246" s="1" t="s">
        <v>434</v>
      </c>
      <c r="C3246" s="19" t="s">
        <v>5346</v>
      </c>
      <c r="D3246" s="50" t="s">
        <v>5347</v>
      </c>
      <c r="E3246" s="21">
        <v>0.7</v>
      </c>
      <c r="F3246" s="16" t="str">
        <f>VLOOKUP(C3246,[1]!Table[Item number],1,FALSE)</f>
        <v>R978894722</v>
      </c>
    </row>
    <row r="3247" spans="1:6" x14ac:dyDescent="0.2">
      <c r="A3247" s="1" t="s">
        <v>433</v>
      </c>
      <c r="B3247" s="1" t="s">
        <v>434</v>
      </c>
      <c r="C3247" s="19" t="s">
        <v>5618</v>
      </c>
      <c r="D3247" s="50" t="s">
        <v>5619</v>
      </c>
      <c r="E3247" s="21">
        <v>0.7</v>
      </c>
      <c r="F3247" s="16" t="str">
        <f>VLOOKUP(C3247,[1]!Table[Item number],1,FALSE)</f>
        <v>R978904875</v>
      </c>
    </row>
    <row r="3248" spans="1:6" x14ac:dyDescent="0.2">
      <c r="A3248" s="1" t="s">
        <v>433</v>
      </c>
      <c r="B3248" s="1" t="s">
        <v>434</v>
      </c>
      <c r="C3248" s="19" t="s">
        <v>3262</v>
      </c>
      <c r="D3248" s="50" t="s">
        <v>3263</v>
      </c>
      <c r="E3248" s="21">
        <v>0.7</v>
      </c>
      <c r="F3248" s="16" t="str">
        <f>VLOOKUP(C3248,[1]!Table[Item number],1,FALSE)</f>
        <v>R901204081</v>
      </c>
    </row>
    <row r="3249" spans="1:6" x14ac:dyDescent="0.2">
      <c r="A3249" s="1" t="s">
        <v>433</v>
      </c>
      <c r="B3249" s="1" t="s">
        <v>434</v>
      </c>
      <c r="C3249" s="19" t="s">
        <v>4352</v>
      </c>
      <c r="D3249" s="50" t="s">
        <v>4353</v>
      </c>
      <c r="E3249" s="21">
        <v>0.7</v>
      </c>
      <c r="F3249" s="16" t="str">
        <f>VLOOKUP(C3249,[1]!Table[Item number],1,FALSE)</f>
        <v>R978017768</v>
      </c>
    </row>
    <row r="3250" spans="1:6" x14ac:dyDescent="0.2">
      <c r="A3250" s="1" t="s">
        <v>433</v>
      </c>
      <c r="B3250" s="1" t="s">
        <v>434</v>
      </c>
      <c r="C3250" s="19" t="s">
        <v>1185</v>
      </c>
      <c r="D3250" s="50" t="s">
        <v>1186</v>
      </c>
      <c r="E3250" s="21">
        <v>0.7</v>
      </c>
      <c r="F3250" s="16" t="str">
        <f>VLOOKUP(C3250,[1]!Table[Item number],1,FALSE)</f>
        <v>R900574469</v>
      </c>
    </row>
    <row r="3251" spans="1:6" x14ac:dyDescent="0.2">
      <c r="A3251" s="1" t="s">
        <v>433</v>
      </c>
      <c r="B3251" s="1" t="s">
        <v>434</v>
      </c>
      <c r="C3251" s="19" t="s">
        <v>5896</v>
      </c>
      <c r="D3251" s="50" t="s">
        <v>5897</v>
      </c>
      <c r="E3251" s="21">
        <v>0.7</v>
      </c>
      <c r="F3251" s="16" t="str">
        <f>VLOOKUP(C3251,[1]!Table[Item number],1,FALSE)</f>
        <v>R978916368</v>
      </c>
    </row>
    <row r="3252" spans="1:6" x14ac:dyDescent="0.2">
      <c r="A3252" s="1" t="s">
        <v>433</v>
      </c>
      <c r="B3252" s="1" t="s">
        <v>434</v>
      </c>
      <c r="C3252" s="19" t="s">
        <v>5410</v>
      </c>
      <c r="D3252" s="50" t="s">
        <v>5411</v>
      </c>
      <c r="E3252" s="21">
        <v>0.7</v>
      </c>
      <c r="F3252" s="16" t="str">
        <f>VLOOKUP(C3252,[1]!Table[Item number],1,FALSE)</f>
        <v>R978896205</v>
      </c>
    </row>
    <row r="3253" spans="1:6" x14ac:dyDescent="0.2">
      <c r="A3253" s="1" t="s">
        <v>433</v>
      </c>
      <c r="B3253" s="1" t="s">
        <v>434</v>
      </c>
      <c r="C3253" s="19" t="s">
        <v>6047</v>
      </c>
      <c r="D3253" s="50" t="s">
        <v>6048</v>
      </c>
      <c r="E3253" s="21">
        <v>0.7</v>
      </c>
      <c r="F3253" s="16" t="str">
        <f>VLOOKUP(C3253,[1]!Table[Item number],1,FALSE)</f>
        <v>R987152382</v>
      </c>
    </row>
    <row r="3254" spans="1:6" x14ac:dyDescent="0.2">
      <c r="A3254" s="1" t="s">
        <v>433</v>
      </c>
      <c r="B3254" s="1" t="s">
        <v>434</v>
      </c>
      <c r="C3254" s="19" t="s">
        <v>5364</v>
      </c>
      <c r="D3254" s="50" t="s">
        <v>5365</v>
      </c>
      <c r="E3254" s="21">
        <v>0.7</v>
      </c>
      <c r="F3254" s="16" t="str">
        <f>VLOOKUP(C3254,[1]!Table[Item number],1,FALSE)</f>
        <v>R978894990</v>
      </c>
    </row>
    <row r="3255" spans="1:6" x14ac:dyDescent="0.2">
      <c r="A3255" s="1" t="s">
        <v>433</v>
      </c>
      <c r="B3255" s="1" t="s">
        <v>434</v>
      </c>
      <c r="C3255" s="19" t="s">
        <v>1797</v>
      </c>
      <c r="D3255" s="50" t="s">
        <v>1798</v>
      </c>
      <c r="E3255" s="21">
        <v>0.7</v>
      </c>
      <c r="F3255" s="16" t="str">
        <f>VLOOKUP(C3255,[1]!Table[Item number],1,FALSE)</f>
        <v>R900911329</v>
      </c>
    </row>
    <row r="3256" spans="1:6" x14ac:dyDescent="0.2">
      <c r="A3256" s="1" t="s">
        <v>433</v>
      </c>
      <c r="B3256" s="1" t="s">
        <v>434</v>
      </c>
      <c r="C3256" s="19" t="s">
        <v>4356</v>
      </c>
      <c r="D3256" s="50" t="s">
        <v>4357</v>
      </c>
      <c r="E3256" s="21">
        <v>0.7</v>
      </c>
      <c r="F3256" s="16" t="str">
        <f>VLOOKUP(C3256,[1]!Table[Item number],1,FALSE)</f>
        <v>R978017770</v>
      </c>
    </row>
    <row r="3257" spans="1:6" x14ac:dyDescent="0.2">
      <c r="A3257" s="1" t="s">
        <v>433</v>
      </c>
      <c r="B3257" s="1" t="s">
        <v>434</v>
      </c>
      <c r="C3257" s="19" t="s">
        <v>1211</v>
      </c>
      <c r="D3257" s="50" t="s">
        <v>1212</v>
      </c>
      <c r="E3257" s="21">
        <v>0.7</v>
      </c>
      <c r="F3257" s="16" t="str">
        <f>VLOOKUP(C3257,[1]!Table[Item number],1,FALSE)</f>
        <v>R900575947</v>
      </c>
    </row>
    <row r="3258" spans="1:6" x14ac:dyDescent="0.2">
      <c r="A3258" s="1" t="s">
        <v>433</v>
      </c>
      <c r="B3258" s="1" t="s">
        <v>434</v>
      </c>
      <c r="C3258" s="19" t="s">
        <v>4456</v>
      </c>
      <c r="D3258" s="50" t="s">
        <v>4457</v>
      </c>
      <c r="E3258" s="21">
        <v>0.7</v>
      </c>
      <c r="F3258" s="16" t="str">
        <f>VLOOKUP(C3258,[1]!Table[Item number],1,FALSE)</f>
        <v>R978017871</v>
      </c>
    </row>
    <row r="3259" spans="1:6" x14ac:dyDescent="0.2">
      <c r="A3259" s="1" t="s">
        <v>433</v>
      </c>
      <c r="B3259" s="1" t="s">
        <v>434</v>
      </c>
      <c r="C3259" s="19" t="s">
        <v>2924</v>
      </c>
      <c r="D3259" s="50" t="s">
        <v>2925</v>
      </c>
      <c r="E3259" s="21">
        <v>0.7</v>
      </c>
      <c r="F3259" s="16" t="str">
        <f>VLOOKUP(C3259,[1]!Table[Item number],1,FALSE)</f>
        <v>R900979841</v>
      </c>
    </row>
    <row r="3260" spans="1:6" x14ac:dyDescent="0.2">
      <c r="A3260" s="1" t="s">
        <v>433</v>
      </c>
      <c r="B3260" s="1" t="s">
        <v>434</v>
      </c>
      <c r="C3260" s="19" t="s">
        <v>5258</v>
      </c>
      <c r="D3260" s="50" t="s">
        <v>5259</v>
      </c>
      <c r="E3260" s="21">
        <v>0.7</v>
      </c>
      <c r="F3260" s="16" t="str">
        <f>VLOOKUP(C3260,[1]!Table[Item number],1,FALSE)</f>
        <v>R978892867</v>
      </c>
    </row>
    <row r="3261" spans="1:6" x14ac:dyDescent="0.2">
      <c r="A3261" s="1" t="s">
        <v>433</v>
      </c>
      <c r="B3261" s="1" t="s">
        <v>434</v>
      </c>
      <c r="C3261" s="19" t="s">
        <v>3376</v>
      </c>
      <c r="D3261" s="50" t="s">
        <v>3377</v>
      </c>
      <c r="E3261" s="21">
        <v>0.7</v>
      </c>
      <c r="F3261" s="16" t="str">
        <f>VLOOKUP(C3261,[1]!Table[Item number],1,FALSE)</f>
        <v>R901231722</v>
      </c>
    </row>
    <row r="3262" spans="1:6" x14ac:dyDescent="0.2">
      <c r="A3262" s="1" t="s">
        <v>433</v>
      </c>
      <c r="B3262" s="1" t="s">
        <v>434</v>
      </c>
      <c r="C3262" s="19" t="s">
        <v>3438</v>
      </c>
      <c r="D3262" s="50" t="s">
        <v>3439</v>
      </c>
      <c r="E3262" s="21">
        <v>0.7</v>
      </c>
      <c r="F3262" s="16" t="str">
        <f>VLOOKUP(C3262,[1]!Table[Item number],1,FALSE)</f>
        <v>R901239393</v>
      </c>
    </row>
    <row r="3263" spans="1:6" x14ac:dyDescent="0.2">
      <c r="A3263" s="1" t="s">
        <v>433</v>
      </c>
      <c r="B3263" s="1" t="s">
        <v>434</v>
      </c>
      <c r="C3263" s="19" t="s">
        <v>5236</v>
      </c>
      <c r="D3263" s="50" t="s">
        <v>5237</v>
      </c>
      <c r="E3263" s="21">
        <v>0.7</v>
      </c>
      <c r="F3263" s="16" t="str">
        <f>VLOOKUP(C3263,[1]!Table[Item number],1,FALSE)</f>
        <v>R978892546</v>
      </c>
    </row>
    <row r="3264" spans="1:6" x14ac:dyDescent="0.2">
      <c r="A3264" s="1" t="s">
        <v>433</v>
      </c>
      <c r="B3264" s="1" t="s">
        <v>434</v>
      </c>
      <c r="C3264" s="19" t="s">
        <v>3936</v>
      </c>
      <c r="D3264" s="50" t="s">
        <v>3937</v>
      </c>
      <c r="E3264" s="21">
        <v>0.7</v>
      </c>
      <c r="F3264" s="16" t="str">
        <f>VLOOKUP(C3264,[1]!Table[Item number],1,FALSE)</f>
        <v>R901402048</v>
      </c>
    </row>
    <row r="3265" spans="1:6" x14ac:dyDescent="0.2">
      <c r="A3265" s="1" t="s">
        <v>433</v>
      </c>
      <c r="B3265" s="1" t="s">
        <v>434</v>
      </c>
      <c r="C3265" s="19" t="s">
        <v>3616</v>
      </c>
      <c r="D3265" s="50" t="s">
        <v>3617</v>
      </c>
      <c r="E3265" s="21">
        <v>0.7</v>
      </c>
      <c r="F3265" s="16" t="str">
        <f>VLOOKUP(C3265,[1]!Table[Item number],1,FALSE)</f>
        <v>R901289835</v>
      </c>
    </row>
    <row r="3266" spans="1:6" x14ac:dyDescent="0.2">
      <c r="A3266" s="1" t="s">
        <v>433</v>
      </c>
      <c r="B3266" s="1" t="s">
        <v>434</v>
      </c>
      <c r="C3266" s="19" t="s">
        <v>4534</v>
      </c>
      <c r="D3266" s="50" t="s">
        <v>4535</v>
      </c>
      <c r="E3266" s="21">
        <v>0.7</v>
      </c>
      <c r="F3266" s="16" t="str">
        <f>VLOOKUP(C3266,[1]!Table[Item number],1,FALSE)</f>
        <v>R978021086</v>
      </c>
    </row>
    <row r="3267" spans="1:6" x14ac:dyDescent="0.2">
      <c r="A3267" s="1" t="s">
        <v>433</v>
      </c>
      <c r="B3267" s="1" t="s">
        <v>434</v>
      </c>
      <c r="C3267" s="19" t="s">
        <v>1869</v>
      </c>
      <c r="D3267" s="50" t="s">
        <v>1870</v>
      </c>
      <c r="E3267" s="21">
        <v>0.7</v>
      </c>
      <c r="F3267" s="16" t="str">
        <f>VLOOKUP(C3267,[1]!Table[Item number],1,FALSE)</f>
        <v>R900914904</v>
      </c>
    </row>
    <row r="3268" spans="1:6" x14ac:dyDescent="0.2">
      <c r="A3268" s="1" t="s">
        <v>433</v>
      </c>
      <c r="B3268" s="1" t="s">
        <v>434</v>
      </c>
      <c r="C3268" s="19" t="s">
        <v>4142</v>
      </c>
      <c r="D3268" s="50" t="s">
        <v>4143</v>
      </c>
      <c r="E3268" s="21">
        <v>0.7</v>
      </c>
      <c r="F3268" s="16" t="e">
        <f>VLOOKUP(C3268,[1]!Table[Item number],1,FALSE)</f>
        <v>#N/A</v>
      </c>
    </row>
    <row r="3269" spans="1:6" x14ac:dyDescent="0.2">
      <c r="A3269" s="1" t="s">
        <v>433</v>
      </c>
      <c r="B3269" s="1" t="s">
        <v>434</v>
      </c>
      <c r="C3269" s="19" t="s">
        <v>1985</v>
      </c>
      <c r="D3269" s="50" t="s">
        <v>1986</v>
      </c>
      <c r="E3269" s="21">
        <v>0.7</v>
      </c>
      <c r="F3269" s="16" t="str">
        <f>VLOOKUP(C3269,[1]!Table[Item number],1,FALSE)</f>
        <v>R900920689</v>
      </c>
    </row>
    <row r="3270" spans="1:6" x14ac:dyDescent="0.2">
      <c r="A3270" s="1" t="s">
        <v>433</v>
      </c>
      <c r="B3270" s="1" t="s">
        <v>434</v>
      </c>
      <c r="C3270" s="19" t="s">
        <v>1987</v>
      </c>
      <c r="D3270" s="50" t="s">
        <v>1988</v>
      </c>
      <c r="E3270" s="21">
        <v>0.7</v>
      </c>
      <c r="F3270" s="16" t="str">
        <f>VLOOKUP(C3270,[1]!Table[Item number],1,FALSE)</f>
        <v>R900920691</v>
      </c>
    </row>
    <row r="3271" spans="1:6" x14ac:dyDescent="0.2">
      <c r="A3271" s="1" t="s">
        <v>433</v>
      </c>
      <c r="B3271" s="1" t="s">
        <v>434</v>
      </c>
      <c r="C3271" s="19" t="s">
        <v>3506</v>
      </c>
      <c r="D3271" s="50" t="s">
        <v>3507</v>
      </c>
      <c r="E3271" s="21">
        <v>0.7</v>
      </c>
      <c r="F3271" s="16" t="str">
        <f>VLOOKUP(C3271,[1]!Table[Item number],1,FALSE)</f>
        <v>R901257098</v>
      </c>
    </row>
    <row r="3272" spans="1:6" x14ac:dyDescent="0.2">
      <c r="A3272" s="1" t="s">
        <v>433</v>
      </c>
      <c r="B3272" s="1" t="s">
        <v>434</v>
      </c>
      <c r="C3272" s="19" t="s">
        <v>2083</v>
      </c>
      <c r="D3272" s="50" t="s">
        <v>2084</v>
      </c>
      <c r="E3272" s="21">
        <v>0.7</v>
      </c>
      <c r="F3272" s="16" t="str">
        <f>VLOOKUP(C3272,[1]!Table[Item number],1,FALSE)</f>
        <v>R900923324</v>
      </c>
    </row>
    <row r="3273" spans="1:6" x14ac:dyDescent="0.2">
      <c r="A3273" s="1" t="s">
        <v>433</v>
      </c>
      <c r="B3273" s="1" t="s">
        <v>434</v>
      </c>
      <c r="C3273" s="19" t="s">
        <v>5760</v>
      </c>
      <c r="D3273" s="50" t="s">
        <v>5761</v>
      </c>
      <c r="E3273" s="21">
        <v>0.7</v>
      </c>
      <c r="F3273" s="16" t="str">
        <f>VLOOKUP(C3273,[1]!Table[Item number],1,FALSE)</f>
        <v>R978911678</v>
      </c>
    </row>
    <row r="3274" spans="1:6" x14ac:dyDescent="0.2">
      <c r="A3274" s="1" t="s">
        <v>433</v>
      </c>
      <c r="B3274" s="1" t="s">
        <v>434</v>
      </c>
      <c r="C3274" s="19" t="s">
        <v>4788</v>
      </c>
      <c r="D3274" s="50" t="s">
        <v>4789</v>
      </c>
      <c r="E3274" s="21">
        <v>0.7</v>
      </c>
      <c r="F3274" s="16" t="str">
        <f>VLOOKUP(C3274,[1]!Table[Item number],1,FALSE)</f>
        <v>R978032032</v>
      </c>
    </row>
    <row r="3275" spans="1:6" x14ac:dyDescent="0.2">
      <c r="A3275" s="1" t="s">
        <v>433</v>
      </c>
      <c r="B3275" s="1" t="s">
        <v>434</v>
      </c>
      <c r="C3275" s="12" t="s">
        <v>412</v>
      </c>
      <c r="D3275" s="48" t="s">
        <v>413</v>
      </c>
      <c r="E3275" s="21">
        <v>0.7</v>
      </c>
      <c r="F3275" s="16" t="str">
        <f>VLOOKUP(C3275,[1]!Table[Item number],1,FALSE)</f>
        <v>R978017819</v>
      </c>
    </row>
    <row r="3276" spans="1:6" x14ac:dyDescent="0.2">
      <c r="A3276" s="1" t="s">
        <v>433</v>
      </c>
      <c r="B3276" s="1" t="s">
        <v>434</v>
      </c>
      <c r="C3276" s="19" t="s">
        <v>2103</v>
      </c>
      <c r="D3276" s="50" t="s">
        <v>2104</v>
      </c>
      <c r="E3276" s="21">
        <v>0.7</v>
      </c>
      <c r="F3276" s="16" t="str">
        <f>VLOOKUP(C3276,[1]!Table[Item number],1,FALSE)</f>
        <v>R900924018</v>
      </c>
    </row>
    <row r="3277" spans="1:6" x14ac:dyDescent="0.2">
      <c r="A3277" s="1" t="s">
        <v>433</v>
      </c>
      <c r="B3277" s="1" t="s">
        <v>434</v>
      </c>
      <c r="C3277" s="19" t="s">
        <v>5222</v>
      </c>
      <c r="D3277" s="50" t="s">
        <v>5223</v>
      </c>
      <c r="E3277" s="21">
        <v>0.7</v>
      </c>
      <c r="F3277" s="16" t="e">
        <f>VLOOKUP(C3277,[1]!Table[Item number],1,FALSE)</f>
        <v>#N/A</v>
      </c>
    </row>
    <row r="3278" spans="1:6" x14ac:dyDescent="0.2">
      <c r="A3278" s="1" t="s">
        <v>433</v>
      </c>
      <c r="B3278" s="1" t="s">
        <v>434</v>
      </c>
      <c r="C3278" s="19" t="s">
        <v>5084</v>
      </c>
      <c r="D3278" s="50" t="s">
        <v>5085</v>
      </c>
      <c r="E3278" s="21">
        <v>0.7</v>
      </c>
      <c r="F3278" s="16" t="str">
        <f>VLOOKUP(C3278,[1]!Table[Item number],1,FALSE)</f>
        <v>R978890292</v>
      </c>
    </row>
    <row r="3279" spans="1:6" x14ac:dyDescent="0.2">
      <c r="A3279" s="1" t="s">
        <v>433</v>
      </c>
      <c r="B3279" s="1" t="s">
        <v>434</v>
      </c>
      <c r="C3279" s="19" t="s">
        <v>1311</v>
      </c>
      <c r="D3279" s="50" t="s">
        <v>1312</v>
      </c>
      <c r="E3279" s="21">
        <v>0.7</v>
      </c>
      <c r="F3279" s="16" t="str">
        <f>VLOOKUP(C3279,[1]!Table[Item number],1,FALSE)</f>
        <v>R900718345</v>
      </c>
    </row>
    <row r="3280" spans="1:6" x14ac:dyDescent="0.2">
      <c r="A3280" s="1" t="s">
        <v>433</v>
      </c>
      <c r="B3280" s="1" t="s">
        <v>434</v>
      </c>
      <c r="C3280" s="19" t="s">
        <v>2359</v>
      </c>
      <c r="D3280" s="50" t="s">
        <v>2360</v>
      </c>
      <c r="E3280" s="21">
        <v>0.7</v>
      </c>
      <c r="F3280" s="16" t="str">
        <f>VLOOKUP(C3280,[1]!Table[Item number],1,FALSE)</f>
        <v>R900933970</v>
      </c>
    </row>
    <row r="3281" spans="1:6" x14ac:dyDescent="0.2">
      <c r="A3281" s="1" t="s">
        <v>433</v>
      </c>
      <c r="B3281" s="1" t="s">
        <v>434</v>
      </c>
      <c r="C3281" s="19" t="s">
        <v>2021</v>
      </c>
      <c r="D3281" s="50" t="s">
        <v>2022</v>
      </c>
      <c r="E3281" s="21">
        <v>0.7</v>
      </c>
      <c r="F3281" s="16" t="str">
        <f>VLOOKUP(C3281,[1]!Table[Item number],1,FALSE)</f>
        <v>R900921990</v>
      </c>
    </row>
    <row r="3282" spans="1:6" x14ac:dyDescent="0.2">
      <c r="A3282" s="1" t="s">
        <v>433</v>
      </c>
      <c r="B3282" s="1" t="s">
        <v>434</v>
      </c>
      <c r="C3282" s="19" t="s">
        <v>3316</v>
      </c>
      <c r="D3282" s="50" t="s">
        <v>3317</v>
      </c>
      <c r="E3282" s="21">
        <v>0.7</v>
      </c>
      <c r="F3282" s="16" t="str">
        <f>VLOOKUP(C3282,[1]!Table[Item number],1,FALSE)</f>
        <v>R901222832</v>
      </c>
    </row>
    <row r="3283" spans="1:6" x14ac:dyDescent="0.2">
      <c r="A3283" s="1" t="s">
        <v>433</v>
      </c>
      <c r="B3283" s="1" t="s">
        <v>434</v>
      </c>
      <c r="C3283" s="19" t="s">
        <v>2601</v>
      </c>
      <c r="D3283" s="50" t="s">
        <v>2602</v>
      </c>
      <c r="E3283" s="21">
        <v>0.7</v>
      </c>
      <c r="F3283" s="16" t="str">
        <f>VLOOKUP(C3283,[1]!Table[Item number],1,FALSE)</f>
        <v>R900946251</v>
      </c>
    </row>
    <row r="3284" spans="1:6" x14ac:dyDescent="0.2">
      <c r="A3284" s="1" t="s">
        <v>433</v>
      </c>
      <c r="B3284" s="1" t="s">
        <v>434</v>
      </c>
      <c r="C3284" s="19" t="s">
        <v>2780</v>
      </c>
      <c r="D3284" s="50" t="s">
        <v>2781</v>
      </c>
      <c r="E3284" s="21">
        <v>0.7</v>
      </c>
      <c r="F3284" s="16" t="str">
        <f>VLOOKUP(C3284,[1]!Table[Item number],1,FALSE)</f>
        <v>R900965028</v>
      </c>
    </row>
    <row r="3285" spans="1:6" x14ac:dyDescent="0.2">
      <c r="A3285" s="1" t="s">
        <v>433</v>
      </c>
      <c r="B3285" s="1" t="s">
        <v>434</v>
      </c>
      <c r="C3285" s="19" t="s">
        <v>1943</v>
      </c>
      <c r="D3285" s="50" t="s">
        <v>1944</v>
      </c>
      <c r="E3285" s="21">
        <v>0.7</v>
      </c>
      <c r="F3285" s="16" t="str">
        <f>VLOOKUP(C3285,[1]!Table[Item number],1,FALSE)</f>
        <v>R900918801</v>
      </c>
    </row>
    <row r="3286" spans="1:6" x14ac:dyDescent="0.2">
      <c r="A3286" s="1" t="s">
        <v>433</v>
      </c>
      <c r="B3286" s="1" t="s">
        <v>434</v>
      </c>
      <c r="C3286" s="19" t="s">
        <v>2261</v>
      </c>
      <c r="D3286" s="50" t="s">
        <v>2262</v>
      </c>
      <c r="E3286" s="21">
        <v>0.7</v>
      </c>
      <c r="F3286" s="16" t="str">
        <f>VLOOKUP(C3286,[1]!Table[Item number],1,FALSE)</f>
        <v>R900930010</v>
      </c>
    </row>
    <row r="3287" spans="1:6" x14ac:dyDescent="0.2">
      <c r="A3287" s="1" t="s">
        <v>433</v>
      </c>
      <c r="B3287" s="1" t="s">
        <v>434</v>
      </c>
      <c r="C3287" s="19" t="s">
        <v>3858</v>
      </c>
      <c r="D3287" s="50" t="s">
        <v>3859</v>
      </c>
      <c r="E3287" s="21">
        <v>0.7</v>
      </c>
      <c r="F3287" s="16" t="e">
        <f>VLOOKUP(C3287,[1]!Table[Item number],1,FALSE)</f>
        <v>#N/A</v>
      </c>
    </row>
    <row r="3288" spans="1:6" x14ac:dyDescent="0.2">
      <c r="A3288" s="1" t="s">
        <v>433</v>
      </c>
      <c r="B3288" s="1" t="s">
        <v>434</v>
      </c>
      <c r="C3288" s="19" t="s">
        <v>3826</v>
      </c>
      <c r="D3288" s="50" t="s">
        <v>3827</v>
      </c>
      <c r="E3288" s="21">
        <v>0.7</v>
      </c>
      <c r="F3288" s="16" t="e">
        <f>VLOOKUP(C3288,[1]!Table[Item number],1,FALSE)</f>
        <v>#N/A</v>
      </c>
    </row>
    <row r="3289" spans="1:6" x14ac:dyDescent="0.2">
      <c r="A3289" s="1" t="s">
        <v>433</v>
      </c>
      <c r="B3289" s="1" t="s">
        <v>434</v>
      </c>
      <c r="C3289" s="19" t="s">
        <v>2792</v>
      </c>
      <c r="D3289" s="50" t="s">
        <v>2793</v>
      </c>
      <c r="E3289" s="21">
        <v>0.7</v>
      </c>
      <c r="F3289" s="16" t="str">
        <f>VLOOKUP(C3289,[1]!Table[Item number],1,FALSE)</f>
        <v>R900966087</v>
      </c>
    </row>
    <row r="3290" spans="1:6" x14ac:dyDescent="0.2">
      <c r="A3290" s="1" t="s">
        <v>433</v>
      </c>
      <c r="B3290" s="1" t="s">
        <v>434</v>
      </c>
      <c r="C3290" s="19" t="s">
        <v>4432</v>
      </c>
      <c r="D3290" s="50" t="s">
        <v>4433</v>
      </c>
      <c r="E3290" s="21">
        <v>0.7</v>
      </c>
      <c r="F3290" s="16" t="str">
        <f>VLOOKUP(C3290,[1]!Table[Item number],1,FALSE)</f>
        <v>R978017838</v>
      </c>
    </row>
    <row r="3291" spans="1:6" x14ac:dyDescent="0.2">
      <c r="A3291" s="1" t="s">
        <v>433</v>
      </c>
      <c r="B3291" s="1" t="s">
        <v>434</v>
      </c>
      <c r="C3291" s="19" t="s">
        <v>2451</v>
      </c>
      <c r="D3291" s="50" t="s">
        <v>2452</v>
      </c>
      <c r="E3291" s="21">
        <v>0.7</v>
      </c>
      <c r="F3291" s="16" t="str">
        <f>VLOOKUP(C3291,[1]!Table[Item number],1,FALSE)</f>
        <v>R900939068</v>
      </c>
    </row>
    <row r="3292" spans="1:6" x14ac:dyDescent="0.2">
      <c r="A3292" s="1" t="s">
        <v>433</v>
      </c>
      <c r="B3292" s="1" t="s">
        <v>434</v>
      </c>
      <c r="C3292" s="19" t="s">
        <v>4204</v>
      </c>
      <c r="D3292" s="50" t="s">
        <v>4205</v>
      </c>
      <c r="E3292" s="21">
        <v>0.7</v>
      </c>
      <c r="F3292" s="16" t="str">
        <f>VLOOKUP(C3292,[1]!Table[Item number],1,FALSE)</f>
        <v>R978005077</v>
      </c>
    </row>
    <row r="3293" spans="1:6" x14ac:dyDescent="0.2">
      <c r="A3293" s="1" t="s">
        <v>433</v>
      </c>
      <c r="B3293" s="1" t="s">
        <v>434</v>
      </c>
      <c r="C3293" s="19" t="s">
        <v>3310</v>
      </c>
      <c r="D3293" s="50" t="s">
        <v>3311</v>
      </c>
      <c r="E3293" s="21">
        <v>0.7</v>
      </c>
      <c r="F3293" s="16" t="str">
        <f>VLOOKUP(C3293,[1]!Table[Item number],1,FALSE)</f>
        <v>R901220768</v>
      </c>
    </row>
    <row r="3294" spans="1:6" x14ac:dyDescent="0.2">
      <c r="A3294" s="1" t="s">
        <v>433</v>
      </c>
      <c r="B3294" s="1" t="s">
        <v>434</v>
      </c>
      <c r="C3294" s="19" t="s">
        <v>5288</v>
      </c>
      <c r="D3294" s="50" t="s">
        <v>5289</v>
      </c>
      <c r="E3294" s="21">
        <v>0.7</v>
      </c>
      <c r="F3294" s="16" t="str">
        <f>VLOOKUP(C3294,[1]!Table[Item number],1,FALSE)</f>
        <v>R978893308</v>
      </c>
    </row>
    <row r="3295" spans="1:6" x14ac:dyDescent="0.2">
      <c r="A3295" s="1" t="s">
        <v>433</v>
      </c>
      <c r="B3295" s="1" t="s">
        <v>434</v>
      </c>
      <c r="C3295" s="19" t="s">
        <v>4674</v>
      </c>
      <c r="D3295" s="50" t="s">
        <v>4675</v>
      </c>
      <c r="E3295" s="21">
        <v>0.7</v>
      </c>
      <c r="F3295" s="16" t="str">
        <f>VLOOKUP(C3295,[1]!Table[Item number],1,FALSE)</f>
        <v>R978026522</v>
      </c>
    </row>
    <row r="3296" spans="1:6" x14ac:dyDescent="0.2">
      <c r="A3296" s="1" t="s">
        <v>433</v>
      </c>
      <c r="B3296" s="1" t="s">
        <v>434</v>
      </c>
      <c r="C3296" s="19" t="s">
        <v>3374</v>
      </c>
      <c r="D3296" s="50" t="s">
        <v>3375</v>
      </c>
      <c r="E3296" s="21">
        <v>0.7</v>
      </c>
      <c r="F3296" s="16" t="str">
        <f>VLOOKUP(C3296,[1]!Table[Item number],1,FALSE)</f>
        <v>R901230749</v>
      </c>
    </row>
    <row r="3297" spans="1:6" x14ac:dyDescent="0.2">
      <c r="A3297" s="1" t="s">
        <v>433</v>
      </c>
      <c r="B3297" s="1" t="s">
        <v>434</v>
      </c>
      <c r="C3297" s="19" t="s">
        <v>3938</v>
      </c>
      <c r="D3297" s="50" t="s">
        <v>3939</v>
      </c>
      <c r="E3297" s="21">
        <v>0.7</v>
      </c>
      <c r="F3297" s="16" t="str">
        <f>VLOOKUP(C3297,[1]!Table[Item number],1,FALSE)</f>
        <v>R901403514</v>
      </c>
    </row>
    <row r="3298" spans="1:6" x14ac:dyDescent="0.2">
      <c r="A3298" s="1" t="s">
        <v>433</v>
      </c>
      <c r="B3298" s="1" t="s">
        <v>434</v>
      </c>
      <c r="C3298" s="19" t="s">
        <v>4888</v>
      </c>
      <c r="D3298" s="50" t="s">
        <v>4889</v>
      </c>
      <c r="E3298" s="21">
        <v>0.7</v>
      </c>
      <c r="F3298" s="16" t="str">
        <f>VLOOKUP(C3298,[1]!Table[Item number],1,FALSE)</f>
        <v>R978874049</v>
      </c>
    </row>
    <row r="3299" spans="1:6" x14ac:dyDescent="0.2">
      <c r="A3299" s="1" t="s">
        <v>433</v>
      </c>
      <c r="B3299" s="1" t="s">
        <v>434</v>
      </c>
      <c r="C3299" s="19" t="s">
        <v>2876</v>
      </c>
      <c r="D3299" s="50" t="s">
        <v>2877</v>
      </c>
      <c r="E3299" s="21">
        <v>0.7</v>
      </c>
      <c r="F3299" s="16" t="str">
        <f>VLOOKUP(C3299,[1]!Table[Item number],1,FALSE)</f>
        <v>R900975583</v>
      </c>
    </row>
    <row r="3300" spans="1:6" x14ac:dyDescent="0.2">
      <c r="A3300" s="1" t="s">
        <v>433</v>
      </c>
      <c r="B3300" s="1" t="s">
        <v>434</v>
      </c>
      <c r="C3300" s="19" t="s">
        <v>2519</v>
      </c>
      <c r="D3300" s="50" t="s">
        <v>2520</v>
      </c>
      <c r="E3300" s="21">
        <v>0.7</v>
      </c>
      <c r="F3300" s="16" t="str">
        <f>VLOOKUP(C3300,[1]!Table[Item number],1,FALSE)</f>
        <v>R900941814</v>
      </c>
    </row>
    <row r="3301" spans="1:6" x14ac:dyDescent="0.2">
      <c r="A3301" s="1" t="s">
        <v>433</v>
      </c>
      <c r="B3301" s="1" t="s">
        <v>434</v>
      </c>
      <c r="C3301" s="19" t="s">
        <v>2689</v>
      </c>
      <c r="D3301" s="50" t="s">
        <v>2690</v>
      </c>
      <c r="E3301" s="21">
        <v>0.7</v>
      </c>
      <c r="F3301" s="16" t="str">
        <f>VLOOKUP(C3301,[1]!Table[Item number],1,FALSE)</f>
        <v>R900955732</v>
      </c>
    </row>
    <row r="3302" spans="1:6" x14ac:dyDescent="0.2">
      <c r="A3302" s="1" t="s">
        <v>433</v>
      </c>
      <c r="B3302" s="1" t="s">
        <v>434</v>
      </c>
      <c r="C3302" s="19" t="s">
        <v>4348</v>
      </c>
      <c r="D3302" s="50" t="s">
        <v>4349</v>
      </c>
      <c r="E3302" s="21">
        <v>0.7</v>
      </c>
      <c r="F3302" s="16" t="str">
        <f>VLOOKUP(C3302,[1]!Table[Item number],1,FALSE)</f>
        <v>R978017766</v>
      </c>
    </row>
    <row r="3303" spans="1:6" x14ac:dyDescent="0.2">
      <c r="A3303" s="1" t="s">
        <v>433</v>
      </c>
      <c r="B3303" s="1" t="s">
        <v>434</v>
      </c>
      <c r="C3303" s="19" t="s">
        <v>1179</v>
      </c>
      <c r="D3303" s="50" t="s">
        <v>1180</v>
      </c>
      <c r="E3303" s="21">
        <v>0.7</v>
      </c>
      <c r="F3303" s="16" t="str">
        <f>VLOOKUP(C3303,[1]!Table[Item number],1,FALSE)</f>
        <v>R900573313</v>
      </c>
    </row>
    <row r="3304" spans="1:6" x14ac:dyDescent="0.2">
      <c r="A3304" s="1" t="s">
        <v>433</v>
      </c>
      <c r="B3304" s="1" t="s">
        <v>434</v>
      </c>
      <c r="C3304" s="19" t="s">
        <v>5704</v>
      </c>
      <c r="D3304" s="50" t="s">
        <v>5705</v>
      </c>
      <c r="E3304" s="21">
        <v>0.7</v>
      </c>
      <c r="F3304" s="16" t="e">
        <f>VLOOKUP(C3304,[1]!Table[Item number],1,FALSE)</f>
        <v>#N/A</v>
      </c>
    </row>
    <row r="3305" spans="1:6" x14ac:dyDescent="0.2">
      <c r="A3305" s="1" t="s">
        <v>433</v>
      </c>
      <c r="B3305" s="1" t="s">
        <v>434</v>
      </c>
      <c r="C3305" s="19" t="s">
        <v>3490</v>
      </c>
      <c r="D3305" s="50" t="s">
        <v>3491</v>
      </c>
      <c r="E3305" s="21">
        <v>0.7</v>
      </c>
      <c r="F3305" s="16" t="str">
        <f>VLOOKUP(C3305,[1]!Table[Item number],1,FALSE)</f>
        <v>R901252396</v>
      </c>
    </row>
    <row r="3306" spans="1:6" x14ac:dyDescent="0.2">
      <c r="A3306" s="1" t="s">
        <v>433</v>
      </c>
      <c r="B3306" s="1" t="s">
        <v>434</v>
      </c>
      <c r="C3306" s="19" t="s">
        <v>2177</v>
      </c>
      <c r="D3306" s="50" t="s">
        <v>2178</v>
      </c>
      <c r="E3306" s="21">
        <v>0.7</v>
      </c>
      <c r="F3306" s="16" t="str">
        <f>VLOOKUP(C3306,[1]!Table[Item number],1,FALSE)</f>
        <v>R900927202</v>
      </c>
    </row>
    <row r="3307" spans="1:6" x14ac:dyDescent="0.2">
      <c r="A3307" s="1" t="s">
        <v>433</v>
      </c>
      <c r="B3307" s="1" t="s">
        <v>434</v>
      </c>
      <c r="C3307" s="19" t="s">
        <v>5276</v>
      </c>
      <c r="D3307" s="50" t="s">
        <v>5277</v>
      </c>
      <c r="E3307" s="21">
        <v>0.7</v>
      </c>
      <c r="F3307" s="16" t="str">
        <f>VLOOKUP(C3307,[1]!Table[Item number],1,FALSE)</f>
        <v>R978893178</v>
      </c>
    </row>
    <row r="3308" spans="1:6" x14ac:dyDescent="0.2">
      <c r="A3308" s="1" t="s">
        <v>433</v>
      </c>
      <c r="B3308" s="1" t="s">
        <v>434</v>
      </c>
      <c r="C3308" s="19" t="s">
        <v>5582</v>
      </c>
      <c r="D3308" s="50" t="s">
        <v>5583</v>
      </c>
      <c r="E3308" s="21">
        <v>0.7</v>
      </c>
      <c r="F3308" s="16" t="str">
        <f>VLOOKUP(C3308,[1]!Table[Item number],1,FALSE)</f>
        <v>R978902570</v>
      </c>
    </row>
    <row r="3309" spans="1:6" x14ac:dyDescent="0.2">
      <c r="A3309" s="1" t="s">
        <v>433</v>
      </c>
      <c r="B3309" s="1" t="s">
        <v>434</v>
      </c>
      <c r="C3309" s="19" t="s">
        <v>1283</v>
      </c>
      <c r="D3309" s="50" t="s">
        <v>1284</v>
      </c>
      <c r="E3309" s="21">
        <v>0.7</v>
      </c>
      <c r="F3309" s="16" t="str">
        <f>VLOOKUP(C3309,[1]!Table[Item number],1,FALSE)</f>
        <v>R900702255</v>
      </c>
    </row>
    <row r="3310" spans="1:6" x14ac:dyDescent="0.2">
      <c r="A3310" s="1" t="s">
        <v>433</v>
      </c>
      <c r="B3310" s="1" t="s">
        <v>434</v>
      </c>
      <c r="C3310" s="19" t="s">
        <v>4618</v>
      </c>
      <c r="D3310" s="50" t="s">
        <v>4619</v>
      </c>
      <c r="E3310" s="21">
        <v>0.7</v>
      </c>
      <c r="F3310" s="16" t="str">
        <f>VLOOKUP(C3310,[1]!Table[Item number],1,FALSE)</f>
        <v>R978024414</v>
      </c>
    </row>
    <row r="3311" spans="1:6" x14ac:dyDescent="0.2">
      <c r="A3311" s="1" t="s">
        <v>433</v>
      </c>
      <c r="B3311" s="1" t="s">
        <v>434</v>
      </c>
      <c r="C3311" s="19" t="s">
        <v>1949</v>
      </c>
      <c r="D3311" s="50" t="s">
        <v>1950</v>
      </c>
      <c r="E3311" s="21">
        <v>0.7</v>
      </c>
      <c r="F3311" s="16" t="str">
        <f>VLOOKUP(C3311,[1]!Table[Item number],1,FALSE)</f>
        <v>R900919136</v>
      </c>
    </row>
    <row r="3312" spans="1:6" x14ac:dyDescent="0.2">
      <c r="A3312" s="1" t="s">
        <v>433</v>
      </c>
      <c r="B3312" s="1" t="s">
        <v>434</v>
      </c>
      <c r="C3312" s="19" t="s">
        <v>2808</v>
      </c>
      <c r="D3312" s="50" t="s">
        <v>2809</v>
      </c>
      <c r="E3312" s="21">
        <v>0.7</v>
      </c>
      <c r="F3312" s="16" t="str">
        <f>VLOOKUP(C3312,[1]!Table[Item number],1,FALSE)</f>
        <v>R900968537</v>
      </c>
    </row>
    <row r="3313" spans="1:6" x14ac:dyDescent="0.2">
      <c r="A3313" s="1" t="s">
        <v>433</v>
      </c>
      <c r="B3313" s="1" t="s">
        <v>434</v>
      </c>
      <c r="C3313" s="19" t="s">
        <v>1933</v>
      </c>
      <c r="D3313" s="50" t="s">
        <v>1934</v>
      </c>
      <c r="E3313" s="21">
        <v>0.7</v>
      </c>
      <c r="F3313" s="16" t="str">
        <f>VLOOKUP(C3313,[1]!Table[Item number],1,FALSE)</f>
        <v>R900917825</v>
      </c>
    </row>
    <row r="3314" spans="1:6" x14ac:dyDescent="0.2">
      <c r="A3314" s="1" t="s">
        <v>433</v>
      </c>
      <c r="B3314" s="1" t="s">
        <v>434</v>
      </c>
      <c r="C3314" s="19" t="s">
        <v>1279</v>
      </c>
      <c r="D3314" s="50" t="s">
        <v>1280</v>
      </c>
      <c r="E3314" s="21">
        <v>0.7</v>
      </c>
      <c r="F3314" s="16" t="str">
        <f>VLOOKUP(C3314,[1]!Table[Item number],1,FALSE)</f>
        <v>R900700766</v>
      </c>
    </row>
    <row r="3315" spans="1:6" x14ac:dyDescent="0.2">
      <c r="A3315" s="1" t="s">
        <v>433</v>
      </c>
      <c r="B3315" s="1" t="s">
        <v>434</v>
      </c>
      <c r="C3315" s="19" t="s">
        <v>2363</v>
      </c>
      <c r="D3315" s="50" t="s">
        <v>2364</v>
      </c>
      <c r="E3315" s="21">
        <v>0.7</v>
      </c>
      <c r="F3315" s="16" t="str">
        <f>VLOOKUP(C3315,[1]!Table[Item number],1,FALSE)</f>
        <v>R900934156</v>
      </c>
    </row>
    <row r="3316" spans="1:6" x14ac:dyDescent="0.2">
      <c r="A3316" s="1" t="s">
        <v>433</v>
      </c>
      <c r="B3316" s="1" t="s">
        <v>434</v>
      </c>
      <c r="C3316" s="19" t="s">
        <v>3624</v>
      </c>
      <c r="D3316" s="50" t="s">
        <v>3625</v>
      </c>
      <c r="E3316" s="21">
        <v>0.7</v>
      </c>
      <c r="F3316" s="16" t="str">
        <f>VLOOKUP(C3316,[1]!Table[Item number],1,FALSE)</f>
        <v>R901292013</v>
      </c>
    </row>
    <row r="3317" spans="1:6" x14ac:dyDescent="0.2">
      <c r="A3317" s="1" t="s">
        <v>433</v>
      </c>
      <c r="B3317" s="1" t="s">
        <v>434</v>
      </c>
      <c r="C3317" s="19" t="s">
        <v>1741</v>
      </c>
      <c r="D3317" s="50" t="s">
        <v>1742</v>
      </c>
      <c r="E3317" s="21">
        <v>0.7</v>
      </c>
      <c r="F3317" s="16" t="str">
        <f>VLOOKUP(C3317,[1]!Table[Item number],1,FALSE)</f>
        <v>R900909559</v>
      </c>
    </row>
    <row r="3318" spans="1:6" x14ac:dyDescent="0.2">
      <c r="A3318" s="1" t="s">
        <v>433</v>
      </c>
      <c r="B3318" s="1" t="s">
        <v>434</v>
      </c>
      <c r="C3318" s="19" t="s">
        <v>2870</v>
      </c>
      <c r="D3318" s="50" t="s">
        <v>2871</v>
      </c>
      <c r="E3318" s="21">
        <v>0.7</v>
      </c>
      <c r="F3318" s="16" t="str">
        <f>VLOOKUP(C3318,[1]!Table[Item number],1,FALSE)</f>
        <v>R900975006</v>
      </c>
    </row>
    <row r="3319" spans="1:6" x14ac:dyDescent="0.2">
      <c r="A3319" s="1" t="s">
        <v>433</v>
      </c>
      <c r="B3319" s="1" t="s">
        <v>434</v>
      </c>
      <c r="C3319" s="19" t="s">
        <v>1235</v>
      </c>
      <c r="D3319" s="50" t="s">
        <v>1236</v>
      </c>
      <c r="E3319" s="21">
        <v>0.7</v>
      </c>
      <c r="F3319" s="16" t="str">
        <f>VLOOKUP(C3319,[1]!Table[Item number],1,FALSE)</f>
        <v>R900578953</v>
      </c>
    </row>
    <row r="3320" spans="1:6" x14ac:dyDescent="0.2">
      <c r="A3320" s="1" t="s">
        <v>433</v>
      </c>
      <c r="B3320" s="1" t="s">
        <v>434</v>
      </c>
      <c r="C3320" s="19" t="s">
        <v>4050</v>
      </c>
      <c r="D3320" s="50" t="s">
        <v>4051</v>
      </c>
      <c r="E3320" s="21">
        <v>0.7</v>
      </c>
      <c r="F3320" s="16" t="str">
        <f>VLOOKUP(C3320,[1]!Table[Item number],1,FALSE)</f>
        <v>R901459809</v>
      </c>
    </row>
    <row r="3321" spans="1:6" x14ac:dyDescent="0.2">
      <c r="A3321" s="1" t="s">
        <v>433</v>
      </c>
      <c r="B3321" s="1" t="s">
        <v>434</v>
      </c>
      <c r="C3321" s="19" t="s">
        <v>1553</v>
      </c>
      <c r="D3321" s="50" t="s">
        <v>1554</v>
      </c>
      <c r="E3321" s="21">
        <v>0.7</v>
      </c>
      <c r="F3321" s="16" t="str">
        <f>VLOOKUP(C3321,[1]!Table[Item number],1,FALSE)</f>
        <v>R900902217</v>
      </c>
    </row>
    <row r="3322" spans="1:6" x14ac:dyDescent="0.2">
      <c r="A3322" s="1" t="s">
        <v>433</v>
      </c>
      <c r="B3322" s="1" t="s">
        <v>434</v>
      </c>
      <c r="C3322" s="19" t="s">
        <v>4434</v>
      </c>
      <c r="D3322" s="50" t="s">
        <v>4435</v>
      </c>
      <c r="E3322" s="21">
        <v>0.7</v>
      </c>
      <c r="F3322" s="16" t="str">
        <f>VLOOKUP(C3322,[1]!Table[Item number],1,FALSE)</f>
        <v>R978017839</v>
      </c>
    </row>
    <row r="3323" spans="1:6" x14ac:dyDescent="0.2">
      <c r="A3323" s="1" t="s">
        <v>433</v>
      </c>
      <c r="B3323" s="1" t="s">
        <v>434</v>
      </c>
      <c r="C3323" s="19" t="s">
        <v>2463</v>
      </c>
      <c r="D3323" s="50" t="s">
        <v>2464</v>
      </c>
      <c r="E3323" s="21">
        <v>0.7</v>
      </c>
      <c r="F3323" s="16" t="str">
        <f>VLOOKUP(C3323,[1]!Table[Item number],1,FALSE)</f>
        <v>R900939581</v>
      </c>
    </row>
    <row r="3324" spans="1:6" x14ac:dyDescent="0.2">
      <c r="A3324" s="1" t="s">
        <v>433</v>
      </c>
      <c r="B3324" s="1" t="s">
        <v>434</v>
      </c>
      <c r="C3324" s="19" t="s">
        <v>4152</v>
      </c>
      <c r="D3324" s="50" t="s">
        <v>4153</v>
      </c>
      <c r="E3324" s="21">
        <v>0.7</v>
      </c>
      <c r="F3324" s="16" t="e">
        <f>VLOOKUP(C3324,[1]!Table[Item number],1,FALSE)</f>
        <v>#N/A</v>
      </c>
    </row>
    <row r="3325" spans="1:6" x14ac:dyDescent="0.2">
      <c r="A3325" s="1" t="s">
        <v>433</v>
      </c>
      <c r="B3325" s="1" t="s">
        <v>434</v>
      </c>
      <c r="C3325" s="19" t="s">
        <v>3784</v>
      </c>
      <c r="D3325" s="50" t="s">
        <v>3785</v>
      </c>
      <c r="E3325" s="21">
        <v>0.7</v>
      </c>
      <c r="F3325" s="16" t="str">
        <f>VLOOKUP(C3325,[1]!Table[Item number],1,FALSE)</f>
        <v>R901346107</v>
      </c>
    </row>
    <row r="3326" spans="1:6" x14ac:dyDescent="0.2">
      <c r="A3326" s="1" t="s">
        <v>433</v>
      </c>
      <c r="B3326" s="1" t="s">
        <v>434</v>
      </c>
      <c r="C3326" s="19" t="s">
        <v>4302</v>
      </c>
      <c r="D3326" s="50" t="s">
        <v>4303</v>
      </c>
      <c r="E3326" s="21">
        <v>0.7</v>
      </c>
      <c r="F3326" s="16" t="str">
        <f>VLOOKUP(C3326,[1]!Table[Item number],1,FALSE)</f>
        <v>R978017095</v>
      </c>
    </row>
    <row r="3327" spans="1:6" x14ac:dyDescent="0.2">
      <c r="A3327" s="1" t="s">
        <v>433</v>
      </c>
      <c r="B3327" s="1" t="s">
        <v>434</v>
      </c>
      <c r="C3327" s="19" t="s">
        <v>4716</v>
      </c>
      <c r="D3327" s="50" t="s">
        <v>4717</v>
      </c>
      <c r="E3327" s="21">
        <v>0.7</v>
      </c>
      <c r="F3327" s="16" t="str">
        <f>VLOOKUP(C3327,[1]!Table[Item number],1,FALSE)</f>
        <v>R978029111</v>
      </c>
    </row>
    <row r="3328" spans="1:6" x14ac:dyDescent="0.2">
      <c r="A3328" s="1" t="s">
        <v>433</v>
      </c>
      <c r="B3328" s="1" t="s">
        <v>434</v>
      </c>
      <c r="C3328" s="19" t="s">
        <v>4692</v>
      </c>
      <c r="D3328" s="50" t="s">
        <v>4693</v>
      </c>
      <c r="E3328" s="21">
        <v>0.7</v>
      </c>
      <c r="F3328" s="16" t="str">
        <f>VLOOKUP(C3328,[1]!Table[Item number],1,FALSE)</f>
        <v>R978027230</v>
      </c>
    </row>
    <row r="3329" spans="1:6" x14ac:dyDescent="0.2">
      <c r="A3329" s="1" t="s">
        <v>433</v>
      </c>
      <c r="B3329" s="1" t="s">
        <v>434</v>
      </c>
      <c r="C3329" s="19" t="s">
        <v>5872</v>
      </c>
      <c r="D3329" s="50" t="s">
        <v>5873</v>
      </c>
      <c r="E3329" s="21">
        <v>0.7</v>
      </c>
      <c r="F3329" s="16" t="str">
        <f>VLOOKUP(C3329,[1]!Table[Item number],1,FALSE)</f>
        <v>R978915903</v>
      </c>
    </row>
    <row r="3330" spans="1:6" x14ac:dyDescent="0.2">
      <c r="A3330" s="1" t="s">
        <v>433</v>
      </c>
      <c r="B3330" s="1" t="s">
        <v>434</v>
      </c>
      <c r="C3330" s="19" t="s">
        <v>4658</v>
      </c>
      <c r="D3330" s="50" t="s">
        <v>4659</v>
      </c>
      <c r="E3330" s="21">
        <v>0.7</v>
      </c>
      <c r="F3330" s="16" t="str">
        <f>VLOOKUP(C3330,[1]!Table[Item number],1,FALSE)</f>
        <v>R978025467</v>
      </c>
    </row>
    <row r="3331" spans="1:6" x14ac:dyDescent="0.2">
      <c r="A3331" s="1" t="s">
        <v>433</v>
      </c>
      <c r="B3331" s="1" t="s">
        <v>434</v>
      </c>
      <c r="C3331" s="19" t="s">
        <v>3006</v>
      </c>
      <c r="D3331" s="50" t="s">
        <v>3007</v>
      </c>
      <c r="E3331" s="21">
        <v>0.7</v>
      </c>
      <c r="F3331" s="16" t="str">
        <f>VLOOKUP(C3331,[1]!Table[Item number],1,FALSE)</f>
        <v>R901056528</v>
      </c>
    </row>
    <row r="3332" spans="1:6" x14ac:dyDescent="0.2">
      <c r="A3332" s="1" t="s">
        <v>433</v>
      </c>
      <c r="B3332" s="1" t="s">
        <v>434</v>
      </c>
      <c r="C3332" s="19" t="s">
        <v>3824</v>
      </c>
      <c r="D3332" s="50" t="s">
        <v>3825</v>
      </c>
      <c r="E3332" s="21">
        <v>0.7</v>
      </c>
      <c r="F3332" s="16" t="str">
        <f>VLOOKUP(C3332,[1]!Table[Item number],1,FALSE)</f>
        <v>R901356644</v>
      </c>
    </row>
    <row r="3333" spans="1:6" x14ac:dyDescent="0.2">
      <c r="A3333" s="1" t="s">
        <v>433</v>
      </c>
      <c r="B3333" s="1" t="s">
        <v>434</v>
      </c>
      <c r="C3333" s="19" t="s">
        <v>3948</v>
      </c>
      <c r="D3333" s="50" t="s">
        <v>3949</v>
      </c>
      <c r="E3333" s="21">
        <v>0.7</v>
      </c>
      <c r="F3333" s="16" t="str">
        <f>VLOOKUP(C3333,[1]!Table[Item number],1,FALSE)</f>
        <v>R901404953</v>
      </c>
    </row>
    <row r="3334" spans="1:6" x14ac:dyDescent="0.2">
      <c r="A3334" s="1" t="s">
        <v>433</v>
      </c>
      <c r="B3334" s="1" t="s">
        <v>434</v>
      </c>
      <c r="C3334" s="19" t="s">
        <v>1595</v>
      </c>
      <c r="D3334" s="50" t="s">
        <v>1596</v>
      </c>
      <c r="E3334" s="21">
        <v>0.7</v>
      </c>
      <c r="F3334" s="16" t="str">
        <f>VLOOKUP(C3334,[1]!Table[Item number],1,FALSE)</f>
        <v>R900904457</v>
      </c>
    </row>
    <row r="3335" spans="1:6" x14ac:dyDescent="0.2">
      <c r="A3335" s="1" t="s">
        <v>433</v>
      </c>
      <c r="B3335" s="1" t="s">
        <v>434</v>
      </c>
      <c r="C3335" s="19" t="s">
        <v>5718</v>
      </c>
      <c r="D3335" s="50" t="s">
        <v>5719</v>
      </c>
      <c r="E3335" s="21">
        <v>0.7</v>
      </c>
      <c r="F3335" s="16" t="str">
        <f>VLOOKUP(C3335,[1]!Table[Item number],1,FALSE)</f>
        <v>R978910984</v>
      </c>
    </row>
    <row r="3336" spans="1:6" x14ac:dyDescent="0.2">
      <c r="A3336" s="1" t="s">
        <v>433</v>
      </c>
      <c r="B3336" s="1" t="s">
        <v>434</v>
      </c>
      <c r="C3336" s="19" t="s">
        <v>3914</v>
      </c>
      <c r="D3336" s="50" t="s">
        <v>3915</v>
      </c>
      <c r="E3336" s="21">
        <v>0.7</v>
      </c>
      <c r="F3336" s="16" t="str">
        <f>VLOOKUP(C3336,[1]!Table[Item number],1,FALSE)</f>
        <v>R901396003</v>
      </c>
    </row>
    <row r="3337" spans="1:6" x14ac:dyDescent="0.2">
      <c r="A3337" s="1" t="s">
        <v>433</v>
      </c>
      <c r="B3337" s="1" t="s">
        <v>434</v>
      </c>
      <c r="C3337" s="19" t="s">
        <v>1529</v>
      </c>
      <c r="D3337" s="50" t="s">
        <v>1530</v>
      </c>
      <c r="E3337" s="21">
        <v>0.7</v>
      </c>
      <c r="F3337" s="16" t="str">
        <f>VLOOKUP(C3337,[1]!Table[Item number],1,FALSE)</f>
        <v>R900783209</v>
      </c>
    </row>
    <row r="3338" spans="1:6" x14ac:dyDescent="0.2">
      <c r="A3338" s="1" t="s">
        <v>433</v>
      </c>
      <c r="B3338" s="1" t="s">
        <v>434</v>
      </c>
      <c r="C3338" s="19" t="s">
        <v>2593</v>
      </c>
      <c r="D3338" s="50" t="s">
        <v>2594</v>
      </c>
      <c r="E3338" s="21">
        <v>0.7</v>
      </c>
      <c r="F3338" s="16" t="str">
        <f>VLOOKUP(C3338,[1]!Table[Item number],1,FALSE)</f>
        <v>R900945678</v>
      </c>
    </row>
    <row r="3339" spans="1:6" x14ac:dyDescent="0.2">
      <c r="A3339" s="1" t="s">
        <v>433</v>
      </c>
      <c r="B3339" s="1" t="s">
        <v>434</v>
      </c>
      <c r="C3339" s="19" t="s">
        <v>2239</v>
      </c>
      <c r="D3339" s="50" t="s">
        <v>2240</v>
      </c>
      <c r="E3339" s="21">
        <v>0.7</v>
      </c>
      <c r="F3339" s="16" t="str">
        <f>VLOOKUP(C3339,[1]!Table[Item number],1,FALSE)</f>
        <v>R900929295</v>
      </c>
    </row>
    <row r="3340" spans="1:6" x14ac:dyDescent="0.2">
      <c r="A3340" s="1" t="s">
        <v>433</v>
      </c>
      <c r="B3340" s="1" t="s">
        <v>434</v>
      </c>
      <c r="C3340" s="19" t="s">
        <v>1679</v>
      </c>
      <c r="D3340" s="50" t="s">
        <v>1680</v>
      </c>
      <c r="E3340" s="21">
        <v>0.7</v>
      </c>
      <c r="F3340" s="16" t="str">
        <f>VLOOKUP(C3340,[1]!Table[Item number],1,FALSE)</f>
        <v>R900907022</v>
      </c>
    </row>
    <row r="3341" spans="1:6" x14ac:dyDescent="0.2">
      <c r="A3341" s="1" t="s">
        <v>433</v>
      </c>
      <c r="B3341" s="1" t="s">
        <v>434</v>
      </c>
      <c r="C3341" s="19" t="s">
        <v>3902</v>
      </c>
      <c r="D3341" s="50" t="s">
        <v>3903</v>
      </c>
      <c r="E3341" s="21">
        <v>0.7</v>
      </c>
      <c r="F3341" s="16" t="str">
        <f>VLOOKUP(C3341,[1]!Table[Item number],1,FALSE)</f>
        <v>R901392998</v>
      </c>
    </row>
    <row r="3342" spans="1:6" x14ac:dyDescent="0.2">
      <c r="A3342" s="1" t="s">
        <v>433</v>
      </c>
      <c r="B3342" s="1" t="s">
        <v>434</v>
      </c>
      <c r="C3342" s="19" t="s">
        <v>5116</v>
      </c>
      <c r="D3342" s="50" t="s">
        <v>5117</v>
      </c>
      <c r="E3342" s="21">
        <v>0.7</v>
      </c>
      <c r="F3342" s="16" t="str">
        <f>VLOOKUP(C3342,[1]!Table[Item number],1,FALSE)</f>
        <v>R978890962</v>
      </c>
    </row>
    <row r="3343" spans="1:6" x14ac:dyDescent="0.2">
      <c r="A3343" s="1" t="s">
        <v>433</v>
      </c>
      <c r="B3343" s="1" t="s">
        <v>434</v>
      </c>
      <c r="C3343" s="19" t="s">
        <v>5290</v>
      </c>
      <c r="D3343" s="50" t="s">
        <v>5291</v>
      </c>
      <c r="E3343" s="21">
        <v>0.7</v>
      </c>
      <c r="F3343" s="16" t="e">
        <f>VLOOKUP(C3343,[1]!Table[Item number],1,FALSE)</f>
        <v>#N/A</v>
      </c>
    </row>
    <row r="3344" spans="1:6" x14ac:dyDescent="0.2">
      <c r="A3344" s="1" t="s">
        <v>433</v>
      </c>
      <c r="B3344" s="1" t="s">
        <v>434</v>
      </c>
      <c r="C3344" s="19" t="s">
        <v>3730</v>
      </c>
      <c r="D3344" s="50" t="s">
        <v>3731</v>
      </c>
      <c r="E3344" s="21">
        <v>0.7</v>
      </c>
      <c r="F3344" s="16" t="str">
        <f>VLOOKUP(C3344,[1]!Table[Item number],1,FALSE)</f>
        <v>R901322850</v>
      </c>
    </row>
    <row r="3345" spans="1:6" x14ac:dyDescent="0.2">
      <c r="A3345" s="1" t="s">
        <v>433</v>
      </c>
      <c r="B3345" s="1" t="s">
        <v>434</v>
      </c>
      <c r="C3345" s="19" t="s">
        <v>5612</v>
      </c>
      <c r="D3345" s="50" t="s">
        <v>5613</v>
      </c>
      <c r="E3345" s="21">
        <v>0.7</v>
      </c>
      <c r="F3345" s="16" t="str">
        <f>VLOOKUP(C3345,[1]!Table[Item number],1,FALSE)</f>
        <v>R978904460</v>
      </c>
    </row>
    <row r="3346" spans="1:6" x14ac:dyDescent="0.2">
      <c r="A3346" s="1" t="s">
        <v>433</v>
      </c>
      <c r="B3346" s="1" t="s">
        <v>434</v>
      </c>
      <c r="C3346" s="19" t="s">
        <v>2938</v>
      </c>
      <c r="D3346" s="50" t="s">
        <v>2939</v>
      </c>
      <c r="E3346" s="21">
        <v>0.7</v>
      </c>
      <c r="F3346" s="16" t="str">
        <f>VLOOKUP(C3346,[1]!Table[Item number],1,FALSE)</f>
        <v>R901009284</v>
      </c>
    </row>
    <row r="3347" spans="1:6" x14ac:dyDescent="0.2">
      <c r="A3347" s="1" t="s">
        <v>433</v>
      </c>
      <c r="B3347" s="1" t="s">
        <v>434</v>
      </c>
      <c r="C3347" s="19" t="s">
        <v>3674</v>
      </c>
      <c r="D3347" s="50" t="s">
        <v>3675</v>
      </c>
      <c r="E3347" s="21">
        <v>0.7</v>
      </c>
      <c r="F3347" s="16" t="str">
        <f>VLOOKUP(C3347,[1]!Table[Item number],1,FALSE)</f>
        <v>R901308035</v>
      </c>
    </row>
    <row r="3348" spans="1:6" x14ac:dyDescent="0.2">
      <c r="A3348" s="1" t="s">
        <v>433</v>
      </c>
      <c r="B3348" s="1" t="s">
        <v>434</v>
      </c>
      <c r="C3348" s="19" t="s">
        <v>2179</v>
      </c>
      <c r="D3348" s="50" t="s">
        <v>2180</v>
      </c>
      <c r="E3348" s="21">
        <v>0.7</v>
      </c>
      <c r="F3348" s="16" t="str">
        <f>VLOOKUP(C3348,[1]!Table[Item number],1,FALSE)</f>
        <v>R900927203</v>
      </c>
    </row>
    <row r="3349" spans="1:6" x14ac:dyDescent="0.2">
      <c r="A3349" s="1" t="s">
        <v>433</v>
      </c>
      <c r="B3349" s="1" t="s">
        <v>434</v>
      </c>
      <c r="C3349" s="19" t="s">
        <v>5444</v>
      </c>
      <c r="D3349" s="50" t="s">
        <v>5445</v>
      </c>
      <c r="E3349" s="21">
        <v>0.7</v>
      </c>
      <c r="F3349" s="16" t="str">
        <f>VLOOKUP(C3349,[1]!Table[Item number],1,FALSE)</f>
        <v>R978897349</v>
      </c>
    </row>
    <row r="3350" spans="1:6" x14ac:dyDescent="0.2">
      <c r="A3350" s="1" t="s">
        <v>433</v>
      </c>
      <c r="B3350" s="1" t="s">
        <v>434</v>
      </c>
      <c r="C3350" s="19" t="s">
        <v>5138</v>
      </c>
      <c r="D3350" s="50" t="s">
        <v>5139</v>
      </c>
      <c r="E3350" s="21">
        <v>0.7</v>
      </c>
      <c r="F3350" s="16" t="str">
        <f>VLOOKUP(C3350,[1]!Table[Item number],1,FALSE)</f>
        <v>R978891228</v>
      </c>
    </row>
    <row r="3351" spans="1:6" x14ac:dyDescent="0.2">
      <c r="A3351" s="1" t="s">
        <v>368</v>
      </c>
      <c r="B3351" s="1" t="s">
        <v>369</v>
      </c>
      <c r="C3351" s="5" t="s">
        <v>800</v>
      </c>
      <c r="D3351" s="44" t="s">
        <v>801</v>
      </c>
      <c r="E3351" s="21">
        <v>0.75</v>
      </c>
      <c r="F3351" s="16" t="e">
        <f>VLOOKUP(C3351,[1]!Table[Item number],1,FALSE)</f>
        <v>#N/A</v>
      </c>
    </row>
    <row r="3352" spans="1:6" x14ac:dyDescent="0.2">
      <c r="A3352" s="1" t="s">
        <v>433</v>
      </c>
      <c r="B3352" s="1" t="s">
        <v>434</v>
      </c>
      <c r="C3352" s="19" t="s">
        <v>3148</v>
      </c>
      <c r="D3352" s="50" t="s">
        <v>3149</v>
      </c>
      <c r="E3352" s="21">
        <v>0.7</v>
      </c>
      <c r="F3352" s="16" t="str">
        <f>VLOOKUP(C3352,[1]!Table[Item number],1,FALSE)</f>
        <v>R901152650</v>
      </c>
    </row>
    <row r="3353" spans="1:6" x14ac:dyDescent="0.2">
      <c r="A3353" s="1" t="s">
        <v>433</v>
      </c>
      <c r="B3353" s="1" t="s">
        <v>434</v>
      </c>
      <c r="C3353" s="19" t="s">
        <v>1749</v>
      </c>
      <c r="D3353" s="50" t="s">
        <v>1750</v>
      </c>
      <c r="E3353" s="21">
        <v>0.7</v>
      </c>
      <c r="F3353" s="16" t="str">
        <f>VLOOKUP(C3353,[1]!Table[Item number],1,FALSE)</f>
        <v>R900909804</v>
      </c>
    </row>
    <row r="3354" spans="1:6" x14ac:dyDescent="0.2">
      <c r="A3354" s="1" t="s">
        <v>433</v>
      </c>
      <c r="B3354" s="1" t="s">
        <v>434</v>
      </c>
      <c r="C3354" s="19" t="s">
        <v>5756</v>
      </c>
      <c r="D3354" s="50" t="s">
        <v>5757</v>
      </c>
      <c r="E3354" s="21">
        <v>0.7</v>
      </c>
      <c r="F3354" s="16" t="str">
        <f>VLOOKUP(C3354,[1]!Table[Item number],1,FALSE)</f>
        <v>R978911609</v>
      </c>
    </row>
    <row r="3355" spans="1:6" x14ac:dyDescent="0.2">
      <c r="A3355" s="1" t="s">
        <v>433</v>
      </c>
      <c r="B3355" s="1" t="s">
        <v>434</v>
      </c>
      <c r="C3355" s="19" t="s">
        <v>4600</v>
      </c>
      <c r="D3355" s="50" t="s">
        <v>4601</v>
      </c>
      <c r="E3355" s="21">
        <v>0.7</v>
      </c>
      <c r="F3355" s="16" t="str">
        <f>VLOOKUP(C3355,[1]!Table[Item number],1,FALSE)</f>
        <v>R978023806</v>
      </c>
    </row>
    <row r="3356" spans="1:6" x14ac:dyDescent="0.2">
      <c r="A3356" s="1" t="s">
        <v>433</v>
      </c>
      <c r="B3356" s="1" t="s">
        <v>434</v>
      </c>
      <c r="C3356" s="19" t="s">
        <v>1805</v>
      </c>
      <c r="D3356" s="50" t="s">
        <v>1806</v>
      </c>
      <c r="E3356" s="21">
        <v>0.7</v>
      </c>
      <c r="F3356" s="16" t="str">
        <f>VLOOKUP(C3356,[1]!Table[Item number],1,FALSE)</f>
        <v>R900911653</v>
      </c>
    </row>
    <row r="3357" spans="1:6" x14ac:dyDescent="0.2">
      <c r="A3357" s="1" t="s">
        <v>433</v>
      </c>
      <c r="B3357" s="1" t="s">
        <v>434</v>
      </c>
      <c r="C3357" s="19" t="s">
        <v>3834</v>
      </c>
      <c r="D3357" s="50" t="s">
        <v>3835</v>
      </c>
      <c r="E3357" s="21">
        <v>0.7</v>
      </c>
      <c r="F3357" s="16" t="str">
        <f>VLOOKUP(C3357,[1]!Table[Item number],1,FALSE)</f>
        <v>R901358627</v>
      </c>
    </row>
    <row r="3358" spans="1:6" x14ac:dyDescent="0.2">
      <c r="A3358" s="1" t="s">
        <v>433</v>
      </c>
      <c r="B3358" s="1" t="s">
        <v>434</v>
      </c>
      <c r="C3358" s="19" t="s">
        <v>2914</v>
      </c>
      <c r="D3358" s="50" t="s">
        <v>2915</v>
      </c>
      <c r="E3358" s="21">
        <v>0.7</v>
      </c>
      <c r="F3358" s="16" t="str">
        <f>VLOOKUP(C3358,[1]!Table[Item number],1,FALSE)</f>
        <v>R900979304</v>
      </c>
    </row>
    <row r="3359" spans="1:6" x14ac:dyDescent="0.2">
      <c r="A3359" s="1" t="s">
        <v>433</v>
      </c>
      <c r="B3359" s="1" t="s">
        <v>434</v>
      </c>
      <c r="C3359" s="19" t="s">
        <v>1383</v>
      </c>
      <c r="D3359" s="50" t="s">
        <v>1384</v>
      </c>
      <c r="E3359" s="21">
        <v>0.7</v>
      </c>
      <c r="F3359" s="16" t="str">
        <f>VLOOKUP(C3359,[1]!Table[Item number],1,FALSE)</f>
        <v>R900745201</v>
      </c>
    </row>
    <row r="3360" spans="1:6" x14ac:dyDescent="0.2">
      <c r="A3360" s="1" t="s">
        <v>433</v>
      </c>
      <c r="B3360" s="1" t="s">
        <v>434</v>
      </c>
      <c r="C3360" s="19" t="s">
        <v>1761</v>
      </c>
      <c r="D3360" s="50" t="s">
        <v>1762</v>
      </c>
      <c r="E3360" s="21">
        <v>0.7</v>
      </c>
      <c r="F3360" s="16" t="str">
        <f>VLOOKUP(C3360,[1]!Table[Item number],1,FALSE)</f>
        <v>R900910251</v>
      </c>
    </row>
    <row r="3361" spans="1:6" x14ac:dyDescent="0.2">
      <c r="A3361" s="1" t="s">
        <v>433</v>
      </c>
      <c r="B3361" s="1" t="s">
        <v>434</v>
      </c>
      <c r="C3361" s="19" t="s">
        <v>2824</v>
      </c>
      <c r="D3361" s="50" t="s">
        <v>2825</v>
      </c>
      <c r="E3361" s="21">
        <v>0.7</v>
      </c>
      <c r="F3361" s="16" t="str">
        <f>VLOOKUP(C3361,[1]!Table[Item number],1,FALSE)</f>
        <v>R900969839</v>
      </c>
    </row>
    <row r="3362" spans="1:6" x14ac:dyDescent="0.2">
      <c r="A3362" s="1" t="s">
        <v>433</v>
      </c>
      <c r="B3362" s="1" t="s">
        <v>434</v>
      </c>
      <c r="C3362" s="19" t="s">
        <v>2145</v>
      </c>
      <c r="D3362" s="50" t="s">
        <v>2146</v>
      </c>
      <c r="E3362" s="21">
        <v>0.7</v>
      </c>
      <c r="F3362" s="16" t="str">
        <f>VLOOKUP(C3362,[1]!Table[Item number],1,FALSE)</f>
        <v>R900925868</v>
      </c>
    </row>
    <row r="3363" spans="1:6" x14ac:dyDescent="0.2">
      <c r="A3363" s="1" t="s">
        <v>433</v>
      </c>
      <c r="B3363" s="1" t="s">
        <v>434</v>
      </c>
      <c r="C3363" s="19" t="s">
        <v>2770</v>
      </c>
      <c r="D3363" s="50" t="s">
        <v>2771</v>
      </c>
      <c r="E3363" s="21">
        <v>0.7</v>
      </c>
      <c r="F3363" s="16" t="str">
        <f>VLOOKUP(C3363,[1]!Table[Item number],1,FALSE)</f>
        <v>R900964575</v>
      </c>
    </row>
    <row r="3364" spans="1:6" x14ac:dyDescent="0.2">
      <c r="A3364" s="1" t="s">
        <v>433</v>
      </c>
      <c r="B3364" s="1" t="s">
        <v>434</v>
      </c>
      <c r="C3364" s="19" t="s">
        <v>4584</v>
      </c>
      <c r="D3364" s="50" t="s">
        <v>4585</v>
      </c>
      <c r="E3364" s="21">
        <v>0.7</v>
      </c>
      <c r="F3364" s="16" t="str">
        <f>VLOOKUP(C3364,[1]!Table[Item number],1,FALSE)</f>
        <v>R978023258</v>
      </c>
    </row>
    <row r="3365" spans="1:6" x14ac:dyDescent="0.2">
      <c r="A3365" s="1" t="s">
        <v>433</v>
      </c>
      <c r="B3365" s="1" t="s">
        <v>434</v>
      </c>
      <c r="C3365" s="19" t="s">
        <v>1673</v>
      </c>
      <c r="D3365" s="50" t="s">
        <v>1674</v>
      </c>
      <c r="E3365" s="21">
        <v>0.7</v>
      </c>
      <c r="F3365" s="16" t="str">
        <f>VLOOKUP(C3365,[1]!Table[Item number],1,FALSE)</f>
        <v>R900906820</v>
      </c>
    </row>
    <row r="3366" spans="1:6" x14ac:dyDescent="0.2">
      <c r="A3366" s="1" t="s">
        <v>433</v>
      </c>
      <c r="B3366" s="1" t="s">
        <v>434</v>
      </c>
      <c r="C3366" s="19" t="s">
        <v>1437</v>
      </c>
      <c r="D3366" s="50" t="s">
        <v>1438</v>
      </c>
      <c r="E3366" s="21">
        <v>0.7</v>
      </c>
      <c r="F3366" s="16" t="str">
        <f>VLOOKUP(C3366,[1]!Table[Item number],1,FALSE)</f>
        <v>R900758689</v>
      </c>
    </row>
    <row r="3367" spans="1:6" x14ac:dyDescent="0.2">
      <c r="A3367" s="1" t="s">
        <v>433</v>
      </c>
      <c r="B3367" s="1" t="s">
        <v>434</v>
      </c>
      <c r="C3367" s="19" t="s">
        <v>1751</v>
      </c>
      <c r="D3367" s="50" t="s">
        <v>1752</v>
      </c>
      <c r="E3367" s="21">
        <v>0.7</v>
      </c>
      <c r="F3367" s="16" t="str">
        <f>VLOOKUP(C3367,[1]!Table[Item number],1,FALSE)</f>
        <v>R900909805</v>
      </c>
    </row>
    <row r="3368" spans="1:6" x14ac:dyDescent="0.2">
      <c r="A3368" s="1" t="s">
        <v>368</v>
      </c>
      <c r="B3368" s="1" t="s">
        <v>369</v>
      </c>
      <c r="C3368" s="3" t="s">
        <v>319</v>
      </c>
      <c r="D3368" s="37" t="s">
        <v>320</v>
      </c>
      <c r="E3368" s="21">
        <v>0.75</v>
      </c>
      <c r="F3368" s="16" t="e">
        <f>VLOOKUP(C3368,[1]!Table[Item number],1,FALSE)</f>
        <v>#N/A</v>
      </c>
    </row>
    <row r="3369" spans="1:6" x14ac:dyDescent="0.2">
      <c r="A3369" s="1" t="s">
        <v>433</v>
      </c>
      <c r="B3369" s="1" t="s">
        <v>434</v>
      </c>
      <c r="C3369" s="12" t="s">
        <v>301</v>
      </c>
      <c r="D3369" s="48" t="s">
        <v>302</v>
      </c>
      <c r="E3369" s="21">
        <v>0.7</v>
      </c>
      <c r="F3369" s="16" t="e">
        <f>VLOOKUP(C3369,[1]!Table[Item number],1,FALSE)</f>
        <v>#N/A</v>
      </c>
    </row>
    <row r="3370" spans="1:6" x14ac:dyDescent="0.2">
      <c r="A3370" s="1" t="s">
        <v>368</v>
      </c>
      <c r="B3370" s="1" t="s">
        <v>369</v>
      </c>
      <c r="C3370" s="7" t="s">
        <v>301</v>
      </c>
      <c r="D3370" s="38" t="s">
        <v>302</v>
      </c>
      <c r="E3370" s="21">
        <v>0.75</v>
      </c>
      <c r="F3370" s="16" t="e">
        <f>VLOOKUP(C3370,[1]!Table[Item number],1,FALSE)</f>
        <v>#N/A</v>
      </c>
    </row>
    <row r="3371" spans="1:6" x14ac:dyDescent="0.2">
      <c r="A3371" s="1" t="s">
        <v>433</v>
      </c>
      <c r="B3371" s="1" t="s">
        <v>434</v>
      </c>
      <c r="C3371" s="19" t="s">
        <v>1059</v>
      </c>
      <c r="D3371" s="47" t="s">
        <v>1060</v>
      </c>
      <c r="E3371" s="21">
        <v>0.7</v>
      </c>
      <c r="F3371" s="16" t="str">
        <f>VLOOKUP(C3371,[1]!Table[Item number],1,FALSE)</f>
        <v>R900551704</v>
      </c>
    </row>
    <row r="3372" spans="1:6" x14ac:dyDescent="0.2">
      <c r="A3372" s="1" t="s">
        <v>433</v>
      </c>
      <c r="B3372" s="1" t="s">
        <v>434</v>
      </c>
      <c r="C3372" s="19" t="s">
        <v>1377</v>
      </c>
      <c r="D3372" s="50" t="s">
        <v>1378</v>
      </c>
      <c r="E3372" s="21">
        <v>0.7</v>
      </c>
      <c r="F3372" s="16" t="str">
        <f>VLOOKUP(C3372,[1]!Table[Item number],1,FALSE)</f>
        <v>R900743332</v>
      </c>
    </row>
    <row r="3373" spans="1:6" x14ac:dyDescent="0.2">
      <c r="A3373" s="1" t="s">
        <v>433</v>
      </c>
      <c r="B3373" s="1" t="s">
        <v>434</v>
      </c>
      <c r="C3373" s="19" t="s">
        <v>1405</v>
      </c>
      <c r="D3373" s="50" t="s">
        <v>1406</v>
      </c>
      <c r="E3373" s="21">
        <v>0.7</v>
      </c>
      <c r="F3373" s="16" t="e">
        <f>VLOOKUP(C3373,[1]!Table[Item number],1,FALSE)</f>
        <v>#N/A</v>
      </c>
    </row>
    <row r="3374" spans="1:6" x14ac:dyDescent="0.2">
      <c r="A3374" s="1" t="s">
        <v>433</v>
      </c>
      <c r="B3374" s="1" t="s">
        <v>434</v>
      </c>
      <c r="C3374" s="19" t="s">
        <v>3780</v>
      </c>
      <c r="D3374" s="50" t="s">
        <v>3781</v>
      </c>
      <c r="E3374" s="21">
        <v>0.7</v>
      </c>
      <c r="F3374" s="16" t="str">
        <f>VLOOKUP(C3374,[1]!Table[Item number],1,FALSE)</f>
        <v>R901345834</v>
      </c>
    </row>
    <row r="3375" spans="1:6" x14ac:dyDescent="0.2">
      <c r="A3375" s="1" t="s">
        <v>433</v>
      </c>
      <c r="B3375" s="1" t="s">
        <v>434</v>
      </c>
      <c r="C3375" s="19" t="s">
        <v>2681</v>
      </c>
      <c r="D3375" s="50" t="s">
        <v>2682</v>
      </c>
      <c r="E3375" s="21">
        <v>0.7</v>
      </c>
      <c r="F3375" s="16" t="str">
        <f>VLOOKUP(C3375,[1]!Table[Item number],1,FALSE)</f>
        <v>R900954856</v>
      </c>
    </row>
    <row r="3376" spans="1:6" x14ac:dyDescent="0.2">
      <c r="A3376" s="1" t="s">
        <v>433</v>
      </c>
      <c r="B3376" s="1" t="s">
        <v>434</v>
      </c>
      <c r="C3376" s="19" t="s">
        <v>4668</v>
      </c>
      <c r="D3376" s="50" t="s">
        <v>4669</v>
      </c>
      <c r="E3376" s="21">
        <v>0.7</v>
      </c>
      <c r="F3376" s="16" t="str">
        <f>VLOOKUP(C3376,[1]!Table[Item number],1,FALSE)</f>
        <v>R978026158</v>
      </c>
    </row>
    <row r="3377" spans="1:6" x14ac:dyDescent="0.2">
      <c r="A3377" s="1" t="s">
        <v>433</v>
      </c>
      <c r="B3377" s="1" t="s">
        <v>434</v>
      </c>
      <c r="C3377" s="19" t="s">
        <v>3352</v>
      </c>
      <c r="D3377" s="50" t="s">
        <v>3353</v>
      </c>
      <c r="E3377" s="21">
        <v>0.7</v>
      </c>
      <c r="F3377" s="16" t="str">
        <f>VLOOKUP(C3377,[1]!Table[Item number],1,FALSE)</f>
        <v>R901227278</v>
      </c>
    </row>
    <row r="3378" spans="1:6" x14ac:dyDescent="0.2">
      <c r="A3378" s="1" t="s">
        <v>433</v>
      </c>
      <c r="B3378" s="1" t="s">
        <v>434</v>
      </c>
      <c r="C3378" s="19" t="s">
        <v>2215</v>
      </c>
      <c r="D3378" s="50" t="s">
        <v>2216</v>
      </c>
      <c r="E3378" s="21">
        <v>0.7</v>
      </c>
      <c r="F3378" s="16" t="str">
        <f>VLOOKUP(C3378,[1]!Table[Item number],1,FALSE)</f>
        <v>R900928502</v>
      </c>
    </row>
    <row r="3379" spans="1:6" x14ac:dyDescent="0.2">
      <c r="A3379" s="1" t="s">
        <v>433</v>
      </c>
      <c r="B3379" s="1" t="s">
        <v>434</v>
      </c>
      <c r="C3379" s="19" t="s">
        <v>1053</v>
      </c>
      <c r="D3379" s="50" t="s">
        <v>1054</v>
      </c>
      <c r="E3379" s="21">
        <v>0.7</v>
      </c>
      <c r="F3379" s="16" t="str">
        <f>VLOOKUP(C3379,[1]!Table[Item number],1,FALSE)</f>
        <v>R900551140</v>
      </c>
    </row>
    <row r="3380" spans="1:6" x14ac:dyDescent="0.2">
      <c r="A3380" s="1" t="s">
        <v>433</v>
      </c>
      <c r="B3380" s="1" t="s">
        <v>434</v>
      </c>
      <c r="C3380" s="19" t="s">
        <v>4702</v>
      </c>
      <c r="D3380" s="50" t="s">
        <v>4703</v>
      </c>
      <c r="E3380" s="21">
        <v>0.7</v>
      </c>
      <c r="F3380" s="16" t="str">
        <f>VLOOKUP(C3380,[1]!Table[Item number],1,FALSE)</f>
        <v>R978028039</v>
      </c>
    </row>
    <row r="3381" spans="1:6" x14ac:dyDescent="0.2">
      <c r="A3381" s="1" t="s">
        <v>433</v>
      </c>
      <c r="B3381" s="1" t="s">
        <v>434</v>
      </c>
      <c r="C3381" s="19" t="s">
        <v>2497</v>
      </c>
      <c r="D3381" s="50" t="s">
        <v>2498</v>
      </c>
      <c r="E3381" s="21">
        <v>0.7</v>
      </c>
      <c r="F3381" s="16" t="str">
        <f>VLOOKUP(C3381,[1]!Table[Item number],1,FALSE)</f>
        <v>R900940607</v>
      </c>
    </row>
    <row r="3382" spans="1:6" x14ac:dyDescent="0.2">
      <c r="A3382" s="1" t="s">
        <v>433</v>
      </c>
      <c r="B3382" s="1" t="s">
        <v>434</v>
      </c>
      <c r="C3382" s="19" t="s">
        <v>5518</v>
      </c>
      <c r="D3382" s="50" t="s">
        <v>5519</v>
      </c>
      <c r="E3382" s="21">
        <v>0.7</v>
      </c>
      <c r="F3382" s="16" t="e">
        <f>VLOOKUP(C3382,[1]!Table[Item number],1,FALSE)</f>
        <v>#N/A</v>
      </c>
    </row>
    <row r="3383" spans="1:6" x14ac:dyDescent="0.2">
      <c r="A3383" s="1" t="s">
        <v>433</v>
      </c>
      <c r="B3383" s="1" t="s">
        <v>434</v>
      </c>
      <c r="C3383" s="19" t="s">
        <v>3256</v>
      </c>
      <c r="D3383" s="50" t="s">
        <v>3257</v>
      </c>
      <c r="E3383" s="21">
        <v>0.7</v>
      </c>
      <c r="F3383" s="16" t="str">
        <f>VLOOKUP(C3383,[1]!Table[Item number],1,FALSE)</f>
        <v>R901201478</v>
      </c>
    </row>
    <row r="3384" spans="1:6" x14ac:dyDescent="0.2">
      <c r="A3384" s="1" t="s">
        <v>433</v>
      </c>
      <c r="B3384" s="1" t="s">
        <v>434</v>
      </c>
      <c r="C3384" s="19" t="s">
        <v>2714</v>
      </c>
      <c r="D3384" s="50" t="s">
        <v>2715</v>
      </c>
      <c r="E3384" s="21">
        <v>0.7</v>
      </c>
      <c r="F3384" s="16" t="str">
        <f>VLOOKUP(C3384,[1]!Table[Item number],1,FALSE)</f>
        <v>R900958134</v>
      </c>
    </row>
    <row r="3385" spans="1:6" x14ac:dyDescent="0.2">
      <c r="A3385" s="1" t="s">
        <v>433</v>
      </c>
      <c r="B3385" s="1" t="s">
        <v>434</v>
      </c>
      <c r="C3385" s="14" t="s">
        <v>703</v>
      </c>
      <c r="D3385" s="46" t="s">
        <v>704</v>
      </c>
      <c r="E3385" s="21">
        <v>0.7</v>
      </c>
      <c r="F3385" s="16" t="str">
        <f>VLOOKUP(C3385,[1]!Table[Item number],1,FALSE)</f>
        <v>R978017792</v>
      </c>
    </row>
    <row r="3386" spans="1:6" x14ac:dyDescent="0.2">
      <c r="A3386" s="1" t="s">
        <v>433</v>
      </c>
      <c r="B3386" s="1" t="s">
        <v>434</v>
      </c>
      <c r="C3386" s="19" t="s">
        <v>1637</v>
      </c>
      <c r="D3386" s="50" t="s">
        <v>1638</v>
      </c>
      <c r="E3386" s="21">
        <v>0.7</v>
      </c>
      <c r="F3386" s="16" t="str">
        <f>VLOOKUP(C3386,[1]!Table[Item number],1,FALSE)</f>
        <v>R900905950</v>
      </c>
    </row>
    <row r="3387" spans="1:6" x14ac:dyDescent="0.2">
      <c r="A3387" s="1" t="s">
        <v>433</v>
      </c>
      <c r="B3387" s="1" t="s">
        <v>434</v>
      </c>
      <c r="C3387" s="19" t="s">
        <v>4970</v>
      </c>
      <c r="D3387" s="50" t="s">
        <v>4971</v>
      </c>
      <c r="E3387" s="21">
        <v>0.7</v>
      </c>
      <c r="F3387" s="16" t="str">
        <f>VLOOKUP(C3387,[1]!Table[Item number],1,FALSE)</f>
        <v>R978877986</v>
      </c>
    </row>
    <row r="3388" spans="1:6" x14ac:dyDescent="0.2">
      <c r="A3388" s="1" t="s">
        <v>433</v>
      </c>
      <c r="B3388" s="1" t="s">
        <v>434</v>
      </c>
      <c r="C3388" s="19" t="s">
        <v>5434</v>
      </c>
      <c r="D3388" s="50" t="s">
        <v>5435</v>
      </c>
      <c r="E3388" s="21">
        <v>0.7</v>
      </c>
      <c r="F3388" s="16" t="str">
        <f>VLOOKUP(C3388,[1]!Table[Item number],1,FALSE)</f>
        <v>R978897236</v>
      </c>
    </row>
    <row r="3389" spans="1:6" x14ac:dyDescent="0.2">
      <c r="A3389" s="1" t="s">
        <v>433</v>
      </c>
      <c r="B3389" s="1" t="s">
        <v>434</v>
      </c>
      <c r="C3389" s="19" t="s">
        <v>5358</v>
      </c>
      <c r="D3389" s="50" t="s">
        <v>5359</v>
      </c>
      <c r="E3389" s="21">
        <v>0.7</v>
      </c>
      <c r="F3389" s="16" t="str">
        <f>VLOOKUP(C3389,[1]!Table[Item number],1,FALSE)</f>
        <v>R978894914</v>
      </c>
    </row>
    <row r="3390" spans="1:6" x14ac:dyDescent="0.2">
      <c r="A3390" s="1" t="s">
        <v>433</v>
      </c>
      <c r="B3390" s="1" t="s">
        <v>434</v>
      </c>
      <c r="C3390" s="19" t="s">
        <v>3984</v>
      </c>
      <c r="D3390" s="50" t="s">
        <v>3985</v>
      </c>
      <c r="E3390" s="21">
        <v>0.7</v>
      </c>
      <c r="F3390" s="16" t="str">
        <f>VLOOKUP(C3390,[1]!Table[Item number],1,FALSE)</f>
        <v>R901424353</v>
      </c>
    </row>
    <row r="3391" spans="1:6" x14ac:dyDescent="0.2">
      <c r="A3391" s="1" t="s">
        <v>433</v>
      </c>
      <c r="B3391" s="1" t="s">
        <v>434</v>
      </c>
      <c r="C3391" s="19" t="s">
        <v>3728</v>
      </c>
      <c r="D3391" s="50" t="s">
        <v>3729</v>
      </c>
      <c r="E3391" s="21">
        <v>0.7</v>
      </c>
      <c r="F3391" s="16" t="str">
        <f>VLOOKUP(C3391,[1]!Table[Item number],1,FALSE)</f>
        <v>R901322484</v>
      </c>
    </row>
    <row r="3392" spans="1:6" x14ac:dyDescent="0.2">
      <c r="A3392" s="1" t="s">
        <v>433</v>
      </c>
      <c r="B3392" s="1" t="s">
        <v>434</v>
      </c>
      <c r="C3392" s="19" t="s">
        <v>3496</v>
      </c>
      <c r="D3392" s="50" t="s">
        <v>3497</v>
      </c>
      <c r="E3392" s="21">
        <v>0.7</v>
      </c>
      <c r="F3392" s="16" t="str">
        <f>VLOOKUP(C3392,[1]!Table[Item number],1,FALSE)</f>
        <v>R901253861</v>
      </c>
    </row>
    <row r="3393" spans="1:6" x14ac:dyDescent="0.2">
      <c r="A3393" s="1" t="s">
        <v>433</v>
      </c>
      <c r="B3393" s="1" t="s">
        <v>434</v>
      </c>
      <c r="C3393" s="19" t="s">
        <v>5606</v>
      </c>
      <c r="D3393" s="50" t="s">
        <v>5607</v>
      </c>
      <c r="E3393" s="21">
        <v>0.7</v>
      </c>
      <c r="F3393" s="16" t="str">
        <f>VLOOKUP(C3393,[1]!Table[Item number],1,FALSE)</f>
        <v>R978904424</v>
      </c>
    </row>
    <row r="3394" spans="1:6" x14ac:dyDescent="0.2">
      <c r="A3394" s="1" t="s">
        <v>433</v>
      </c>
      <c r="B3394" s="1" t="s">
        <v>434</v>
      </c>
      <c r="C3394" s="19" t="s">
        <v>5030</v>
      </c>
      <c r="D3394" s="50" t="s">
        <v>5031</v>
      </c>
      <c r="E3394" s="21">
        <v>0.7</v>
      </c>
      <c r="F3394" s="16" t="str">
        <f>VLOOKUP(C3394,[1]!Table[Item number],1,FALSE)</f>
        <v>R978879456</v>
      </c>
    </row>
    <row r="3395" spans="1:6" x14ac:dyDescent="0.2">
      <c r="A3395" s="1" t="s">
        <v>433</v>
      </c>
      <c r="B3395" s="1" t="s">
        <v>434</v>
      </c>
      <c r="C3395" s="19" t="s">
        <v>4746</v>
      </c>
      <c r="D3395" s="50" t="s">
        <v>4747</v>
      </c>
      <c r="E3395" s="21">
        <v>0.7</v>
      </c>
      <c r="F3395" s="16" t="str">
        <f>VLOOKUP(C3395,[1]!Table[Item number],1,FALSE)</f>
        <v>R978030492</v>
      </c>
    </row>
    <row r="3396" spans="1:6" x14ac:dyDescent="0.2">
      <c r="A3396" s="1" t="s">
        <v>433</v>
      </c>
      <c r="B3396" s="1" t="s">
        <v>434</v>
      </c>
      <c r="C3396" s="19" t="s">
        <v>4956</v>
      </c>
      <c r="D3396" s="50" t="s">
        <v>4957</v>
      </c>
      <c r="E3396" s="21">
        <v>0.7</v>
      </c>
      <c r="F3396" s="16" t="str">
        <f>VLOOKUP(C3396,[1]!Table[Item number],1,FALSE)</f>
        <v>R978876758</v>
      </c>
    </row>
    <row r="3397" spans="1:6" x14ac:dyDescent="0.2">
      <c r="A3397" s="1" t="s">
        <v>433</v>
      </c>
      <c r="B3397" s="1" t="s">
        <v>434</v>
      </c>
      <c r="C3397" s="19" t="s">
        <v>5026</v>
      </c>
      <c r="D3397" s="50" t="s">
        <v>5027</v>
      </c>
      <c r="E3397" s="21">
        <v>0.7</v>
      </c>
      <c r="F3397" s="16" t="str">
        <f>VLOOKUP(C3397,[1]!Table[Item number],1,FALSE)</f>
        <v>R978879237</v>
      </c>
    </row>
    <row r="3398" spans="1:6" x14ac:dyDescent="0.2">
      <c r="A3398" s="1" t="s">
        <v>433</v>
      </c>
      <c r="B3398" s="1" t="s">
        <v>434</v>
      </c>
      <c r="C3398" s="19" t="s">
        <v>4754</v>
      </c>
      <c r="D3398" s="50" t="s">
        <v>4755</v>
      </c>
      <c r="E3398" s="21">
        <v>0.7</v>
      </c>
      <c r="F3398" s="16" t="str">
        <f>VLOOKUP(C3398,[1]!Table[Item number],1,FALSE)</f>
        <v>R978030889</v>
      </c>
    </row>
    <row r="3399" spans="1:6" x14ac:dyDescent="0.2">
      <c r="A3399" s="1" t="s">
        <v>433</v>
      </c>
      <c r="B3399" s="1" t="s">
        <v>434</v>
      </c>
      <c r="C3399" s="19" t="s">
        <v>4540</v>
      </c>
      <c r="D3399" s="50" t="s">
        <v>4541</v>
      </c>
      <c r="E3399" s="21">
        <v>0.7</v>
      </c>
      <c r="F3399" s="16" t="str">
        <f>VLOOKUP(C3399,[1]!Table[Item number],1,FALSE)</f>
        <v>R978021153</v>
      </c>
    </row>
    <row r="3400" spans="1:6" x14ac:dyDescent="0.2">
      <c r="A3400" s="1" t="s">
        <v>433</v>
      </c>
      <c r="B3400" s="1" t="s">
        <v>434</v>
      </c>
      <c r="C3400" s="19" t="s">
        <v>1231</v>
      </c>
      <c r="D3400" s="50" t="s">
        <v>1232</v>
      </c>
      <c r="E3400" s="21">
        <v>0.7</v>
      </c>
      <c r="F3400" s="16" t="str">
        <f>VLOOKUP(C3400,[1]!Table[Item number],1,FALSE)</f>
        <v>R900578560</v>
      </c>
    </row>
    <row r="3401" spans="1:6" x14ac:dyDescent="0.2">
      <c r="A3401" s="1" t="s">
        <v>433</v>
      </c>
      <c r="B3401" s="1" t="s">
        <v>434</v>
      </c>
      <c r="C3401" s="19" t="s">
        <v>5392</v>
      </c>
      <c r="D3401" s="50" t="s">
        <v>5393</v>
      </c>
      <c r="E3401" s="21">
        <v>0.7</v>
      </c>
      <c r="F3401" s="16" t="str">
        <f>VLOOKUP(C3401,[1]!Table[Item number],1,FALSE)</f>
        <v>R978895687</v>
      </c>
    </row>
    <row r="3402" spans="1:6" x14ac:dyDescent="0.2">
      <c r="A3402" s="1" t="s">
        <v>433</v>
      </c>
      <c r="B3402" s="1" t="s">
        <v>434</v>
      </c>
      <c r="C3402" s="19" t="s">
        <v>4002</v>
      </c>
      <c r="D3402" s="50" t="s">
        <v>4003</v>
      </c>
      <c r="E3402" s="21">
        <v>0.7</v>
      </c>
      <c r="F3402" s="16" t="str">
        <f>VLOOKUP(C3402,[1]!Table[Item number],1,FALSE)</f>
        <v>R901430457</v>
      </c>
    </row>
    <row r="3403" spans="1:6" x14ac:dyDescent="0.2">
      <c r="A3403" s="1" t="s">
        <v>433</v>
      </c>
      <c r="B3403" s="1" t="s">
        <v>434</v>
      </c>
      <c r="C3403" s="19" t="s">
        <v>3762</v>
      </c>
      <c r="D3403" s="50" t="s">
        <v>3763</v>
      </c>
      <c r="E3403" s="21">
        <v>0.7</v>
      </c>
      <c r="F3403" s="16" t="str">
        <f>VLOOKUP(C3403,[1]!Table[Item number],1,FALSE)</f>
        <v>R901338529</v>
      </c>
    </row>
    <row r="3404" spans="1:6" x14ac:dyDescent="0.2">
      <c r="A3404" s="1" t="s">
        <v>433</v>
      </c>
      <c r="B3404" s="1" t="s">
        <v>434</v>
      </c>
      <c r="C3404" s="19" t="s">
        <v>4120</v>
      </c>
      <c r="D3404" s="50" t="s">
        <v>4121</v>
      </c>
      <c r="E3404" s="21">
        <v>0.7</v>
      </c>
      <c r="F3404" s="16" t="e">
        <f>VLOOKUP(C3404,[1]!Table[Item number],1,FALSE)</f>
        <v>#N/A</v>
      </c>
    </row>
    <row r="3405" spans="1:6" x14ac:dyDescent="0.2">
      <c r="A3405" s="1" t="s">
        <v>433</v>
      </c>
      <c r="B3405" s="1" t="s">
        <v>434</v>
      </c>
      <c r="C3405" s="19" t="s">
        <v>5590</v>
      </c>
      <c r="D3405" s="50" t="s">
        <v>5591</v>
      </c>
      <c r="E3405" s="21">
        <v>0.7</v>
      </c>
      <c r="F3405" s="16" t="str">
        <f>VLOOKUP(C3405,[1]!Table[Item number],1,FALSE)</f>
        <v>R978903341</v>
      </c>
    </row>
    <row r="3406" spans="1:6" x14ac:dyDescent="0.2">
      <c r="A3406" s="1" t="s">
        <v>433</v>
      </c>
      <c r="B3406" s="1" t="s">
        <v>434</v>
      </c>
      <c r="C3406" s="19" t="s">
        <v>3300</v>
      </c>
      <c r="D3406" s="50" t="s">
        <v>3301</v>
      </c>
      <c r="E3406" s="21">
        <v>0.7</v>
      </c>
      <c r="F3406" s="16" t="str">
        <f>VLOOKUP(C3406,[1]!Table[Item number],1,FALSE)</f>
        <v>R901213265</v>
      </c>
    </row>
    <row r="3407" spans="1:6" x14ac:dyDescent="0.2">
      <c r="A3407" s="1" t="s">
        <v>433</v>
      </c>
      <c r="B3407" s="1" t="s">
        <v>434</v>
      </c>
      <c r="C3407" s="19" t="s">
        <v>4748</v>
      </c>
      <c r="D3407" s="50" t="s">
        <v>4749</v>
      </c>
      <c r="E3407" s="21">
        <v>0.7</v>
      </c>
      <c r="F3407" s="16" t="str">
        <f>VLOOKUP(C3407,[1]!Table[Item number],1,FALSE)</f>
        <v>R978030511</v>
      </c>
    </row>
    <row r="3408" spans="1:6" x14ac:dyDescent="0.2">
      <c r="A3408" s="1" t="s">
        <v>433</v>
      </c>
      <c r="B3408" s="1" t="s">
        <v>434</v>
      </c>
      <c r="C3408" s="19" t="s">
        <v>1301</v>
      </c>
      <c r="D3408" s="47" t="s">
        <v>1302</v>
      </c>
      <c r="E3408" s="21">
        <v>0.7</v>
      </c>
      <c r="F3408" s="16" t="str">
        <f>VLOOKUP(C3408,[1]!Table[Item number],1,FALSE)</f>
        <v>R900710108</v>
      </c>
    </row>
    <row r="3409" spans="1:6" x14ac:dyDescent="0.2">
      <c r="A3409" s="1" t="s">
        <v>433</v>
      </c>
      <c r="B3409" s="1" t="s">
        <v>434</v>
      </c>
      <c r="C3409" s="19" t="s">
        <v>4138</v>
      </c>
      <c r="D3409" s="50" t="s">
        <v>4139</v>
      </c>
      <c r="E3409" s="21">
        <v>0.7</v>
      </c>
      <c r="F3409" s="16" t="e">
        <f>VLOOKUP(C3409,[1]!Table[Item number],1,FALSE)</f>
        <v>#N/A</v>
      </c>
    </row>
    <row r="3410" spans="1:6" x14ac:dyDescent="0.2">
      <c r="A3410" s="1" t="s">
        <v>433</v>
      </c>
      <c r="B3410" s="1" t="s">
        <v>434</v>
      </c>
      <c r="C3410" s="19" t="s">
        <v>5036</v>
      </c>
      <c r="D3410" s="50" t="s">
        <v>5037</v>
      </c>
      <c r="E3410" s="21">
        <v>0.7</v>
      </c>
      <c r="F3410" s="16" t="str">
        <f>VLOOKUP(C3410,[1]!Table[Item number],1,FALSE)</f>
        <v>R978879543</v>
      </c>
    </row>
    <row r="3411" spans="1:6" x14ac:dyDescent="0.2">
      <c r="A3411" s="1" t="s">
        <v>433</v>
      </c>
      <c r="B3411" s="1" t="s">
        <v>434</v>
      </c>
      <c r="C3411" s="19" t="s">
        <v>3548</v>
      </c>
      <c r="D3411" s="50" t="s">
        <v>3549</v>
      </c>
      <c r="E3411" s="21">
        <v>0.7</v>
      </c>
      <c r="F3411" s="16" t="str">
        <f>VLOOKUP(C3411,[1]!Table[Item number],1,FALSE)</f>
        <v>R901268378</v>
      </c>
    </row>
    <row r="3412" spans="1:6" x14ac:dyDescent="0.2">
      <c r="A3412" s="1" t="s">
        <v>368</v>
      </c>
      <c r="B3412" s="1" t="s">
        <v>369</v>
      </c>
      <c r="C3412" s="6" t="s">
        <v>309</v>
      </c>
      <c r="D3412" s="2" t="s">
        <v>310</v>
      </c>
      <c r="E3412" s="21">
        <v>0.75</v>
      </c>
      <c r="F3412" s="16" t="e">
        <f>VLOOKUP(C3412,[1]!Table[Item number],1,FALSE)</f>
        <v>#N/A</v>
      </c>
    </row>
    <row r="3413" spans="1:6" x14ac:dyDescent="0.2">
      <c r="A3413" s="1" t="s">
        <v>433</v>
      </c>
      <c r="B3413" s="1" t="s">
        <v>434</v>
      </c>
      <c r="C3413" s="12" t="s">
        <v>307</v>
      </c>
      <c r="D3413" s="48" t="s">
        <v>308</v>
      </c>
      <c r="E3413" s="21">
        <v>0.7</v>
      </c>
      <c r="F3413" s="16" t="e">
        <f>VLOOKUP(C3413,[1]!Table[Item number],1,FALSE)</f>
        <v>#N/A</v>
      </c>
    </row>
    <row r="3414" spans="1:6" x14ac:dyDescent="0.2">
      <c r="A3414" s="1" t="s">
        <v>368</v>
      </c>
      <c r="B3414" s="1" t="s">
        <v>369</v>
      </c>
      <c r="C3414" s="6" t="s">
        <v>307</v>
      </c>
      <c r="D3414" s="8" t="s">
        <v>308</v>
      </c>
      <c r="E3414" s="21">
        <v>0.75</v>
      </c>
      <c r="F3414" s="16" t="e">
        <f>VLOOKUP(C3414,[1]!Table[Item number],1,FALSE)</f>
        <v>#N/A</v>
      </c>
    </row>
    <row r="3415" spans="1:6" x14ac:dyDescent="0.2">
      <c r="A3415" s="1" t="s">
        <v>433</v>
      </c>
      <c r="B3415" s="1" t="s">
        <v>434</v>
      </c>
      <c r="C3415" s="19" t="s">
        <v>1117</v>
      </c>
      <c r="D3415" s="50" t="s">
        <v>1118</v>
      </c>
      <c r="E3415" s="21">
        <v>0.7</v>
      </c>
      <c r="F3415" s="16" t="str">
        <f>VLOOKUP(C3415,[1]!Table[Item number],1,FALSE)</f>
        <v>R900559677</v>
      </c>
    </row>
    <row r="3416" spans="1:6" x14ac:dyDescent="0.2">
      <c r="A3416" s="1" t="s">
        <v>433</v>
      </c>
      <c r="B3416" s="1" t="s">
        <v>434</v>
      </c>
      <c r="C3416" s="19" t="s">
        <v>4942</v>
      </c>
      <c r="D3416" s="50" t="s">
        <v>4943</v>
      </c>
      <c r="E3416" s="21">
        <v>0.7</v>
      </c>
      <c r="F3416" s="16" t="str">
        <f>VLOOKUP(C3416,[1]!Table[Item number],1,FALSE)</f>
        <v>R978875901</v>
      </c>
    </row>
    <row r="3417" spans="1:6" x14ac:dyDescent="0.2">
      <c r="A3417" s="1" t="s">
        <v>433</v>
      </c>
      <c r="B3417" s="1" t="s">
        <v>434</v>
      </c>
      <c r="C3417" s="19" t="s">
        <v>4794</v>
      </c>
      <c r="D3417" s="50" t="s">
        <v>4795</v>
      </c>
      <c r="E3417" s="21">
        <v>0.7</v>
      </c>
      <c r="F3417" s="16" t="str">
        <f>VLOOKUP(C3417,[1]!Table[Item number],1,FALSE)</f>
        <v>R978032133</v>
      </c>
    </row>
    <row r="3418" spans="1:6" x14ac:dyDescent="0.2">
      <c r="A3418" s="1" t="s">
        <v>433</v>
      </c>
      <c r="B3418" s="1" t="s">
        <v>434</v>
      </c>
      <c r="C3418" s="19" t="s">
        <v>5190</v>
      </c>
      <c r="D3418" s="50" t="s">
        <v>5191</v>
      </c>
      <c r="E3418" s="21">
        <v>0.7</v>
      </c>
      <c r="F3418" s="16" t="str">
        <f>VLOOKUP(C3418,[1]!Table[Item number],1,FALSE)</f>
        <v>R978891829</v>
      </c>
    </row>
    <row r="3419" spans="1:6" x14ac:dyDescent="0.2">
      <c r="A3419" s="1" t="s">
        <v>433</v>
      </c>
      <c r="B3419" s="1" t="s">
        <v>434</v>
      </c>
      <c r="C3419" s="19" t="s">
        <v>3748</v>
      </c>
      <c r="D3419" s="50" t="s">
        <v>3749</v>
      </c>
      <c r="E3419" s="21">
        <v>0.7</v>
      </c>
      <c r="F3419" s="16" t="str">
        <f>VLOOKUP(C3419,[1]!Table[Item number],1,FALSE)</f>
        <v>R901329429</v>
      </c>
    </row>
    <row r="3420" spans="1:6" x14ac:dyDescent="0.2">
      <c r="A3420" s="1" t="s">
        <v>433</v>
      </c>
      <c r="B3420" s="1" t="s">
        <v>434</v>
      </c>
      <c r="C3420" s="19" t="s">
        <v>5196</v>
      </c>
      <c r="D3420" s="50" t="s">
        <v>5197</v>
      </c>
      <c r="E3420" s="21">
        <v>0.7</v>
      </c>
      <c r="F3420" s="16" t="str">
        <f>VLOOKUP(C3420,[1]!Table[Item number],1,FALSE)</f>
        <v>R978891885</v>
      </c>
    </row>
    <row r="3421" spans="1:6" x14ac:dyDescent="0.2">
      <c r="A3421" s="1" t="s">
        <v>433</v>
      </c>
      <c r="B3421" s="1" t="s">
        <v>434</v>
      </c>
      <c r="C3421" s="19" t="s">
        <v>3378</v>
      </c>
      <c r="D3421" s="50" t="s">
        <v>3379</v>
      </c>
      <c r="E3421" s="21">
        <v>0.7</v>
      </c>
      <c r="F3421" s="16" t="str">
        <f>VLOOKUP(C3421,[1]!Table[Item number],1,FALSE)</f>
        <v>R901231723</v>
      </c>
    </row>
    <row r="3422" spans="1:6" x14ac:dyDescent="0.2">
      <c r="A3422" s="1" t="s">
        <v>433</v>
      </c>
      <c r="B3422" s="1" t="s">
        <v>434</v>
      </c>
      <c r="C3422" s="19" t="s">
        <v>3750</v>
      </c>
      <c r="D3422" s="50" t="s">
        <v>3751</v>
      </c>
      <c r="E3422" s="21">
        <v>0.7</v>
      </c>
      <c r="F3422" s="16" t="str">
        <f>VLOOKUP(C3422,[1]!Table[Item number],1,FALSE)</f>
        <v>R901332910</v>
      </c>
    </row>
    <row r="3423" spans="1:6" x14ac:dyDescent="0.2">
      <c r="A3423" s="1" t="s">
        <v>433</v>
      </c>
      <c r="B3423" s="1" t="s">
        <v>434</v>
      </c>
      <c r="C3423" s="19" t="s">
        <v>5154</v>
      </c>
      <c r="D3423" s="50" t="s">
        <v>5155</v>
      </c>
      <c r="E3423" s="21">
        <v>0.7</v>
      </c>
      <c r="F3423" s="16" t="str">
        <f>VLOOKUP(C3423,[1]!Table[Item number],1,FALSE)</f>
        <v>R978891372</v>
      </c>
    </row>
    <row r="3424" spans="1:6" x14ac:dyDescent="0.2">
      <c r="A3424" s="1" t="s">
        <v>368</v>
      </c>
      <c r="B3424" s="1" t="s">
        <v>369</v>
      </c>
      <c r="C3424" s="6" t="s">
        <v>346</v>
      </c>
      <c r="D3424" s="2" t="s">
        <v>347</v>
      </c>
      <c r="E3424" s="21">
        <v>0.75</v>
      </c>
      <c r="F3424" s="16" t="e">
        <f>VLOOKUP(C3424,[1]!Table[Item number],1,FALSE)</f>
        <v>#N/A</v>
      </c>
    </row>
    <row r="3425" spans="1:6" x14ac:dyDescent="0.2">
      <c r="A3425" s="1" t="s">
        <v>433</v>
      </c>
      <c r="B3425" s="1" t="s">
        <v>434</v>
      </c>
      <c r="C3425" s="12" t="s">
        <v>339</v>
      </c>
      <c r="D3425" s="48" t="s">
        <v>420</v>
      </c>
      <c r="E3425" s="21">
        <v>0.7</v>
      </c>
      <c r="F3425" s="16" t="e">
        <f>VLOOKUP(C3425,[1]!Table[Item number],1,FALSE)</f>
        <v>#N/A</v>
      </c>
    </row>
    <row r="3426" spans="1:6" x14ac:dyDescent="0.2">
      <c r="A3426" s="1" t="s">
        <v>368</v>
      </c>
      <c r="B3426" s="1" t="s">
        <v>369</v>
      </c>
      <c r="C3426" s="6" t="s">
        <v>339</v>
      </c>
      <c r="D3426" s="8" t="s">
        <v>340</v>
      </c>
      <c r="E3426" s="21">
        <v>0.75</v>
      </c>
      <c r="F3426" s="16" t="e">
        <f>VLOOKUP(C3426,[1]!Table[Item number],1,FALSE)</f>
        <v>#N/A</v>
      </c>
    </row>
    <row r="3427" spans="1:6" x14ac:dyDescent="0.2">
      <c r="A3427" s="1" t="s">
        <v>433</v>
      </c>
      <c r="B3427" s="1" t="s">
        <v>434</v>
      </c>
      <c r="C3427" s="19" t="s">
        <v>4508</v>
      </c>
      <c r="D3427" s="50" t="s">
        <v>4509</v>
      </c>
      <c r="E3427" s="21">
        <v>0.7</v>
      </c>
      <c r="F3427" s="16" t="str">
        <f>VLOOKUP(C3427,[1]!Table[Item number],1,FALSE)</f>
        <v>R978020087</v>
      </c>
    </row>
    <row r="3428" spans="1:6" x14ac:dyDescent="0.2">
      <c r="A3428" s="1" t="s">
        <v>433</v>
      </c>
      <c r="B3428" s="1" t="s">
        <v>434</v>
      </c>
      <c r="C3428" s="19" t="s">
        <v>5502</v>
      </c>
      <c r="D3428" s="50" t="s">
        <v>5503</v>
      </c>
      <c r="E3428" s="21">
        <v>0.7</v>
      </c>
      <c r="F3428" s="16" t="str">
        <f>VLOOKUP(C3428,[1]!Table[Item number],1,FALSE)</f>
        <v>R978898840</v>
      </c>
    </row>
    <row r="3429" spans="1:6" x14ac:dyDescent="0.2">
      <c r="A3429" s="1" t="s">
        <v>433</v>
      </c>
      <c r="B3429" s="1" t="s">
        <v>434</v>
      </c>
      <c r="C3429" s="19" t="s">
        <v>4522</v>
      </c>
      <c r="D3429" s="50" t="s">
        <v>4523</v>
      </c>
      <c r="E3429" s="21">
        <v>0.7</v>
      </c>
      <c r="F3429" s="16" t="str">
        <f>VLOOKUP(C3429,[1]!Table[Item number],1,FALSE)</f>
        <v>R978020769</v>
      </c>
    </row>
    <row r="3430" spans="1:6" x14ac:dyDescent="0.2">
      <c r="A3430" s="1" t="s">
        <v>433</v>
      </c>
      <c r="B3430" s="1" t="s">
        <v>434</v>
      </c>
      <c r="C3430" s="19" t="s">
        <v>1705</v>
      </c>
      <c r="D3430" s="50" t="s">
        <v>1706</v>
      </c>
      <c r="E3430" s="21">
        <v>0.7</v>
      </c>
      <c r="F3430" s="16" t="str">
        <f>VLOOKUP(C3430,[1]!Table[Item number],1,FALSE)</f>
        <v>R900908739</v>
      </c>
    </row>
    <row r="3431" spans="1:6" x14ac:dyDescent="0.2">
      <c r="A3431" s="1" t="s">
        <v>433</v>
      </c>
      <c r="B3431" s="1" t="s">
        <v>434</v>
      </c>
      <c r="C3431" s="19" t="s">
        <v>4116</v>
      </c>
      <c r="D3431" s="50" t="s">
        <v>4117</v>
      </c>
      <c r="E3431" s="21">
        <v>0.7</v>
      </c>
      <c r="F3431" s="16" t="str">
        <f>VLOOKUP(C3431,[1]!Table[Item number],1,FALSE)</f>
        <v>R901492602</v>
      </c>
    </row>
    <row r="3432" spans="1:6" x14ac:dyDescent="0.2">
      <c r="A3432" s="1" t="s">
        <v>433</v>
      </c>
      <c r="B3432" s="1" t="s">
        <v>434</v>
      </c>
      <c r="C3432" s="19" t="s">
        <v>1089</v>
      </c>
      <c r="D3432" s="50" t="s">
        <v>1090</v>
      </c>
      <c r="E3432" s="21">
        <v>0.7</v>
      </c>
      <c r="F3432" s="16" t="str">
        <f>VLOOKUP(C3432,[1]!Table[Item number],1,FALSE)</f>
        <v>R900553718</v>
      </c>
    </row>
    <row r="3433" spans="1:6" x14ac:dyDescent="0.2">
      <c r="A3433" s="1" t="s">
        <v>433</v>
      </c>
      <c r="B3433" s="1" t="s">
        <v>434</v>
      </c>
      <c r="C3433" s="19" t="s">
        <v>1907</v>
      </c>
      <c r="D3433" s="50" t="s">
        <v>1908</v>
      </c>
      <c r="E3433" s="21">
        <v>0.7</v>
      </c>
      <c r="F3433" s="16" t="str">
        <f>VLOOKUP(C3433,[1]!Table[Item number],1,FALSE)</f>
        <v>R900916742</v>
      </c>
    </row>
    <row r="3434" spans="1:6" x14ac:dyDescent="0.2">
      <c r="A3434" s="1" t="s">
        <v>433</v>
      </c>
      <c r="B3434" s="1" t="s">
        <v>434</v>
      </c>
      <c r="C3434" s="19" t="s">
        <v>4616</v>
      </c>
      <c r="D3434" s="50" t="s">
        <v>4617</v>
      </c>
      <c r="E3434" s="21">
        <v>0.7</v>
      </c>
      <c r="F3434" s="16" t="str">
        <f>VLOOKUP(C3434,[1]!Table[Item number],1,FALSE)</f>
        <v>R978024413</v>
      </c>
    </row>
    <row r="3435" spans="1:6" x14ac:dyDescent="0.2">
      <c r="A3435" s="1" t="s">
        <v>433</v>
      </c>
      <c r="B3435" s="1" t="s">
        <v>434</v>
      </c>
      <c r="C3435" s="19" t="s">
        <v>2469</v>
      </c>
      <c r="D3435" s="50" t="s">
        <v>2470</v>
      </c>
      <c r="E3435" s="21">
        <v>0.7</v>
      </c>
      <c r="F3435" s="16" t="str">
        <f>VLOOKUP(C3435,[1]!Table[Item number],1,FALSE)</f>
        <v>R900939767</v>
      </c>
    </row>
    <row r="3436" spans="1:6" x14ac:dyDescent="0.2">
      <c r="A3436" s="1" t="s">
        <v>433</v>
      </c>
      <c r="B3436" s="1" t="s">
        <v>434</v>
      </c>
      <c r="C3436" s="19" t="s">
        <v>3364</v>
      </c>
      <c r="D3436" s="50" t="s">
        <v>3365</v>
      </c>
      <c r="E3436" s="21">
        <v>0.7</v>
      </c>
      <c r="F3436" s="16" t="str">
        <f>VLOOKUP(C3436,[1]!Table[Item number],1,FALSE)</f>
        <v>R901228671</v>
      </c>
    </row>
    <row r="3437" spans="1:6" x14ac:dyDescent="0.2">
      <c r="A3437" s="1" t="s">
        <v>433</v>
      </c>
      <c r="B3437" s="1" t="s">
        <v>434</v>
      </c>
      <c r="C3437" s="19" t="s">
        <v>1511</v>
      </c>
      <c r="D3437" s="50" t="s">
        <v>1512</v>
      </c>
      <c r="E3437" s="21">
        <v>0.7</v>
      </c>
      <c r="F3437" s="16" t="str">
        <f>VLOOKUP(C3437,[1]!Table[Item number],1,FALSE)</f>
        <v>R900775879</v>
      </c>
    </row>
    <row r="3438" spans="1:6" x14ac:dyDescent="0.2">
      <c r="A3438" s="1" t="s">
        <v>433</v>
      </c>
      <c r="B3438" s="1" t="s">
        <v>434</v>
      </c>
      <c r="C3438" s="19" t="s">
        <v>1293</v>
      </c>
      <c r="D3438" s="50" t="s">
        <v>1294</v>
      </c>
      <c r="E3438" s="21">
        <v>0.7</v>
      </c>
      <c r="F3438" s="16" t="e">
        <f>VLOOKUP(C3438,[1]!Table[Item number],1,FALSE)</f>
        <v>#N/A</v>
      </c>
    </row>
    <row r="3439" spans="1:6" x14ac:dyDescent="0.2">
      <c r="A3439" s="1" t="s">
        <v>433</v>
      </c>
      <c r="B3439" s="1" t="s">
        <v>434</v>
      </c>
      <c r="C3439" s="19" t="s">
        <v>1965</v>
      </c>
      <c r="D3439" s="50" t="s">
        <v>1966</v>
      </c>
      <c r="E3439" s="21">
        <v>0.7</v>
      </c>
      <c r="F3439" s="16" t="str">
        <f>VLOOKUP(C3439,[1]!Table[Item number],1,FALSE)</f>
        <v>R900919614</v>
      </c>
    </row>
    <row r="3440" spans="1:6" x14ac:dyDescent="0.2">
      <c r="A3440" s="1" t="s">
        <v>433</v>
      </c>
      <c r="B3440" s="1" t="s">
        <v>434</v>
      </c>
      <c r="C3440" s="19" t="s">
        <v>4378</v>
      </c>
      <c r="D3440" s="50" t="s">
        <v>4379</v>
      </c>
      <c r="E3440" s="21">
        <v>0.7</v>
      </c>
      <c r="F3440" s="16" t="str">
        <f>VLOOKUP(C3440,[1]!Table[Item number],1,FALSE)</f>
        <v>R978017787</v>
      </c>
    </row>
    <row r="3441" spans="1:6" x14ac:dyDescent="0.2">
      <c r="A3441" s="1" t="s">
        <v>433</v>
      </c>
      <c r="B3441" s="1" t="s">
        <v>434</v>
      </c>
      <c r="C3441" s="19" t="s">
        <v>1613</v>
      </c>
      <c r="D3441" s="50" t="s">
        <v>1614</v>
      </c>
      <c r="E3441" s="21">
        <v>0.7</v>
      </c>
      <c r="F3441" s="16" t="str">
        <f>VLOOKUP(C3441,[1]!Table[Item number],1,FALSE)</f>
        <v>R900904957</v>
      </c>
    </row>
    <row r="3442" spans="1:6" x14ac:dyDescent="0.2">
      <c r="A3442" s="1" t="s">
        <v>433</v>
      </c>
      <c r="B3442" s="1" t="s">
        <v>434</v>
      </c>
      <c r="C3442" s="19" t="s">
        <v>3746</v>
      </c>
      <c r="D3442" s="50" t="s">
        <v>3747</v>
      </c>
      <c r="E3442" s="21">
        <v>0.7</v>
      </c>
      <c r="F3442" s="16" t="str">
        <f>VLOOKUP(C3442,[1]!Table[Item number],1,FALSE)</f>
        <v>R901328824</v>
      </c>
    </row>
    <row r="3443" spans="1:6" x14ac:dyDescent="0.2">
      <c r="A3443" s="1" t="s">
        <v>433</v>
      </c>
      <c r="B3443" s="1" t="s">
        <v>434</v>
      </c>
      <c r="C3443" s="19" t="s">
        <v>1287</v>
      </c>
      <c r="D3443" s="50" t="s">
        <v>1288</v>
      </c>
      <c r="E3443" s="21">
        <v>0.7</v>
      </c>
      <c r="F3443" s="16" t="str">
        <f>VLOOKUP(C3443,[1]!Table[Item number],1,FALSE)</f>
        <v>R900703333</v>
      </c>
    </row>
    <row r="3444" spans="1:6" x14ac:dyDescent="0.2">
      <c r="A3444" s="1" t="s">
        <v>433</v>
      </c>
      <c r="B3444" s="1" t="s">
        <v>434</v>
      </c>
      <c r="C3444" s="19" t="s">
        <v>1809</v>
      </c>
      <c r="D3444" s="50" t="s">
        <v>1810</v>
      </c>
      <c r="E3444" s="21">
        <v>0.7</v>
      </c>
      <c r="F3444" s="16" t="str">
        <f>VLOOKUP(C3444,[1]!Table[Item number],1,FALSE)</f>
        <v>R900911895</v>
      </c>
    </row>
    <row r="3445" spans="1:6" x14ac:dyDescent="0.2">
      <c r="A3445" s="1" t="s">
        <v>433</v>
      </c>
      <c r="B3445" s="1" t="s">
        <v>434</v>
      </c>
      <c r="C3445" s="19" t="s">
        <v>1473</v>
      </c>
      <c r="D3445" s="50" t="s">
        <v>1474</v>
      </c>
      <c r="E3445" s="21">
        <v>0.7</v>
      </c>
      <c r="F3445" s="16" t="str">
        <f>VLOOKUP(C3445,[1]!Table[Item number],1,FALSE)</f>
        <v>R900765525</v>
      </c>
    </row>
    <row r="3446" spans="1:6" x14ac:dyDescent="0.2">
      <c r="A3446" s="1" t="s">
        <v>433</v>
      </c>
      <c r="B3446" s="1" t="s">
        <v>434</v>
      </c>
      <c r="C3446" s="19" t="s">
        <v>2075</v>
      </c>
      <c r="D3446" s="50" t="s">
        <v>2076</v>
      </c>
      <c r="E3446" s="21">
        <v>0.7</v>
      </c>
      <c r="F3446" s="16" t="str">
        <f>VLOOKUP(C3446,[1]!Table[Item number],1,FALSE)</f>
        <v>R900923155</v>
      </c>
    </row>
    <row r="3447" spans="1:6" x14ac:dyDescent="0.2">
      <c r="A3447" s="1" t="s">
        <v>433</v>
      </c>
      <c r="B3447" s="1" t="s">
        <v>434</v>
      </c>
      <c r="C3447" s="19" t="s">
        <v>2577</v>
      </c>
      <c r="D3447" s="50" t="s">
        <v>2578</v>
      </c>
      <c r="E3447" s="21">
        <v>0.7</v>
      </c>
      <c r="F3447" s="16" t="str">
        <f>VLOOKUP(C3447,[1]!Table[Item number],1,FALSE)</f>
        <v>R900944457</v>
      </c>
    </row>
    <row r="3448" spans="1:6" x14ac:dyDescent="0.2">
      <c r="A3448" s="1" t="s">
        <v>433</v>
      </c>
      <c r="B3448" s="1" t="s">
        <v>434</v>
      </c>
      <c r="C3448" s="19" t="s">
        <v>2229</v>
      </c>
      <c r="D3448" s="50" t="s">
        <v>2230</v>
      </c>
      <c r="E3448" s="21">
        <v>0.7</v>
      </c>
      <c r="F3448" s="16" t="str">
        <f>VLOOKUP(C3448,[1]!Table[Item number],1,FALSE)</f>
        <v>R900928815</v>
      </c>
    </row>
    <row r="3449" spans="1:6" x14ac:dyDescent="0.2">
      <c r="A3449" s="1" t="s">
        <v>433</v>
      </c>
      <c r="B3449" s="1" t="s">
        <v>434</v>
      </c>
      <c r="C3449" s="19" t="s">
        <v>2223</v>
      </c>
      <c r="D3449" s="50" t="s">
        <v>2224</v>
      </c>
      <c r="E3449" s="21">
        <v>0.7</v>
      </c>
      <c r="F3449" s="16" t="str">
        <f>VLOOKUP(C3449,[1]!Table[Item number],1,FALSE)</f>
        <v>R900928628</v>
      </c>
    </row>
    <row r="3450" spans="1:6" x14ac:dyDescent="0.2">
      <c r="A3450" s="1" t="s">
        <v>433</v>
      </c>
      <c r="B3450" s="1" t="s">
        <v>434</v>
      </c>
      <c r="C3450" s="19" t="s">
        <v>1047</v>
      </c>
      <c r="D3450" s="50" t="s">
        <v>1048</v>
      </c>
      <c r="E3450" s="21">
        <v>0.7</v>
      </c>
      <c r="F3450" s="16" t="str">
        <f>VLOOKUP(C3450,[1]!Table[Item number],1,FALSE)</f>
        <v>R900550062</v>
      </c>
    </row>
    <row r="3451" spans="1:6" x14ac:dyDescent="0.2">
      <c r="A3451" s="1" t="s">
        <v>433</v>
      </c>
      <c r="B3451" s="1" t="s">
        <v>434</v>
      </c>
      <c r="C3451" s="19" t="s">
        <v>4006</v>
      </c>
      <c r="D3451" s="50" t="s">
        <v>4007</v>
      </c>
      <c r="E3451" s="21">
        <v>0.7</v>
      </c>
      <c r="F3451" s="16" t="str">
        <f>VLOOKUP(C3451,[1]!Table[Item number],1,FALSE)</f>
        <v>R901436727</v>
      </c>
    </row>
    <row r="3452" spans="1:6" x14ac:dyDescent="0.2">
      <c r="A3452" s="1" t="s">
        <v>433</v>
      </c>
      <c r="B3452" s="1" t="s">
        <v>434</v>
      </c>
      <c r="C3452" s="19" t="s">
        <v>3852</v>
      </c>
      <c r="D3452" s="50" t="s">
        <v>3853</v>
      </c>
      <c r="E3452" s="21">
        <v>0.7</v>
      </c>
      <c r="F3452" s="16" t="str">
        <f>VLOOKUP(C3452,[1]!Table[Item number],1,FALSE)</f>
        <v>R901366345</v>
      </c>
    </row>
    <row r="3453" spans="1:6" x14ac:dyDescent="0.2">
      <c r="A3453" s="1" t="s">
        <v>433</v>
      </c>
      <c r="B3453" s="1" t="s">
        <v>434</v>
      </c>
      <c r="C3453" s="19" t="s">
        <v>5178</v>
      </c>
      <c r="D3453" s="50" t="s">
        <v>5179</v>
      </c>
      <c r="E3453" s="21">
        <v>0.7</v>
      </c>
      <c r="F3453" s="16" t="str">
        <f>VLOOKUP(C3453,[1]!Table[Item number],1,FALSE)</f>
        <v>R978891667</v>
      </c>
    </row>
    <row r="3454" spans="1:6" x14ac:dyDescent="0.2">
      <c r="A3454" s="1" t="s">
        <v>433</v>
      </c>
      <c r="B3454" s="1" t="s">
        <v>434</v>
      </c>
      <c r="C3454" s="19" t="s">
        <v>5220</v>
      </c>
      <c r="D3454" s="50" t="s">
        <v>5221</v>
      </c>
      <c r="E3454" s="21">
        <v>0.7</v>
      </c>
      <c r="F3454" s="16" t="str">
        <f>VLOOKUP(C3454,[1]!Table[Item number],1,FALSE)</f>
        <v>R978892349</v>
      </c>
    </row>
    <row r="3455" spans="1:6" x14ac:dyDescent="0.2">
      <c r="A3455" s="1" t="s">
        <v>433</v>
      </c>
      <c r="B3455" s="1" t="s">
        <v>434</v>
      </c>
      <c r="C3455" s="19" t="s">
        <v>5246</v>
      </c>
      <c r="D3455" s="50" t="s">
        <v>5247</v>
      </c>
      <c r="E3455" s="21">
        <v>0.7</v>
      </c>
      <c r="F3455" s="16" t="str">
        <f>VLOOKUP(C3455,[1]!Table[Item number],1,FALSE)</f>
        <v>R978892650</v>
      </c>
    </row>
    <row r="3456" spans="1:6" x14ac:dyDescent="0.2">
      <c r="A3456" s="1" t="s">
        <v>433</v>
      </c>
      <c r="B3456" s="1" t="s">
        <v>434</v>
      </c>
      <c r="C3456" s="19" t="s">
        <v>3414</v>
      </c>
      <c r="D3456" s="50" t="s">
        <v>3415</v>
      </c>
      <c r="E3456" s="21">
        <v>0.7</v>
      </c>
      <c r="F3456" s="16" t="str">
        <f>VLOOKUP(C3456,[1]!Table[Item number],1,FALSE)</f>
        <v>R901235406</v>
      </c>
    </row>
    <row r="3457" spans="1:6" x14ac:dyDescent="0.2">
      <c r="A3457" s="1" t="s">
        <v>433</v>
      </c>
      <c r="B3457" s="1" t="s">
        <v>434</v>
      </c>
      <c r="C3457" s="19" t="s">
        <v>3546</v>
      </c>
      <c r="D3457" s="50" t="s">
        <v>3547</v>
      </c>
      <c r="E3457" s="21">
        <v>0.7</v>
      </c>
      <c r="F3457" s="16" t="str">
        <f>VLOOKUP(C3457,[1]!Table[Item number],1,FALSE)</f>
        <v>R901266952</v>
      </c>
    </row>
    <row r="3458" spans="1:6" x14ac:dyDescent="0.2">
      <c r="A3458" s="1" t="s">
        <v>433</v>
      </c>
      <c r="B3458" s="1" t="s">
        <v>434</v>
      </c>
      <c r="C3458" s="19" t="s">
        <v>3582</v>
      </c>
      <c r="D3458" s="50" t="s">
        <v>3583</v>
      </c>
      <c r="E3458" s="21">
        <v>0.7</v>
      </c>
      <c r="F3458" s="16" t="str">
        <f>VLOOKUP(C3458,[1]!Table[Item number],1,FALSE)</f>
        <v>R901277194</v>
      </c>
    </row>
    <row r="3459" spans="1:6" x14ac:dyDescent="0.2">
      <c r="A3459" s="1" t="s">
        <v>433</v>
      </c>
      <c r="B3459" s="1" t="s">
        <v>434</v>
      </c>
      <c r="C3459" s="19" t="s">
        <v>3502</v>
      </c>
      <c r="D3459" s="50" t="s">
        <v>3503</v>
      </c>
      <c r="E3459" s="21">
        <v>0.7</v>
      </c>
      <c r="F3459" s="16" t="str">
        <f>VLOOKUP(C3459,[1]!Table[Item number],1,FALSE)</f>
        <v>R901255258</v>
      </c>
    </row>
    <row r="3460" spans="1:6" x14ac:dyDescent="0.2">
      <c r="A3460" s="1" t="s">
        <v>433</v>
      </c>
      <c r="B3460" s="1" t="s">
        <v>434</v>
      </c>
      <c r="C3460" s="19" t="s">
        <v>4046</v>
      </c>
      <c r="D3460" s="50" t="s">
        <v>4047</v>
      </c>
      <c r="E3460" s="21">
        <v>0.7</v>
      </c>
      <c r="F3460" s="16" t="str">
        <f>VLOOKUP(C3460,[1]!Table[Item number],1,FALSE)</f>
        <v>R901458672</v>
      </c>
    </row>
    <row r="3461" spans="1:6" x14ac:dyDescent="0.2">
      <c r="A3461" s="1" t="s">
        <v>433</v>
      </c>
      <c r="B3461" s="1" t="s">
        <v>434</v>
      </c>
      <c r="C3461" s="19" t="s">
        <v>3528</v>
      </c>
      <c r="D3461" s="50" t="s">
        <v>3529</v>
      </c>
      <c r="E3461" s="21">
        <v>0.7</v>
      </c>
      <c r="F3461" s="16" t="str">
        <f>VLOOKUP(C3461,[1]!Table[Item number],1,FALSE)</f>
        <v>R901261632</v>
      </c>
    </row>
    <row r="3462" spans="1:6" x14ac:dyDescent="0.2">
      <c r="A3462" s="1" t="s">
        <v>433</v>
      </c>
      <c r="B3462" s="1" t="s">
        <v>434</v>
      </c>
      <c r="C3462" s="14" t="s">
        <v>695</v>
      </c>
      <c r="D3462" s="46" t="s">
        <v>696</v>
      </c>
      <c r="E3462" s="21">
        <v>0.7</v>
      </c>
      <c r="F3462" s="16" t="str">
        <f>VLOOKUP(C3462,[1]!Table[Item number],1,FALSE)</f>
        <v>R901235368</v>
      </c>
    </row>
    <row r="3463" spans="1:6" x14ac:dyDescent="0.2">
      <c r="A3463" s="1" t="s">
        <v>433</v>
      </c>
      <c r="B3463" s="1" t="s">
        <v>434</v>
      </c>
      <c r="C3463" s="19" t="s">
        <v>4094</v>
      </c>
      <c r="D3463" s="50" t="s">
        <v>4095</v>
      </c>
      <c r="E3463" s="21">
        <v>0.7</v>
      </c>
      <c r="F3463" s="16" t="e">
        <f>VLOOKUP(C3463,[1]!Table[Item number],1,FALSE)</f>
        <v>#N/A</v>
      </c>
    </row>
    <row r="3464" spans="1:6" x14ac:dyDescent="0.2">
      <c r="A3464" s="1" t="s">
        <v>433</v>
      </c>
      <c r="B3464" s="1" t="s">
        <v>434</v>
      </c>
      <c r="C3464" s="19" t="s">
        <v>3704</v>
      </c>
      <c r="D3464" s="50" t="s">
        <v>3705</v>
      </c>
      <c r="E3464" s="21">
        <v>0.7</v>
      </c>
      <c r="F3464" s="16" t="str">
        <f>VLOOKUP(C3464,[1]!Table[Item number],1,FALSE)</f>
        <v>R901314252</v>
      </c>
    </row>
    <row r="3465" spans="1:6" x14ac:dyDescent="0.2">
      <c r="A3465" s="1" t="s">
        <v>433</v>
      </c>
      <c r="B3465" s="1" t="s">
        <v>434</v>
      </c>
      <c r="C3465" s="19" t="s">
        <v>2974</v>
      </c>
      <c r="D3465" s="50" t="s">
        <v>2975</v>
      </c>
      <c r="E3465" s="21">
        <v>0.7</v>
      </c>
      <c r="F3465" s="16" t="str">
        <f>VLOOKUP(C3465,[1]!Table[Item number],1,FALSE)</f>
        <v>R901033627</v>
      </c>
    </row>
    <row r="3466" spans="1:6" x14ac:dyDescent="0.2">
      <c r="A3466" s="1" t="s">
        <v>433</v>
      </c>
      <c r="B3466" s="1" t="s">
        <v>434</v>
      </c>
      <c r="C3466" s="19" t="s">
        <v>4838</v>
      </c>
      <c r="D3466" s="50" t="s">
        <v>4839</v>
      </c>
      <c r="E3466" s="21">
        <v>0.7</v>
      </c>
      <c r="F3466" s="16" t="str">
        <f>VLOOKUP(C3466,[1]!Table[Item number],1,FALSE)</f>
        <v>R978035043</v>
      </c>
    </row>
    <row r="3467" spans="1:6" x14ac:dyDescent="0.2">
      <c r="A3467" s="1" t="s">
        <v>433</v>
      </c>
      <c r="B3467" s="1" t="s">
        <v>434</v>
      </c>
      <c r="C3467" s="19" t="s">
        <v>3046</v>
      </c>
      <c r="D3467" s="50" t="s">
        <v>3047</v>
      </c>
      <c r="E3467" s="21">
        <v>0.7</v>
      </c>
      <c r="F3467" s="16" t="e">
        <f>VLOOKUP(C3467,[1]!Table[Item number],1,FALSE)</f>
        <v>#N/A</v>
      </c>
    </row>
    <row r="3468" spans="1:6" x14ac:dyDescent="0.2">
      <c r="A3468" s="1" t="s">
        <v>433</v>
      </c>
      <c r="B3468" s="1" t="s">
        <v>434</v>
      </c>
      <c r="C3468" s="19" t="s">
        <v>3042</v>
      </c>
      <c r="D3468" s="50" t="s">
        <v>3043</v>
      </c>
      <c r="E3468" s="21">
        <v>0.7</v>
      </c>
      <c r="F3468" s="16" t="str">
        <f>VLOOKUP(C3468,[1]!Table[Item number],1,FALSE)</f>
        <v>R901068595</v>
      </c>
    </row>
    <row r="3469" spans="1:6" x14ac:dyDescent="0.2">
      <c r="A3469" s="1" t="s">
        <v>433</v>
      </c>
      <c r="B3469" s="1" t="s">
        <v>434</v>
      </c>
      <c r="C3469" s="19" t="s">
        <v>3920</v>
      </c>
      <c r="D3469" s="50" t="s">
        <v>3921</v>
      </c>
      <c r="E3469" s="21">
        <v>0.7</v>
      </c>
      <c r="F3469" s="16" t="str">
        <f>VLOOKUP(C3469,[1]!Table[Item number],1,FALSE)</f>
        <v>R901396501</v>
      </c>
    </row>
    <row r="3470" spans="1:6" x14ac:dyDescent="0.2">
      <c r="A3470" s="1" t="s">
        <v>433</v>
      </c>
      <c r="B3470" s="1" t="s">
        <v>434</v>
      </c>
      <c r="C3470" s="19" t="s">
        <v>3044</v>
      </c>
      <c r="D3470" s="50" t="s">
        <v>3045</v>
      </c>
      <c r="E3470" s="21">
        <v>0.7</v>
      </c>
      <c r="F3470" s="16" t="str">
        <f>VLOOKUP(C3470,[1]!Table[Item number],1,FALSE)</f>
        <v>R901068596</v>
      </c>
    </row>
    <row r="3471" spans="1:6" x14ac:dyDescent="0.2">
      <c r="A3471" s="1" t="s">
        <v>433</v>
      </c>
      <c r="B3471" s="1" t="s">
        <v>434</v>
      </c>
      <c r="C3471" s="19" t="s">
        <v>3510</v>
      </c>
      <c r="D3471" s="50" t="s">
        <v>3511</v>
      </c>
      <c r="E3471" s="21">
        <v>0.7</v>
      </c>
      <c r="F3471" s="16" t="str">
        <f>VLOOKUP(C3471,[1]!Table[Item number],1,FALSE)</f>
        <v>R901258008</v>
      </c>
    </row>
    <row r="3472" spans="1:6" x14ac:dyDescent="0.2">
      <c r="A3472" s="1" t="s">
        <v>433</v>
      </c>
      <c r="B3472" s="1" t="s">
        <v>434</v>
      </c>
      <c r="C3472" s="19" t="s">
        <v>2351</v>
      </c>
      <c r="D3472" s="50" t="s">
        <v>2352</v>
      </c>
      <c r="E3472" s="21">
        <v>0.7</v>
      </c>
      <c r="F3472" s="16" t="str">
        <f>VLOOKUP(C3472,[1]!Table[Item number],1,FALSE)</f>
        <v>R900933841</v>
      </c>
    </row>
    <row r="3473" spans="1:6" x14ac:dyDescent="0.2">
      <c r="A3473" s="1" t="s">
        <v>433</v>
      </c>
      <c r="B3473" s="1" t="s">
        <v>434</v>
      </c>
      <c r="C3473" s="19" t="s">
        <v>1953</v>
      </c>
      <c r="D3473" s="50" t="s">
        <v>1954</v>
      </c>
      <c r="E3473" s="21">
        <v>0.7</v>
      </c>
      <c r="F3473" s="16" t="str">
        <f>VLOOKUP(C3473,[1]!Table[Item number],1,FALSE)</f>
        <v>R900919241</v>
      </c>
    </row>
    <row r="3474" spans="1:6" x14ac:dyDescent="0.2">
      <c r="A3474" s="1" t="s">
        <v>433</v>
      </c>
      <c r="B3474" s="1" t="s">
        <v>434</v>
      </c>
      <c r="C3474" s="19" t="s">
        <v>4648</v>
      </c>
      <c r="D3474" s="50" t="s">
        <v>4649</v>
      </c>
      <c r="E3474" s="21">
        <v>0.7</v>
      </c>
      <c r="F3474" s="16" t="str">
        <f>VLOOKUP(C3474,[1]!Table[Item number],1,FALSE)</f>
        <v>R978025060</v>
      </c>
    </row>
    <row r="3475" spans="1:6" x14ac:dyDescent="0.2">
      <c r="A3475" s="1" t="s">
        <v>433</v>
      </c>
      <c r="B3475" s="1" t="s">
        <v>434</v>
      </c>
      <c r="C3475" s="19" t="s">
        <v>4518</v>
      </c>
      <c r="D3475" s="50" t="s">
        <v>4519</v>
      </c>
      <c r="E3475" s="21">
        <v>0.7</v>
      </c>
      <c r="F3475" s="16" t="str">
        <f>VLOOKUP(C3475,[1]!Table[Item number],1,FALSE)</f>
        <v>R978020763</v>
      </c>
    </row>
    <row r="3476" spans="1:6" x14ac:dyDescent="0.2">
      <c r="A3476" s="1" t="s">
        <v>433</v>
      </c>
      <c r="B3476" s="1" t="s">
        <v>434</v>
      </c>
      <c r="C3476" s="19" t="s">
        <v>1833</v>
      </c>
      <c r="D3476" s="50" t="s">
        <v>1834</v>
      </c>
      <c r="E3476" s="21">
        <v>0.7</v>
      </c>
      <c r="F3476" s="16" t="str">
        <f>VLOOKUP(C3476,[1]!Table[Item number],1,FALSE)</f>
        <v>R900912987</v>
      </c>
    </row>
    <row r="3477" spans="1:6" x14ac:dyDescent="0.2">
      <c r="A3477" s="1" t="s">
        <v>433</v>
      </c>
      <c r="B3477" s="1" t="s">
        <v>434</v>
      </c>
      <c r="C3477" s="19" t="s">
        <v>1145</v>
      </c>
      <c r="D3477" s="50" t="s">
        <v>1146</v>
      </c>
      <c r="E3477" s="21">
        <v>0.7</v>
      </c>
      <c r="F3477" s="16" t="str">
        <f>VLOOKUP(C3477,[1]!Table[Item number],1,FALSE)</f>
        <v>R900564105</v>
      </c>
    </row>
    <row r="3478" spans="1:6" x14ac:dyDescent="0.2">
      <c r="A3478" s="1" t="s">
        <v>433</v>
      </c>
      <c r="B3478" s="1" t="s">
        <v>434</v>
      </c>
      <c r="C3478" s="19" t="s">
        <v>2734</v>
      </c>
      <c r="D3478" s="50" t="s">
        <v>2735</v>
      </c>
      <c r="E3478" s="21">
        <v>0.7</v>
      </c>
      <c r="F3478" s="16" t="str">
        <f>VLOOKUP(C3478,[1]!Table[Item number],1,FALSE)</f>
        <v>R900960318</v>
      </c>
    </row>
    <row r="3479" spans="1:6" x14ac:dyDescent="0.2">
      <c r="A3479" s="1" t="s">
        <v>433</v>
      </c>
      <c r="B3479" s="1" t="s">
        <v>434</v>
      </c>
      <c r="C3479" s="19" t="s">
        <v>2732</v>
      </c>
      <c r="D3479" s="50" t="s">
        <v>2733</v>
      </c>
      <c r="E3479" s="21">
        <v>0.7</v>
      </c>
      <c r="F3479" s="16" t="str">
        <f>VLOOKUP(C3479,[1]!Table[Item number],1,FALSE)</f>
        <v>R900960021</v>
      </c>
    </row>
    <row r="3480" spans="1:6" x14ac:dyDescent="0.2">
      <c r="A3480" s="1" t="s">
        <v>433</v>
      </c>
      <c r="B3480" s="1" t="s">
        <v>434</v>
      </c>
      <c r="C3480" s="19" t="s">
        <v>1343</v>
      </c>
      <c r="D3480" s="50" t="s">
        <v>1344</v>
      </c>
      <c r="E3480" s="21">
        <v>0.7</v>
      </c>
      <c r="F3480" s="16" t="str">
        <f>VLOOKUP(C3480,[1]!Table[Item number],1,FALSE)</f>
        <v>R900729869</v>
      </c>
    </row>
    <row r="3481" spans="1:6" x14ac:dyDescent="0.2">
      <c r="A3481" s="1" t="s">
        <v>433</v>
      </c>
      <c r="B3481" s="1" t="s">
        <v>434</v>
      </c>
      <c r="C3481" s="19" t="s">
        <v>4792</v>
      </c>
      <c r="D3481" s="50" t="s">
        <v>4793</v>
      </c>
      <c r="E3481" s="21">
        <v>0.7</v>
      </c>
      <c r="F3481" s="16" t="str">
        <f>VLOOKUP(C3481,[1]!Table[Item number],1,FALSE)</f>
        <v>R978032064</v>
      </c>
    </row>
    <row r="3482" spans="1:6" x14ac:dyDescent="0.2">
      <c r="A3482" s="1" t="s">
        <v>433</v>
      </c>
      <c r="B3482" s="1" t="s">
        <v>434</v>
      </c>
      <c r="C3482" s="19" t="s">
        <v>3734</v>
      </c>
      <c r="D3482" s="50" t="s">
        <v>3735</v>
      </c>
      <c r="E3482" s="21">
        <v>0.7</v>
      </c>
      <c r="F3482" s="16" t="e">
        <f>VLOOKUP(C3482,[1]!Table[Item number],1,FALSE)</f>
        <v>#N/A</v>
      </c>
    </row>
    <row r="3483" spans="1:6" x14ac:dyDescent="0.2">
      <c r="A3483" s="1" t="s">
        <v>433</v>
      </c>
      <c r="B3483" s="1" t="s">
        <v>434</v>
      </c>
      <c r="C3483" s="19" t="s">
        <v>2455</v>
      </c>
      <c r="D3483" s="50" t="s">
        <v>2456</v>
      </c>
      <c r="E3483" s="21">
        <v>0.7</v>
      </c>
      <c r="F3483" s="16" t="str">
        <f>VLOOKUP(C3483,[1]!Table[Item number],1,FALSE)</f>
        <v>R900939234</v>
      </c>
    </row>
    <row r="3484" spans="1:6" x14ac:dyDescent="0.2">
      <c r="A3484" s="1" t="s">
        <v>433</v>
      </c>
      <c r="B3484" s="1" t="s">
        <v>434</v>
      </c>
      <c r="C3484" s="19" t="s">
        <v>2197</v>
      </c>
      <c r="D3484" s="50" t="s">
        <v>2198</v>
      </c>
      <c r="E3484" s="21">
        <v>0.7</v>
      </c>
      <c r="F3484" s="16" t="str">
        <f>VLOOKUP(C3484,[1]!Table[Item number],1,FALSE)</f>
        <v>R900927565</v>
      </c>
    </row>
    <row r="3485" spans="1:6" x14ac:dyDescent="0.2">
      <c r="A3485" s="1" t="s">
        <v>433</v>
      </c>
      <c r="B3485" s="1" t="s">
        <v>434</v>
      </c>
      <c r="C3485" s="19" t="s">
        <v>1957</v>
      </c>
      <c r="D3485" s="50" t="s">
        <v>1958</v>
      </c>
      <c r="E3485" s="21">
        <v>0.7</v>
      </c>
      <c r="F3485" s="16" t="str">
        <f>VLOOKUP(C3485,[1]!Table[Item number],1,FALSE)</f>
        <v>R900919378</v>
      </c>
    </row>
    <row r="3486" spans="1:6" x14ac:dyDescent="0.2">
      <c r="A3486" s="1" t="s">
        <v>433</v>
      </c>
      <c r="B3486" s="1" t="s">
        <v>434</v>
      </c>
      <c r="C3486" s="19" t="s">
        <v>2706</v>
      </c>
      <c r="D3486" s="50" t="s">
        <v>2707</v>
      </c>
      <c r="E3486" s="21">
        <v>0.7</v>
      </c>
      <c r="F3486" s="16" t="str">
        <f>VLOOKUP(C3486,[1]!Table[Item number],1,FALSE)</f>
        <v>R900957244</v>
      </c>
    </row>
    <row r="3487" spans="1:6" x14ac:dyDescent="0.2">
      <c r="A3487" s="1" t="s">
        <v>433</v>
      </c>
      <c r="B3487" s="1" t="s">
        <v>434</v>
      </c>
      <c r="C3487" s="19" t="s">
        <v>3726</v>
      </c>
      <c r="D3487" s="50" t="s">
        <v>3727</v>
      </c>
      <c r="E3487" s="21">
        <v>0.7</v>
      </c>
      <c r="F3487" s="16" t="e">
        <f>VLOOKUP(C3487,[1]!Table[Item number],1,FALSE)</f>
        <v>#N/A</v>
      </c>
    </row>
    <row r="3488" spans="1:6" x14ac:dyDescent="0.2">
      <c r="A3488" s="1" t="s">
        <v>433</v>
      </c>
      <c r="B3488" s="1" t="s">
        <v>434</v>
      </c>
      <c r="C3488" s="19" t="s">
        <v>3274</v>
      </c>
      <c r="D3488" s="50" t="s">
        <v>3275</v>
      </c>
      <c r="E3488" s="21">
        <v>0.7</v>
      </c>
      <c r="F3488" s="16" t="str">
        <f>VLOOKUP(C3488,[1]!Table[Item number],1,FALSE)</f>
        <v>R901204580</v>
      </c>
    </row>
    <row r="3489" spans="1:6" x14ac:dyDescent="0.2">
      <c r="A3489" s="1" t="s">
        <v>433</v>
      </c>
      <c r="B3489" s="1" t="s">
        <v>434</v>
      </c>
      <c r="C3489" s="19" t="s">
        <v>1803</v>
      </c>
      <c r="D3489" s="50" t="s">
        <v>1804</v>
      </c>
      <c r="E3489" s="21">
        <v>0.7</v>
      </c>
      <c r="F3489" s="16" t="str">
        <f>VLOOKUP(C3489,[1]!Table[Item number],1,FALSE)</f>
        <v>R900911521</v>
      </c>
    </row>
    <row r="3490" spans="1:6" x14ac:dyDescent="0.2">
      <c r="A3490" s="1" t="s">
        <v>433</v>
      </c>
      <c r="B3490" s="1" t="s">
        <v>434</v>
      </c>
      <c r="C3490" s="19" t="s">
        <v>3356</v>
      </c>
      <c r="D3490" s="50" t="s">
        <v>3357</v>
      </c>
      <c r="E3490" s="21">
        <v>0.7</v>
      </c>
      <c r="F3490" s="16" t="str">
        <f>VLOOKUP(C3490,[1]!Table[Item number],1,FALSE)</f>
        <v>R901227514</v>
      </c>
    </row>
    <row r="3491" spans="1:6" x14ac:dyDescent="0.2">
      <c r="A3491" s="1" t="s">
        <v>433</v>
      </c>
      <c r="B3491" s="1" t="s">
        <v>434</v>
      </c>
      <c r="C3491" s="19" t="s">
        <v>2159</v>
      </c>
      <c r="D3491" s="50" t="s">
        <v>2160</v>
      </c>
      <c r="E3491" s="21">
        <v>0.7</v>
      </c>
      <c r="F3491" s="16" t="str">
        <f>VLOOKUP(C3491,[1]!Table[Item number],1,FALSE)</f>
        <v>R900926381</v>
      </c>
    </row>
    <row r="3492" spans="1:6" x14ac:dyDescent="0.2">
      <c r="A3492" s="1" t="s">
        <v>433</v>
      </c>
      <c r="B3492" s="1" t="s">
        <v>434</v>
      </c>
      <c r="C3492" s="19" t="s">
        <v>2697</v>
      </c>
      <c r="D3492" s="50" t="s">
        <v>2698</v>
      </c>
      <c r="E3492" s="21">
        <v>0.7</v>
      </c>
      <c r="F3492" s="16" t="str">
        <f>VLOOKUP(C3492,[1]!Table[Item number],1,FALSE)</f>
        <v>R900956520</v>
      </c>
    </row>
    <row r="3493" spans="1:6" x14ac:dyDescent="0.2">
      <c r="A3493" s="1" t="s">
        <v>433</v>
      </c>
      <c r="B3493" s="1" t="s">
        <v>434</v>
      </c>
      <c r="C3493" s="19" t="s">
        <v>1699</v>
      </c>
      <c r="D3493" s="50" t="s">
        <v>1700</v>
      </c>
      <c r="E3493" s="21">
        <v>0.7</v>
      </c>
      <c r="F3493" s="16" t="str">
        <f>VLOOKUP(C3493,[1]!Table[Item number],1,FALSE)</f>
        <v>R900908590</v>
      </c>
    </row>
    <row r="3494" spans="1:6" x14ac:dyDescent="0.2">
      <c r="A3494" s="1" t="s">
        <v>433</v>
      </c>
      <c r="B3494" s="1" t="s">
        <v>434</v>
      </c>
      <c r="C3494" s="19" t="s">
        <v>2377</v>
      </c>
      <c r="D3494" s="50" t="s">
        <v>2378</v>
      </c>
      <c r="E3494" s="21">
        <v>0.7</v>
      </c>
      <c r="F3494" s="16" t="str">
        <f>VLOOKUP(C3494,[1]!Table[Item number],1,FALSE)</f>
        <v>R900934673</v>
      </c>
    </row>
    <row r="3495" spans="1:6" x14ac:dyDescent="0.2">
      <c r="A3495" s="1" t="s">
        <v>433</v>
      </c>
      <c r="B3495" s="1" t="s">
        <v>434</v>
      </c>
      <c r="C3495" s="19" t="s">
        <v>3534</v>
      </c>
      <c r="D3495" s="50" t="s">
        <v>3535</v>
      </c>
      <c r="E3495" s="21">
        <v>0.7</v>
      </c>
      <c r="F3495" s="16" t="str">
        <f>VLOOKUP(C3495,[1]!Table[Item number],1,FALSE)</f>
        <v>R901262824</v>
      </c>
    </row>
    <row r="3496" spans="1:6" x14ac:dyDescent="0.2">
      <c r="A3496" s="1" t="s">
        <v>433</v>
      </c>
      <c r="B3496" s="1" t="s">
        <v>434</v>
      </c>
      <c r="C3496" s="19" t="s">
        <v>1871</v>
      </c>
      <c r="D3496" s="50" t="s">
        <v>1872</v>
      </c>
      <c r="E3496" s="21">
        <v>0.7</v>
      </c>
      <c r="F3496" s="16" t="str">
        <f>VLOOKUP(C3496,[1]!Table[Item number],1,FALSE)</f>
        <v>R900915069</v>
      </c>
    </row>
    <row r="3497" spans="1:6" x14ac:dyDescent="0.2">
      <c r="A3497" s="1" t="s">
        <v>433</v>
      </c>
      <c r="B3497" s="1" t="s">
        <v>434</v>
      </c>
      <c r="C3497" s="19" t="s">
        <v>2335</v>
      </c>
      <c r="D3497" s="50" t="s">
        <v>2336</v>
      </c>
      <c r="E3497" s="21">
        <v>0.7</v>
      </c>
      <c r="F3497" s="16" t="str">
        <f>VLOOKUP(C3497,[1]!Table[Item number],1,FALSE)</f>
        <v>R900933391</v>
      </c>
    </row>
    <row r="3498" spans="1:6" x14ac:dyDescent="0.2">
      <c r="A3498" s="1" t="s">
        <v>433</v>
      </c>
      <c r="B3498" s="1" t="s">
        <v>434</v>
      </c>
      <c r="C3498" s="19" t="s">
        <v>1167</v>
      </c>
      <c r="D3498" s="50" t="s">
        <v>1168</v>
      </c>
      <c r="E3498" s="21">
        <v>0.7</v>
      </c>
      <c r="F3498" s="16" t="str">
        <f>VLOOKUP(C3498,[1]!Table[Item number],1,FALSE)</f>
        <v>R900570133</v>
      </c>
    </row>
    <row r="3499" spans="1:6" x14ac:dyDescent="0.2">
      <c r="A3499" s="1" t="s">
        <v>433</v>
      </c>
      <c r="B3499" s="1" t="s">
        <v>434</v>
      </c>
      <c r="C3499" s="19" t="s">
        <v>2219</v>
      </c>
      <c r="D3499" s="50" t="s">
        <v>2220</v>
      </c>
      <c r="E3499" s="21">
        <v>0.7</v>
      </c>
      <c r="F3499" s="16" t="str">
        <f>VLOOKUP(C3499,[1]!Table[Item number],1,FALSE)</f>
        <v>R900928528</v>
      </c>
    </row>
    <row r="3500" spans="1:6" x14ac:dyDescent="0.2">
      <c r="A3500" s="1" t="s">
        <v>433</v>
      </c>
      <c r="B3500" s="1" t="s">
        <v>434</v>
      </c>
      <c r="C3500" s="19" t="s">
        <v>2333</v>
      </c>
      <c r="D3500" s="50" t="s">
        <v>2334</v>
      </c>
      <c r="E3500" s="21">
        <v>0.7</v>
      </c>
      <c r="F3500" s="16" t="str">
        <f>VLOOKUP(C3500,[1]!Table[Item number],1,FALSE)</f>
        <v>R900933339</v>
      </c>
    </row>
    <row r="3501" spans="1:6" x14ac:dyDescent="0.2">
      <c r="A3501" s="1" t="s">
        <v>433</v>
      </c>
      <c r="B3501" s="1" t="s">
        <v>434</v>
      </c>
      <c r="C3501" s="19" t="s">
        <v>1973</v>
      </c>
      <c r="D3501" s="50" t="s">
        <v>1974</v>
      </c>
      <c r="E3501" s="21">
        <v>0.7</v>
      </c>
      <c r="F3501" s="16" t="str">
        <f>VLOOKUP(C3501,[1]!Table[Item number],1,FALSE)</f>
        <v>R900920082</v>
      </c>
    </row>
    <row r="3502" spans="1:6" x14ac:dyDescent="0.2">
      <c r="A3502" s="1" t="s">
        <v>433</v>
      </c>
      <c r="B3502" s="1" t="s">
        <v>434</v>
      </c>
      <c r="C3502" s="19" t="s">
        <v>2245</v>
      </c>
      <c r="D3502" s="50" t="s">
        <v>2246</v>
      </c>
      <c r="E3502" s="21">
        <v>0.7</v>
      </c>
      <c r="F3502" s="16" t="str">
        <f>VLOOKUP(C3502,[1]!Table[Item number],1,FALSE)</f>
        <v>R900929558</v>
      </c>
    </row>
    <row r="3503" spans="1:6" x14ac:dyDescent="0.2">
      <c r="A3503" s="1" t="s">
        <v>368</v>
      </c>
      <c r="B3503" s="1" t="s">
        <v>369</v>
      </c>
      <c r="C3503" s="3" t="s">
        <v>751</v>
      </c>
      <c r="D3503" s="37" t="s">
        <v>752</v>
      </c>
      <c r="E3503" s="21">
        <v>0.75</v>
      </c>
      <c r="F3503" s="16" t="str">
        <f>VLOOKUP(C3503,[1]!Table[Item number],1,FALSE)</f>
        <v>R900931341</v>
      </c>
    </row>
    <row r="3504" spans="1:6" x14ac:dyDescent="0.2">
      <c r="A3504" s="1" t="s">
        <v>433</v>
      </c>
      <c r="B3504" s="1" t="s">
        <v>434</v>
      </c>
      <c r="C3504" s="19" t="s">
        <v>3308</v>
      </c>
      <c r="D3504" s="50" t="s">
        <v>3309</v>
      </c>
      <c r="E3504" s="21">
        <v>0.7</v>
      </c>
      <c r="F3504" s="16" t="str">
        <f>VLOOKUP(C3504,[1]!Table[Item number],1,FALSE)</f>
        <v>R901218760</v>
      </c>
    </row>
    <row r="3505" spans="1:6" x14ac:dyDescent="0.2">
      <c r="A3505" s="1" t="s">
        <v>433</v>
      </c>
      <c r="B3505" s="1" t="s">
        <v>434</v>
      </c>
      <c r="C3505" s="12" t="s">
        <v>414</v>
      </c>
      <c r="D3505" s="48" t="s">
        <v>415</v>
      </c>
      <c r="E3505" s="21">
        <v>0.7</v>
      </c>
      <c r="F3505" s="16" t="str">
        <f>VLOOKUP(C3505,[1]!Table[Item number],1,FALSE)</f>
        <v>R978017922</v>
      </c>
    </row>
    <row r="3506" spans="1:6" x14ac:dyDescent="0.2">
      <c r="A3506" s="1" t="s">
        <v>125</v>
      </c>
      <c r="B3506" s="1" t="s">
        <v>126</v>
      </c>
      <c r="C3506" s="12" t="s">
        <v>103</v>
      </c>
      <c r="D3506" s="31" t="s">
        <v>104</v>
      </c>
      <c r="E3506" s="25">
        <v>0.74270000000000003</v>
      </c>
      <c r="F3506" s="16" t="str">
        <f>VLOOKUP(C3506,[1]!Table[Item number],1,FALSE)</f>
        <v>R900938379</v>
      </c>
    </row>
    <row r="3507" spans="1:6" x14ac:dyDescent="0.2">
      <c r="A3507" s="1" t="s">
        <v>433</v>
      </c>
      <c r="B3507" s="1" t="s">
        <v>434</v>
      </c>
      <c r="C3507" s="19" t="s">
        <v>103</v>
      </c>
      <c r="D3507" s="50" t="s">
        <v>104</v>
      </c>
      <c r="E3507" s="21">
        <v>0.7</v>
      </c>
      <c r="F3507" s="16" t="str">
        <f>VLOOKUP(C3507,[1]!Table[Item number],1,FALSE)</f>
        <v>R900938379</v>
      </c>
    </row>
    <row r="3508" spans="1:6" x14ac:dyDescent="0.2">
      <c r="A3508" s="1" t="s">
        <v>433</v>
      </c>
      <c r="B3508" s="1" t="s">
        <v>434</v>
      </c>
      <c r="C3508" s="14" t="s">
        <v>661</v>
      </c>
      <c r="D3508" s="46" t="s">
        <v>662</v>
      </c>
      <c r="E3508" s="21">
        <v>0.7</v>
      </c>
      <c r="F3508" s="16" t="str">
        <f>VLOOKUP(C3508,[1]!Table[Item number],1,FALSE)</f>
        <v>R900561274</v>
      </c>
    </row>
    <row r="3509" spans="1:6" x14ac:dyDescent="0.2">
      <c r="A3509" s="1" t="s">
        <v>433</v>
      </c>
      <c r="B3509" s="1" t="s">
        <v>434</v>
      </c>
      <c r="C3509" s="19" t="s">
        <v>1485</v>
      </c>
      <c r="D3509" s="50" t="s">
        <v>1486</v>
      </c>
      <c r="E3509" s="21">
        <v>0.7</v>
      </c>
      <c r="F3509" s="16" t="str">
        <f>VLOOKUP(C3509,[1]!Table[Item number],1,FALSE)</f>
        <v>R900767408</v>
      </c>
    </row>
    <row r="3510" spans="1:6" x14ac:dyDescent="0.2">
      <c r="A3510" s="1" t="s">
        <v>433</v>
      </c>
      <c r="B3510" s="1" t="s">
        <v>434</v>
      </c>
      <c r="C3510" s="19" t="s">
        <v>2994</v>
      </c>
      <c r="D3510" s="50" t="s">
        <v>2995</v>
      </c>
      <c r="E3510" s="21">
        <v>0.7</v>
      </c>
      <c r="F3510" s="16" t="str">
        <f>VLOOKUP(C3510,[1]!Table[Item number],1,FALSE)</f>
        <v>R901043677</v>
      </c>
    </row>
    <row r="3511" spans="1:6" x14ac:dyDescent="0.2">
      <c r="A3511" s="1" t="s">
        <v>433</v>
      </c>
      <c r="B3511" s="1" t="s">
        <v>434</v>
      </c>
      <c r="C3511" s="19" t="s">
        <v>1269</v>
      </c>
      <c r="D3511" s="50" t="s">
        <v>1270</v>
      </c>
      <c r="E3511" s="21">
        <v>0.7</v>
      </c>
      <c r="F3511" s="16" t="str">
        <f>VLOOKUP(C3511,[1]!Table[Item number],1,FALSE)</f>
        <v>R900619223</v>
      </c>
    </row>
    <row r="3512" spans="1:6" x14ac:dyDescent="0.2">
      <c r="A3512" s="1" t="s">
        <v>433</v>
      </c>
      <c r="B3512" s="1" t="s">
        <v>434</v>
      </c>
      <c r="C3512" s="19" t="s">
        <v>4814</v>
      </c>
      <c r="D3512" s="50" t="s">
        <v>4815</v>
      </c>
      <c r="E3512" s="21">
        <v>0.7</v>
      </c>
      <c r="F3512" s="16" t="str">
        <f>VLOOKUP(C3512,[1]!Table[Item number],1,FALSE)</f>
        <v>R978033399</v>
      </c>
    </row>
    <row r="3513" spans="1:6" x14ac:dyDescent="0.2">
      <c r="A3513" s="1" t="s">
        <v>433</v>
      </c>
      <c r="B3513" s="1" t="s">
        <v>434</v>
      </c>
      <c r="C3513" s="19" t="s">
        <v>1075</v>
      </c>
      <c r="D3513" s="50" t="s">
        <v>1076</v>
      </c>
      <c r="E3513" s="21">
        <v>0.7</v>
      </c>
      <c r="F3513" s="16" t="str">
        <f>VLOOKUP(C3513,[1]!Table[Item number],1,FALSE)</f>
        <v>R900552901</v>
      </c>
    </row>
    <row r="3514" spans="1:6" x14ac:dyDescent="0.2">
      <c r="A3514" s="1" t="s">
        <v>433</v>
      </c>
      <c r="B3514" s="1" t="s">
        <v>434</v>
      </c>
      <c r="C3514" s="19" t="s">
        <v>4670</v>
      </c>
      <c r="D3514" s="50" t="s">
        <v>4671</v>
      </c>
      <c r="E3514" s="21">
        <v>0.7</v>
      </c>
      <c r="F3514" s="16" t="str">
        <f>VLOOKUP(C3514,[1]!Table[Item number],1,FALSE)</f>
        <v>R978026159</v>
      </c>
    </row>
    <row r="3515" spans="1:6" x14ac:dyDescent="0.2">
      <c r="A3515" s="1" t="s">
        <v>433</v>
      </c>
      <c r="B3515" s="1" t="s">
        <v>434</v>
      </c>
      <c r="C3515" s="19" t="s">
        <v>2543</v>
      </c>
      <c r="D3515" s="50" t="s">
        <v>2544</v>
      </c>
      <c r="E3515" s="21">
        <v>0.7</v>
      </c>
      <c r="F3515" s="16" t="str">
        <f>VLOOKUP(C3515,[1]!Table[Item number],1,FALSE)</f>
        <v>R900942813</v>
      </c>
    </row>
    <row r="3516" spans="1:6" x14ac:dyDescent="0.2">
      <c r="A3516" s="1" t="s">
        <v>433</v>
      </c>
      <c r="B3516" s="1" t="s">
        <v>434</v>
      </c>
      <c r="C3516" s="19" t="s">
        <v>5436</v>
      </c>
      <c r="D3516" s="50" t="s">
        <v>5437</v>
      </c>
      <c r="E3516" s="21">
        <v>0.7</v>
      </c>
      <c r="F3516" s="16" t="str">
        <f>VLOOKUP(C3516,[1]!Table[Item number],1,FALSE)</f>
        <v>R978897300</v>
      </c>
    </row>
    <row r="3517" spans="1:6" x14ac:dyDescent="0.2">
      <c r="A3517" s="1" t="s">
        <v>433</v>
      </c>
      <c r="B3517" s="1" t="s">
        <v>434</v>
      </c>
      <c r="C3517" s="19" t="s">
        <v>1927</v>
      </c>
      <c r="D3517" s="50" t="s">
        <v>1928</v>
      </c>
      <c r="E3517" s="21">
        <v>0.7</v>
      </c>
      <c r="F3517" s="16" t="e">
        <f>VLOOKUP(C3517,[1]!Table[Item number],1,FALSE)</f>
        <v>#N/A</v>
      </c>
    </row>
    <row r="3518" spans="1:6" x14ac:dyDescent="0.2">
      <c r="A3518" s="1" t="s">
        <v>433</v>
      </c>
      <c r="B3518" s="1" t="s">
        <v>434</v>
      </c>
      <c r="C3518" s="19" t="s">
        <v>4354</v>
      </c>
      <c r="D3518" s="50" t="s">
        <v>4355</v>
      </c>
      <c r="E3518" s="21">
        <v>0.7</v>
      </c>
      <c r="F3518" s="16" t="str">
        <f>VLOOKUP(C3518,[1]!Table[Item number],1,FALSE)</f>
        <v>R978017769</v>
      </c>
    </row>
    <row r="3519" spans="1:6" x14ac:dyDescent="0.2">
      <c r="A3519" s="1" t="s">
        <v>433</v>
      </c>
      <c r="B3519" s="1" t="s">
        <v>434</v>
      </c>
      <c r="C3519" s="19" t="s">
        <v>1187</v>
      </c>
      <c r="D3519" s="50" t="s">
        <v>1188</v>
      </c>
      <c r="E3519" s="21">
        <v>0.7</v>
      </c>
      <c r="F3519" s="16" t="str">
        <f>VLOOKUP(C3519,[1]!Table[Item number],1,FALSE)</f>
        <v>R900574471</v>
      </c>
    </row>
    <row r="3520" spans="1:6" x14ac:dyDescent="0.2">
      <c r="A3520" s="1" t="s">
        <v>433</v>
      </c>
      <c r="B3520" s="1" t="s">
        <v>434</v>
      </c>
      <c r="C3520" s="19" t="s">
        <v>5808</v>
      </c>
      <c r="D3520" s="50" t="s">
        <v>5809</v>
      </c>
      <c r="E3520" s="21">
        <v>0.7</v>
      </c>
      <c r="F3520" s="16" t="str">
        <f>VLOOKUP(C3520,[1]!Table[Item number],1,FALSE)</f>
        <v>R978912981</v>
      </c>
    </row>
    <row r="3521" spans="1:6" x14ac:dyDescent="0.2">
      <c r="A3521" s="1" t="s">
        <v>433</v>
      </c>
      <c r="B3521" s="1" t="s">
        <v>434</v>
      </c>
      <c r="C3521" s="19" t="s">
        <v>5652</v>
      </c>
      <c r="D3521" s="50" t="s">
        <v>5653</v>
      </c>
      <c r="E3521" s="21">
        <v>0.7</v>
      </c>
      <c r="F3521" s="16" t="e">
        <f>VLOOKUP(C3521,[1]!Table[Item number],1,FALSE)</f>
        <v>#N/A</v>
      </c>
    </row>
    <row r="3522" spans="1:6" x14ac:dyDescent="0.2">
      <c r="A3522" s="1" t="s">
        <v>433</v>
      </c>
      <c r="B3522" s="1" t="s">
        <v>434</v>
      </c>
      <c r="C3522" s="19" t="s">
        <v>5630</v>
      </c>
      <c r="D3522" s="50" t="s">
        <v>5631</v>
      </c>
      <c r="E3522" s="21">
        <v>0.7</v>
      </c>
      <c r="F3522" s="16" t="str">
        <f>VLOOKUP(C3522,[1]!Table[Item number],1,FALSE)</f>
        <v>R978905660</v>
      </c>
    </row>
    <row r="3523" spans="1:6" x14ac:dyDescent="0.2">
      <c r="A3523" s="1" t="s">
        <v>433</v>
      </c>
      <c r="B3523" s="1" t="s">
        <v>434</v>
      </c>
      <c r="C3523" s="19" t="s">
        <v>5404</v>
      </c>
      <c r="D3523" s="50" t="s">
        <v>5405</v>
      </c>
      <c r="E3523" s="21">
        <v>0.7</v>
      </c>
      <c r="F3523" s="16" t="str">
        <f>VLOOKUP(C3523,[1]!Table[Item number],1,FALSE)</f>
        <v>R978896201</v>
      </c>
    </row>
    <row r="3524" spans="1:6" x14ac:dyDescent="0.2">
      <c r="A3524" s="1" t="s">
        <v>433</v>
      </c>
      <c r="B3524" s="1" t="s">
        <v>434</v>
      </c>
      <c r="C3524" s="19" t="s">
        <v>2647</v>
      </c>
      <c r="D3524" s="50" t="s">
        <v>2648</v>
      </c>
      <c r="E3524" s="21">
        <v>0.7</v>
      </c>
      <c r="F3524" s="16" t="str">
        <f>VLOOKUP(C3524,[1]!Table[Item number],1,FALSE)</f>
        <v>R900951152</v>
      </c>
    </row>
    <row r="3525" spans="1:6" x14ac:dyDescent="0.2">
      <c r="A3525" s="1" t="s">
        <v>433</v>
      </c>
      <c r="B3525" s="1" t="s">
        <v>434</v>
      </c>
      <c r="C3525" s="19" t="s">
        <v>1267</v>
      </c>
      <c r="D3525" s="50" t="s">
        <v>1268</v>
      </c>
      <c r="E3525" s="21">
        <v>0.7</v>
      </c>
      <c r="F3525" s="16" t="str">
        <f>VLOOKUP(C3525,[1]!Table[Item number],1,FALSE)</f>
        <v>R900618781</v>
      </c>
    </row>
    <row r="3526" spans="1:6" x14ac:dyDescent="0.2">
      <c r="A3526" s="1" t="s">
        <v>433</v>
      </c>
      <c r="B3526" s="1" t="s">
        <v>434</v>
      </c>
      <c r="C3526" s="19" t="s">
        <v>4404</v>
      </c>
      <c r="D3526" s="50" t="s">
        <v>4405</v>
      </c>
      <c r="E3526" s="21">
        <v>0.7</v>
      </c>
      <c r="F3526" s="16" t="str">
        <f>VLOOKUP(C3526,[1]!Table[Item number],1,FALSE)</f>
        <v>R978017806</v>
      </c>
    </row>
    <row r="3527" spans="1:6" x14ac:dyDescent="0.2">
      <c r="A3527" s="1" t="s">
        <v>433</v>
      </c>
      <c r="B3527" s="1" t="s">
        <v>434</v>
      </c>
      <c r="C3527" s="19" t="s">
        <v>1789</v>
      </c>
      <c r="D3527" s="50" t="s">
        <v>1790</v>
      </c>
      <c r="E3527" s="21">
        <v>0.7</v>
      </c>
      <c r="F3527" s="16" t="str">
        <f>VLOOKUP(C3527,[1]!Table[Item number],1,FALSE)</f>
        <v>R900911237</v>
      </c>
    </row>
    <row r="3528" spans="1:6" x14ac:dyDescent="0.2">
      <c r="A3528" s="1" t="s">
        <v>433</v>
      </c>
      <c r="B3528" s="1" t="s">
        <v>434</v>
      </c>
      <c r="C3528" s="19" t="s">
        <v>5696</v>
      </c>
      <c r="D3528" s="50" t="s">
        <v>5697</v>
      </c>
      <c r="E3528" s="21">
        <v>0.7</v>
      </c>
      <c r="F3528" s="16" t="str">
        <f>VLOOKUP(C3528,[1]!Table[Item number],1,FALSE)</f>
        <v>R978910541</v>
      </c>
    </row>
    <row r="3529" spans="1:6" x14ac:dyDescent="0.2">
      <c r="A3529" s="1" t="s">
        <v>433</v>
      </c>
      <c r="B3529" s="1" t="s">
        <v>434</v>
      </c>
      <c r="C3529" s="19" t="s">
        <v>4862</v>
      </c>
      <c r="D3529" s="50" t="s">
        <v>4863</v>
      </c>
      <c r="E3529" s="21">
        <v>0.7</v>
      </c>
      <c r="F3529" s="16" t="str">
        <f>VLOOKUP(C3529,[1]!Table[Item number],1,FALSE)</f>
        <v>R978036403</v>
      </c>
    </row>
    <row r="3530" spans="1:6" x14ac:dyDescent="0.2">
      <c r="A3530" s="1" t="s">
        <v>433</v>
      </c>
      <c r="B3530" s="1" t="s">
        <v>434</v>
      </c>
      <c r="C3530" s="19" t="s">
        <v>5400</v>
      </c>
      <c r="D3530" s="50" t="s">
        <v>5401</v>
      </c>
      <c r="E3530" s="21">
        <v>0.7</v>
      </c>
      <c r="F3530" s="16" t="str">
        <f>VLOOKUP(C3530,[1]!Table[Item number],1,FALSE)</f>
        <v>R978896083</v>
      </c>
    </row>
    <row r="3531" spans="1:6" x14ac:dyDescent="0.2">
      <c r="A3531" s="1" t="s">
        <v>433</v>
      </c>
      <c r="B3531" s="1" t="s">
        <v>434</v>
      </c>
      <c r="C3531" s="19" t="s">
        <v>5620</v>
      </c>
      <c r="D3531" s="50" t="s">
        <v>5621</v>
      </c>
      <c r="E3531" s="21">
        <v>0.7</v>
      </c>
      <c r="F3531" s="16" t="e">
        <f>VLOOKUP(C3531,[1]!Table[Item number],1,FALSE)</f>
        <v>#N/A</v>
      </c>
    </row>
    <row r="3532" spans="1:6" x14ac:dyDescent="0.2">
      <c r="A3532" s="1" t="s">
        <v>433</v>
      </c>
      <c r="B3532" s="1" t="s">
        <v>434</v>
      </c>
      <c r="C3532" s="19" t="s">
        <v>4208</v>
      </c>
      <c r="D3532" s="50" t="s">
        <v>4209</v>
      </c>
      <c r="E3532" s="21">
        <v>0.7</v>
      </c>
      <c r="F3532" s="16" t="str">
        <f>VLOOKUP(C3532,[1]!Table[Item number],1,FALSE)</f>
        <v>R978005165</v>
      </c>
    </row>
    <row r="3533" spans="1:6" x14ac:dyDescent="0.2">
      <c r="A3533" s="1" t="s">
        <v>433</v>
      </c>
      <c r="B3533" s="1" t="s">
        <v>434</v>
      </c>
      <c r="C3533" s="19" t="s">
        <v>3900</v>
      </c>
      <c r="D3533" s="50" t="s">
        <v>3901</v>
      </c>
      <c r="E3533" s="21">
        <v>0.7</v>
      </c>
      <c r="F3533" s="16" t="str">
        <f>VLOOKUP(C3533,[1]!Table[Item number],1,FALSE)</f>
        <v>R901383588</v>
      </c>
    </row>
    <row r="3534" spans="1:6" x14ac:dyDescent="0.2">
      <c r="A3534" s="1" t="s">
        <v>433</v>
      </c>
      <c r="B3534" s="1" t="s">
        <v>434</v>
      </c>
      <c r="C3534" s="19" t="s">
        <v>5468</v>
      </c>
      <c r="D3534" s="50" t="s">
        <v>5469</v>
      </c>
      <c r="E3534" s="21">
        <v>0.7</v>
      </c>
      <c r="F3534" s="16" t="str">
        <f>VLOOKUP(C3534,[1]!Table[Item number],1,FALSE)</f>
        <v>R978897963</v>
      </c>
    </row>
    <row r="3535" spans="1:6" x14ac:dyDescent="0.2">
      <c r="A3535" s="1" t="s">
        <v>433</v>
      </c>
      <c r="B3535" s="1" t="s">
        <v>434</v>
      </c>
      <c r="C3535" s="19" t="s">
        <v>5118</v>
      </c>
      <c r="D3535" s="50" t="s">
        <v>5119</v>
      </c>
      <c r="E3535" s="21">
        <v>0.7</v>
      </c>
      <c r="F3535" s="16" t="str">
        <f>VLOOKUP(C3535,[1]!Table[Item number],1,FALSE)</f>
        <v>R978890969</v>
      </c>
    </row>
    <row r="3536" spans="1:6" x14ac:dyDescent="0.2">
      <c r="A3536" s="1" t="s">
        <v>433</v>
      </c>
      <c r="B3536" s="1" t="s">
        <v>434</v>
      </c>
      <c r="C3536" s="19" t="s">
        <v>4684</v>
      </c>
      <c r="D3536" s="50" t="s">
        <v>4685</v>
      </c>
      <c r="E3536" s="21">
        <v>0.7</v>
      </c>
      <c r="F3536" s="16" t="str">
        <f>VLOOKUP(C3536,[1]!Table[Item number],1,FALSE)</f>
        <v>R978026992</v>
      </c>
    </row>
    <row r="3537" spans="1:6" x14ac:dyDescent="0.2">
      <c r="A3537" s="1" t="s">
        <v>433</v>
      </c>
      <c r="B3537" s="1" t="s">
        <v>434</v>
      </c>
      <c r="C3537" s="19" t="s">
        <v>3856</v>
      </c>
      <c r="D3537" s="50" t="s">
        <v>3857</v>
      </c>
      <c r="E3537" s="21">
        <v>0.7</v>
      </c>
      <c r="F3537" s="16" t="str">
        <f>VLOOKUP(C3537,[1]!Table[Item number],1,FALSE)</f>
        <v>R901366819</v>
      </c>
    </row>
    <row r="3538" spans="1:6" x14ac:dyDescent="0.2">
      <c r="A3538" s="1" t="s">
        <v>433</v>
      </c>
      <c r="B3538" s="1" t="s">
        <v>434</v>
      </c>
      <c r="C3538" s="19" t="s">
        <v>5094</v>
      </c>
      <c r="D3538" s="50" t="s">
        <v>5095</v>
      </c>
      <c r="E3538" s="21">
        <v>0.7</v>
      </c>
      <c r="F3538" s="16" t="str">
        <f>VLOOKUP(C3538,[1]!Table[Item number],1,FALSE)</f>
        <v>R978890387</v>
      </c>
    </row>
    <row r="3539" spans="1:6" x14ac:dyDescent="0.2">
      <c r="A3539" s="1" t="s">
        <v>433</v>
      </c>
      <c r="B3539" s="1" t="s">
        <v>434</v>
      </c>
      <c r="C3539" s="19" t="s">
        <v>3770</v>
      </c>
      <c r="D3539" s="50" t="s">
        <v>3771</v>
      </c>
      <c r="E3539" s="21">
        <v>0.7</v>
      </c>
      <c r="F3539" s="16" t="str">
        <f>VLOOKUP(C3539,[1]!Table[Item number],1,FALSE)</f>
        <v>R901340608</v>
      </c>
    </row>
    <row r="3540" spans="1:6" x14ac:dyDescent="0.2">
      <c r="A3540" s="1" t="s">
        <v>433</v>
      </c>
      <c r="B3540" s="1" t="s">
        <v>434</v>
      </c>
      <c r="C3540" s="19" t="s">
        <v>5192</v>
      </c>
      <c r="D3540" s="50" t="s">
        <v>5193</v>
      </c>
      <c r="E3540" s="21">
        <v>0.7</v>
      </c>
      <c r="F3540" s="16" t="str">
        <f>VLOOKUP(C3540,[1]!Table[Item number],1,FALSE)</f>
        <v>R978891872</v>
      </c>
    </row>
    <row r="3541" spans="1:6" x14ac:dyDescent="0.2">
      <c r="A3541" s="1" t="s">
        <v>433</v>
      </c>
      <c r="B3541" s="1" t="s">
        <v>434</v>
      </c>
      <c r="C3541" s="19" t="s">
        <v>3978</v>
      </c>
      <c r="D3541" s="50" t="s">
        <v>3979</v>
      </c>
      <c r="E3541" s="21">
        <v>0.7</v>
      </c>
      <c r="F3541" s="16" t="str">
        <f>VLOOKUP(C3541,[1]!Table[Item number],1,FALSE)</f>
        <v>R901422532</v>
      </c>
    </row>
    <row r="3542" spans="1:6" x14ac:dyDescent="0.2">
      <c r="A3542" s="1" t="s">
        <v>433</v>
      </c>
      <c r="B3542" s="1" t="s">
        <v>434</v>
      </c>
      <c r="C3542" s="19" t="s">
        <v>4172</v>
      </c>
      <c r="D3542" s="50" t="s">
        <v>4173</v>
      </c>
      <c r="E3542" s="21">
        <v>0.7</v>
      </c>
      <c r="F3542" s="16" t="str">
        <f>VLOOKUP(C3542,[1]!Table[Item number],1,FALSE)</f>
        <v>R978000050</v>
      </c>
    </row>
    <row r="3543" spans="1:6" x14ac:dyDescent="0.2">
      <c r="A3543" s="1" t="s">
        <v>433</v>
      </c>
      <c r="B3543" s="1" t="s">
        <v>434</v>
      </c>
      <c r="C3543" s="19" t="s">
        <v>3348</v>
      </c>
      <c r="D3543" s="50" t="s">
        <v>3349</v>
      </c>
      <c r="E3543" s="21">
        <v>0.7</v>
      </c>
      <c r="F3543" s="16" t="str">
        <f>VLOOKUP(C3543,[1]!Table[Item number],1,FALSE)</f>
        <v>R901226648</v>
      </c>
    </row>
    <row r="3544" spans="1:6" x14ac:dyDescent="0.2">
      <c r="A3544" s="1" t="s">
        <v>433</v>
      </c>
      <c r="B3544" s="1" t="s">
        <v>434</v>
      </c>
      <c r="C3544" s="19" t="s">
        <v>5188</v>
      </c>
      <c r="D3544" s="50" t="s">
        <v>5189</v>
      </c>
      <c r="E3544" s="21">
        <v>0.7</v>
      </c>
      <c r="F3544" s="16" t="str">
        <f>VLOOKUP(C3544,[1]!Table[Item number],1,FALSE)</f>
        <v>R978891801</v>
      </c>
    </row>
    <row r="3545" spans="1:6" x14ac:dyDescent="0.2">
      <c r="A3545" s="1" t="s">
        <v>433</v>
      </c>
      <c r="B3545" s="1" t="s">
        <v>434</v>
      </c>
      <c r="C3545" s="19" t="s">
        <v>1533</v>
      </c>
      <c r="D3545" s="50" t="s">
        <v>1534</v>
      </c>
      <c r="E3545" s="21">
        <v>0.7</v>
      </c>
      <c r="F3545" s="16" t="str">
        <f>VLOOKUP(C3545,[1]!Table[Item number],1,FALSE)</f>
        <v>R900783431</v>
      </c>
    </row>
    <row r="3546" spans="1:6" x14ac:dyDescent="0.2">
      <c r="A3546" s="1" t="s">
        <v>433</v>
      </c>
      <c r="B3546" s="1" t="s">
        <v>434</v>
      </c>
      <c r="C3546" s="19" t="s">
        <v>4322</v>
      </c>
      <c r="D3546" s="50" t="s">
        <v>4323</v>
      </c>
      <c r="E3546" s="21">
        <v>0.7</v>
      </c>
      <c r="F3546" s="16" t="str">
        <f>VLOOKUP(C3546,[1]!Table[Item number],1,FALSE)</f>
        <v>R978017732</v>
      </c>
    </row>
    <row r="3547" spans="1:6" x14ac:dyDescent="0.2">
      <c r="A3547" s="1" t="s">
        <v>433</v>
      </c>
      <c r="B3547" s="1" t="s">
        <v>434</v>
      </c>
      <c r="C3547" s="12" t="s">
        <v>374</v>
      </c>
      <c r="D3547" s="48" t="s">
        <v>375</v>
      </c>
      <c r="E3547" s="21">
        <v>0.7</v>
      </c>
      <c r="F3547" s="16" t="str">
        <f>VLOOKUP(C3547,[1]!Table[Item number],1,FALSE)</f>
        <v>R900550589</v>
      </c>
    </row>
    <row r="3548" spans="1:6" x14ac:dyDescent="0.2">
      <c r="A3548" s="1" t="s">
        <v>433</v>
      </c>
      <c r="B3548" s="1" t="s">
        <v>434</v>
      </c>
      <c r="C3548" s="19" t="s">
        <v>5302</v>
      </c>
      <c r="D3548" s="50" t="s">
        <v>5303</v>
      </c>
      <c r="E3548" s="21">
        <v>0.7</v>
      </c>
      <c r="F3548" s="16" t="str">
        <f>VLOOKUP(C3548,[1]!Table[Item number],1,FALSE)</f>
        <v>R978893789</v>
      </c>
    </row>
    <row r="3549" spans="1:6" x14ac:dyDescent="0.2">
      <c r="A3549" s="1" t="s">
        <v>433</v>
      </c>
      <c r="B3549" s="1" t="s">
        <v>434</v>
      </c>
      <c r="C3549" s="19" t="s">
        <v>3738</v>
      </c>
      <c r="D3549" s="50" t="s">
        <v>3739</v>
      </c>
      <c r="E3549" s="21">
        <v>0.7</v>
      </c>
      <c r="F3549" s="16" t="str">
        <f>VLOOKUP(C3549,[1]!Table[Item number],1,FALSE)</f>
        <v>R901326292</v>
      </c>
    </row>
    <row r="3550" spans="1:6" x14ac:dyDescent="0.2">
      <c r="A3550" s="1" t="s">
        <v>433</v>
      </c>
      <c r="B3550" s="1" t="s">
        <v>434</v>
      </c>
      <c r="C3550" s="19" t="s">
        <v>3538</v>
      </c>
      <c r="D3550" s="50" t="s">
        <v>3539</v>
      </c>
      <c r="E3550" s="21">
        <v>0.7</v>
      </c>
      <c r="F3550" s="16" t="str">
        <f>VLOOKUP(C3550,[1]!Table[Item number],1,FALSE)</f>
        <v>R901264286</v>
      </c>
    </row>
    <row r="3551" spans="1:6" x14ac:dyDescent="0.2">
      <c r="A3551" s="1" t="s">
        <v>433</v>
      </c>
      <c r="B3551" s="1" t="s">
        <v>434</v>
      </c>
      <c r="C3551" s="14" t="s">
        <v>713</v>
      </c>
      <c r="D3551" s="46" t="s">
        <v>714</v>
      </c>
      <c r="E3551" s="21">
        <v>0.7</v>
      </c>
      <c r="F3551" s="16" t="str">
        <f>VLOOKUP(C3551,[1]!Table[Item number],1,FALSE)</f>
        <v>R978878241</v>
      </c>
    </row>
    <row r="3552" spans="1:6" x14ac:dyDescent="0.2">
      <c r="A3552" s="1" t="s">
        <v>433</v>
      </c>
      <c r="B3552" s="1" t="s">
        <v>434</v>
      </c>
      <c r="C3552" s="19" t="s">
        <v>4510</v>
      </c>
      <c r="D3552" s="50" t="s">
        <v>4511</v>
      </c>
      <c r="E3552" s="21">
        <v>0.7</v>
      </c>
      <c r="F3552" s="16" t="str">
        <f>VLOOKUP(C3552,[1]!Table[Item number],1,FALSE)</f>
        <v>R978020088</v>
      </c>
    </row>
    <row r="3553" spans="1:6" x14ac:dyDescent="0.2">
      <c r="A3553" s="1" t="s">
        <v>433</v>
      </c>
      <c r="B3553" s="1" t="s">
        <v>434</v>
      </c>
      <c r="C3553" s="19" t="s">
        <v>3122</v>
      </c>
      <c r="D3553" s="50" t="s">
        <v>3123</v>
      </c>
      <c r="E3553" s="21">
        <v>0.7</v>
      </c>
      <c r="F3553" s="16" t="str">
        <f>VLOOKUP(C3553,[1]!Table[Item number],1,FALSE)</f>
        <v>R901122855</v>
      </c>
    </row>
    <row r="3554" spans="1:6" x14ac:dyDescent="0.2">
      <c r="A3554" s="1" t="s">
        <v>433</v>
      </c>
      <c r="B3554" s="1" t="s">
        <v>434</v>
      </c>
      <c r="C3554" s="19" t="s">
        <v>1303</v>
      </c>
      <c r="D3554" s="50" t="s">
        <v>1304</v>
      </c>
      <c r="E3554" s="21">
        <v>0.7</v>
      </c>
      <c r="F3554" s="16" t="str">
        <f>VLOOKUP(C3554,[1]!Table[Item number],1,FALSE)</f>
        <v>R900714183</v>
      </c>
    </row>
    <row r="3555" spans="1:6" x14ac:dyDescent="0.2">
      <c r="A3555" s="1" t="s">
        <v>433</v>
      </c>
      <c r="B3555" s="1" t="s">
        <v>434</v>
      </c>
      <c r="C3555" s="19" t="s">
        <v>1707</v>
      </c>
      <c r="D3555" s="50" t="s">
        <v>1708</v>
      </c>
      <c r="E3555" s="21">
        <v>0.7</v>
      </c>
      <c r="F3555" s="16" t="str">
        <f>VLOOKUP(C3555,[1]!Table[Item number],1,FALSE)</f>
        <v>R900908763</v>
      </c>
    </row>
    <row r="3556" spans="1:6" x14ac:dyDescent="0.2">
      <c r="A3556" s="1" t="s">
        <v>433</v>
      </c>
      <c r="B3556" s="1" t="s">
        <v>434</v>
      </c>
      <c r="C3556" s="19" t="s">
        <v>1265</v>
      </c>
      <c r="D3556" s="50" t="s">
        <v>1266</v>
      </c>
      <c r="E3556" s="21">
        <v>0.7</v>
      </c>
      <c r="F3556" s="16" t="str">
        <f>VLOOKUP(C3556,[1]!Table[Item number],1,FALSE)</f>
        <v>R900618760</v>
      </c>
    </row>
    <row r="3557" spans="1:6" x14ac:dyDescent="0.2">
      <c r="A3557" s="1" t="s">
        <v>433</v>
      </c>
      <c r="B3557" s="1" t="s">
        <v>434</v>
      </c>
      <c r="C3557" s="19" t="s">
        <v>2251</v>
      </c>
      <c r="D3557" s="50" t="s">
        <v>2252</v>
      </c>
      <c r="E3557" s="21">
        <v>0.7</v>
      </c>
      <c r="F3557" s="16" t="str">
        <f>VLOOKUP(C3557,[1]!Table[Item number],1,FALSE)</f>
        <v>R900929777</v>
      </c>
    </row>
    <row r="3558" spans="1:6" x14ac:dyDescent="0.2">
      <c r="A3558" s="1" t="s">
        <v>433</v>
      </c>
      <c r="B3558" s="1" t="s">
        <v>434</v>
      </c>
      <c r="C3558" s="19" t="s">
        <v>3838</v>
      </c>
      <c r="D3558" s="50" t="s">
        <v>3839</v>
      </c>
      <c r="E3558" s="21">
        <v>0.7</v>
      </c>
      <c r="F3558" s="16" t="str">
        <f>VLOOKUP(C3558,[1]!Table[Item number],1,FALSE)</f>
        <v>R901358833</v>
      </c>
    </row>
    <row r="3559" spans="1:6" x14ac:dyDescent="0.2">
      <c r="A3559" s="1" t="s">
        <v>433</v>
      </c>
      <c r="B3559" s="1" t="s">
        <v>434</v>
      </c>
      <c r="C3559" s="19" t="s">
        <v>3544</v>
      </c>
      <c r="D3559" s="50" t="s">
        <v>3545</v>
      </c>
      <c r="E3559" s="21">
        <v>0.7</v>
      </c>
      <c r="F3559" s="16" t="str">
        <f>VLOOKUP(C3559,[1]!Table[Item number],1,FALSE)</f>
        <v>R901266786</v>
      </c>
    </row>
    <row r="3560" spans="1:6" x14ac:dyDescent="0.2">
      <c r="A3560" s="1" t="s">
        <v>433</v>
      </c>
      <c r="B3560" s="1" t="s">
        <v>434</v>
      </c>
      <c r="C3560" s="19" t="s">
        <v>3976</v>
      </c>
      <c r="D3560" s="50" t="s">
        <v>3977</v>
      </c>
      <c r="E3560" s="21">
        <v>0.7</v>
      </c>
      <c r="F3560" s="16" t="e">
        <f>VLOOKUP(C3560,[1]!Table[Item number],1,FALSE)</f>
        <v>#N/A</v>
      </c>
    </row>
    <row r="3561" spans="1:6" x14ac:dyDescent="0.2">
      <c r="A3561" s="1" t="s">
        <v>433</v>
      </c>
      <c r="B3561" s="1" t="s">
        <v>434</v>
      </c>
      <c r="C3561" s="19" t="s">
        <v>3182</v>
      </c>
      <c r="D3561" s="50" t="s">
        <v>3183</v>
      </c>
      <c r="E3561" s="21">
        <v>0.7</v>
      </c>
      <c r="F3561" s="16" t="str">
        <f>VLOOKUP(C3561,[1]!Table[Item number],1,FALSE)</f>
        <v>R901177712</v>
      </c>
    </row>
    <row r="3562" spans="1:6" x14ac:dyDescent="0.2">
      <c r="A3562" s="1" t="s">
        <v>433</v>
      </c>
      <c r="B3562" s="1" t="s">
        <v>434</v>
      </c>
      <c r="C3562" s="19" t="s">
        <v>1555</v>
      </c>
      <c r="D3562" s="50" t="s">
        <v>1556</v>
      </c>
      <c r="E3562" s="21">
        <v>0.7</v>
      </c>
      <c r="F3562" s="16" t="str">
        <f>VLOOKUP(C3562,[1]!Table[Item number],1,FALSE)</f>
        <v>R900902416</v>
      </c>
    </row>
    <row r="3563" spans="1:6" x14ac:dyDescent="0.2">
      <c r="A3563" s="1" t="s">
        <v>433</v>
      </c>
      <c r="B3563" s="1" t="s">
        <v>434</v>
      </c>
      <c r="C3563" s="19" t="s">
        <v>1931</v>
      </c>
      <c r="D3563" s="50" t="s">
        <v>1932</v>
      </c>
      <c r="E3563" s="21">
        <v>0.7</v>
      </c>
      <c r="F3563" s="16" t="str">
        <f>VLOOKUP(C3563,[1]!Table[Item number],1,FALSE)</f>
        <v>R900917755</v>
      </c>
    </row>
    <row r="3564" spans="1:6" x14ac:dyDescent="0.2">
      <c r="A3564" s="1" t="s">
        <v>433</v>
      </c>
      <c r="B3564" s="1" t="s">
        <v>434</v>
      </c>
      <c r="C3564" s="14" t="s">
        <v>685</v>
      </c>
      <c r="D3564" s="46" t="s">
        <v>686</v>
      </c>
      <c r="E3564" s="21">
        <v>0.7</v>
      </c>
      <c r="F3564" s="16" t="str">
        <f>VLOOKUP(C3564,[1]!Table[Item number],1,FALSE)</f>
        <v>R900928702</v>
      </c>
    </row>
    <row r="3565" spans="1:6" x14ac:dyDescent="0.2">
      <c r="A3565" s="1" t="s">
        <v>433</v>
      </c>
      <c r="B3565" s="1" t="s">
        <v>434</v>
      </c>
      <c r="C3565" s="19" t="s">
        <v>4524</v>
      </c>
      <c r="D3565" s="50" t="s">
        <v>4525</v>
      </c>
      <c r="E3565" s="21">
        <v>0.7</v>
      </c>
      <c r="F3565" s="16" t="str">
        <f>VLOOKUP(C3565,[1]!Table[Item number],1,FALSE)</f>
        <v>R978020955</v>
      </c>
    </row>
    <row r="3566" spans="1:6" x14ac:dyDescent="0.2">
      <c r="A3566" s="1" t="s">
        <v>433</v>
      </c>
      <c r="B3566" s="1" t="s">
        <v>434</v>
      </c>
      <c r="C3566" s="19" t="s">
        <v>1099</v>
      </c>
      <c r="D3566" s="50" t="s">
        <v>1100</v>
      </c>
      <c r="E3566" s="21">
        <v>0.7</v>
      </c>
      <c r="F3566" s="16" t="str">
        <f>VLOOKUP(C3566,[1]!Table[Item number],1,FALSE)</f>
        <v>R900554753</v>
      </c>
    </row>
    <row r="3567" spans="1:6" x14ac:dyDescent="0.2">
      <c r="A3567" s="1" t="s">
        <v>433</v>
      </c>
      <c r="B3567" s="1" t="s">
        <v>434</v>
      </c>
      <c r="C3567" s="19" t="s">
        <v>1323</v>
      </c>
      <c r="D3567" s="50" t="s">
        <v>1324</v>
      </c>
      <c r="E3567" s="21">
        <v>0.7</v>
      </c>
      <c r="F3567" s="16" t="str">
        <f>VLOOKUP(C3567,[1]!Table[Item number],1,FALSE)</f>
        <v>R900724817</v>
      </c>
    </row>
    <row r="3568" spans="1:6" x14ac:dyDescent="0.2">
      <c r="A3568" s="1" t="s">
        <v>433</v>
      </c>
      <c r="B3568" s="1" t="s">
        <v>434</v>
      </c>
      <c r="C3568" s="19" t="s">
        <v>4250</v>
      </c>
      <c r="D3568" s="50" t="s">
        <v>4251</v>
      </c>
      <c r="E3568" s="21">
        <v>0.7</v>
      </c>
      <c r="F3568" s="16" t="str">
        <f>VLOOKUP(C3568,[1]!Table[Item number],1,FALSE)</f>
        <v>R978011610</v>
      </c>
    </row>
    <row r="3569" spans="1:6" x14ac:dyDescent="0.2">
      <c r="A3569" s="1" t="s">
        <v>433</v>
      </c>
      <c r="B3569" s="1" t="s">
        <v>434</v>
      </c>
      <c r="C3569" s="19" t="s">
        <v>2978</v>
      </c>
      <c r="D3569" s="50" t="s">
        <v>2979</v>
      </c>
      <c r="E3569" s="21">
        <v>0.7</v>
      </c>
      <c r="F3569" s="16" t="str">
        <f>VLOOKUP(C3569,[1]!Table[Item number],1,FALSE)</f>
        <v>R901036826</v>
      </c>
    </row>
    <row r="3570" spans="1:6" x14ac:dyDescent="0.2">
      <c r="A3570" s="1" t="s">
        <v>433</v>
      </c>
      <c r="B3570" s="1" t="s">
        <v>434</v>
      </c>
      <c r="C3570" s="19" t="s">
        <v>2772</v>
      </c>
      <c r="D3570" s="50" t="s">
        <v>2773</v>
      </c>
      <c r="E3570" s="21">
        <v>0.7</v>
      </c>
      <c r="F3570" s="16" t="str">
        <f>VLOOKUP(C3570,[1]!Table[Item number],1,FALSE)</f>
        <v>R900964672</v>
      </c>
    </row>
    <row r="3571" spans="1:6" x14ac:dyDescent="0.2">
      <c r="A3571" s="1" t="s">
        <v>433</v>
      </c>
      <c r="B3571" s="1" t="s">
        <v>434</v>
      </c>
      <c r="C3571" s="19" t="s">
        <v>1917</v>
      </c>
      <c r="D3571" s="50" t="s">
        <v>1918</v>
      </c>
      <c r="E3571" s="21">
        <v>0.7</v>
      </c>
      <c r="F3571" s="16" t="str">
        <f>VLOOKUP(C3571,[1]!Table[Item number],1,FALSE)</f>
        <v>R900916984</v>
      </c>
    </row>
    <row r="3572" spans="1:6" x14ac:dyDescent="0.2">
      <c r="A3572" s="1" t="s">
        <v>433</v>
      </c>
      <c r="B3572" s="1" t="s">
        <v>434</v>
      </c>
      <c r="C3572" s="19" t="s">
        <v>2952</v>
      </c>
      <c r="D3572" s="50" t="s">
        <v>2953</v>
      </c>
      <c r="E3572" s="21">
        <v>0.7</v>
      </c>
      <c r="F3572" s="16" t="str">
        <f>VLOOKUP(C3572,[1]!Table[Item number],1,FALSE)</f>
        <v>R901020873</v>
      </c>
    </row>
    <row r="3573" spans="1:6" x14ac:dyDescent="0.2">
      <c r="A3573" s="1" t="s">
        <v>433</v>
      </c>
      <c r="B3573" s="1" t="s">
        <v>434</v>
      </c>
      <c r="C3573" s="19" t="s">
        <v>2161</v>
      </c>
      <c r="D3573" s="50" t="s">
        <v>2162</v>
      </c>
      <c r="E3573" s="21">
        <v>0.7</v>
      </c>
      <c r="F3573" s="16" t="e">
        <f>VLOOKUP(C3573,[1]!Table[Item number],1,FALSE)</f>
        <v>#N/A</v>
      </c>
    </row>
    <row r="3574" spans="1:6" x14ac:dyDescent="0.2">
      <c r="A3574" s="1" t="s">
        <v>433</v>
      </c>
      <c r="B3574" s="1" t="s">
        <v>434</v>
      </c>
      <c r="C3574" s="19" t="s">
        <v>1565</v>
      </c>
      <c r="D3574" s="50" t="s">
        <v>1566</v>
      </c>
      <c r="E3574" s="21">
        <v>0.7</v>
      </c>
      <c r="F3574" s="16" t="str">
        <f>VLOOKUP(C3574,[1]!Table[Item number],1,FALSE)</f>
        <v>R900903081</v>
      </c>
    </row>
    <row r="3575" spans="1:6" x14ac:dyDescent="0.2">
      <c r="A3575" s="1" t="s">
        <v>433</v>
      </c>
      <c r="B3575" s="1" t="s">
        <v>434</v>
      </c>
      <c r="C3575" s="19" t="s">
        <v>1453</v>
      </c>
      <c r="D3575" s="50" t="s">
        <v>1454</v>
      </c>
      <c r="E3575" s="21">
        <v>0.7</v>
      </c>
      <c r="F3575" s="16" t="str">
        <f>VLOOKUP(C3575,[1]!Table[Item number],1,FALSE)</f>
        <v>R900763606</v>
      </c>
    </row>
    <row r="3576" spans="1:6" x14ac:dyDescent="0.2">
      <c r="A3576" s="1" t="s">
        <v>433</v>
      </c>
      <c r="B3576" s="1" t="s">
        <v>434</v>
      </c>
      <c r="C3576" s="19" t="s">
        <v>1527</v>
      </c>
      <c r="D3576" s="50" t="s">
        <v>1528</v>
      </c>
      <c r="E3576" s="21">
        <v>0.7</v>
      </c>
      <c r="F3576" s="16" t="str">
        <f>VLOOKUP(C3576,[1]!Table[Item number],1,FALSE)</f>
        <v>R900783170</v>
      </c>
    </row>
    <row r="3577" spans="1:6" x14ac:dyDescent="0.2">
      <c r="A3577" s="1" t="s">
        <v>433</v>
      </c>
      <c r="B3577" s="1" t="s">
        <v>434</v>
      </c>
      <c r="C3577" s="19" t="s">
        <v>2153</v>
      </c>
      <c r="D3577" s="50" t="s">
        <v>2154</v>
      </c>
      <c r="E3577" s="21">
        <v>0.7</v>
      </c>
      <c r="F3577" s="16" t="str">
        <f>VLOOKUP(C3577,[1]!Table[Item number],1,FALSE)</f>
        <v>R900926174</v>
      </c>
    </row>
    <row r="3578" spans="1:6" x14ac:dyDescent="0.2">
      <c r="A3578" s="1" t="s">
        <v>433</v>
      </c>
      <c r="B3578" s="1" t="s">
        <v>434</v>
      </c>
      <c r="C3578" s="19" t="s">
        <v>2752</v>
      </c>
      <c r="D3578" s="50" t="s">
        <v>2753</v>
      </c>
      <c r="E3578" s="21">
        <v>0.7</v>
      </c>
      <c r="F3578" s="16" t="str">
        <f>VLOOKUP(C3578,[1]!Table[Item number],1,FALSE)</f>
        <v>R900962351</v>
      </c>
    </row>
    <row r="3579" spans="1:6" x14ac:dyDescent="0.2">
      <c r="A3579" s="1" t="s">
        <v>433</v>
      </c>
      <c r="B3579" s="1" t="s">
        <v>434</v>
      </c>
      <c r="C3579" s="12" t="s">
        <v>410</v>
      </c>
      <c r="D3579" s="48" t="s">
        <v>411</v>
      </c>
      <c r="E3579" s="21">
        <v>0.7</v>
      </c>
      <c r="F3579" s="16" t="str">
        <f>VLOOKUP(C3579,[1]!Table[Item number],1,FALSE)</f>
        <v>R978017812</v>
      </c>
    </row>
    <row r="3580" spans="1:6" x14ac:dyDescent="0.2">
      <c r="A3580" s="1" t="s">
        <v>433</v>
      </c>
      <c r="B3580" s="1" t="s">
        <v>434</v>
      </c>
      <c r="C3580" s="19" t="s">
        <v>1847</v>
      </c>
      <c r="D3580" s="50" t="s">
        <v>1848</v>
      </c>
      <c r="E3580" s="21">
        <v>0.7</v>
      </c>
      <c r="F3580" s="16" t="str">
        <f>VLOOKUP(C3580,[1]!Table[Item number],1,FALSE)</f>
        <v>R900913281</v>
      </c>
    </row>
    <row r="3581" spans="1:6" x14ac:dyDescent="0.2">
      <c r="A3581" s="1" t="s">
        <v>433</v>
      </c>
      <c r="B3581" s="1" t="s">
        <v>434</v>
      </c>
      <c r="C3581" s="19" t="s">
        <v>4990</v>
      </c>
      <c r="D3581" s="50" t="s">
        <v>4991</v>
      </c>
      <c r="E3581" s="21">
        <v>0.7</v>
      </c>
      <c r="F3581" s="16" t="str">
        <f>VLOOKUP(C3581,[1]!Table[Item number],1,FALSE)</f>
        <v>R978878238</v>
      </c>
    </row>
    <row r="3582" spans="1:6" x14ac:dyDescent="0.2">
      <c r="A3582" s="1" t="s">
        <v>433</v>
      </c>
      <c r="B3582" s="1" t="s">
        <v>434</v>
      </c>
      <c r="C3582" s="19" t="s">
        <v>5376</v>
      </c>
      <c r="D3582" s="50" t="s">
        <v>5377</v>
      </c>
      <c r="E3582" s="21">
        <v>0.7</v>
      </c>
      <c r="F3582" s="16" t="str">
        <f>VLOOKUP(C3582,[1]!Table[Item number],1,FALSE)</f>
        <v>R978895300</v>
      </c>
    </row>
    <row r="3583" spans="1:6" x14ac:dyDescent="0.2">
      <c r="A3583" s="1" t="s">
        <v>433</v>
      </c>
      <c r="B3583" s="1" t="s">
        <v>434</v>
      </c>
      <c r="C3583" s="19" t="s">
        <v>4988</v>
      </c>
      <c r="D3583" s="50" t="s">
        <v>4989</v>
      </c>
      <c r="E3583" s="21">
        <v>0.7</v>
      </c>
      <c r="F3583" s="16" t="str">
        <f>VLOOKUP(C3583,[1]!Table[Item number],1,FALSE)</f>
        <v>R978878237</v>
      </c>
    </row>
    <row r="3584" spans="1:6" x14ac:dyDescent="0.2">
      <c r="A3584" s="1" t="s">
        <v>433</v>
      </c>
      <c r="B3584" s="1" t="s">
        <v>434</v>
      </c>
      <c r="C3584" s="19" t="s">
        <v>3672</v>
      </c>
      <c r="D3584" s="50" t="s">
        <v>3673</v>
      </c>
      <c r="E3584" s="21">
        <v>0.7</v>
      </c>
      <c r="F3584" s="16" t="str">
        <f>VLOOKUP(C3584,[1]!Table[Item number],1,FALSE)</f>
        <v>R901308033</v>
      </c>
    </row>
    <row r="3585" spans="1:6" x14ac:dyDescent="0.2">
      <c r="A3585" s="1" t="s">
        <v>433</v>
      </c>
      <c r="B3585" s="1" t="s">
        <v>434</v>
      </c>
      <c r="C3585" s="19" t="s">
        <v>2748</v>
      </c>
      <c r="D3585" s="50" t="s">
        <v>2749</v>
      </c>
      <c r="E3585" s="21">
        <v>0.7</v>
      </c>
      <c r="F3585" s="16" t="str">
        <f>VLOOKUP(C3585,[1]!Table[Item number],1,FALSE)</f>
        <v>R900962022</v>
      </c>
    </row>
    <row r="3586" spans="1:6" x14ac:dyDescent="0.2">
      <c r="A3586" s="1" t="s">
        <v>433</v>
      </c>
      <c r="B3586" s="1" t="s">
        <v>434</v>
      </c>
      <c r="C3586" s="19" t="s">
        <v>5962</v>
      </c>
      <c r="D3586" s="50" t="s">
        <v>5963</v>
      </c>
      <c r="E3586" s="21">
        <v>0.7</v>
      </c>
      <c r="F3586" s="16" t="str">
        <f>VLOOKUP(C3586,[1]!Table[Item number],1,FALSE)</f>
        <v>R978918873</v>
      </c>
    </row>
    <row r="3587" spans="1:6" x14ac:dyDescent="0.2">
      <c r="A3587" s="1" t="s">
        <v>433</v>
      </c>
      <c r="B3587" s="1" t="s">
        <v>434</v>
      </c>
      <c r="C3587" s="19" t="s">
        <v>4252</v>
      </c>
      <c r="D3587" s="50" t="s">
        <v>4253</v>
      </c>
      <c r="E3587" s="21">
        <v>0.7</v>
      </c>
      <c r="F3587" s="16" t="str">
        <f>VLOOKUP(C3587,[1]!Table[Item number],1,FALSE)</f>
        <v>R978011929</v>
      </c>
    </row>
    <row r="3588" spans="1:6" x14ac:dyDescent="0.2">
      <c r="A3588" s="1" t="s">
        <v>433</v>
      </c>
      <c r="B3588" s="1" t="s">
        <v>434</v>
      </c>
      <c r="C3588" s="19" t="s">
        <v>2087</v>
      </c>
      <c r="D3588" s="50" t="s">
        <v>2088</v>
      </c>
      <c r="E3588" s="21">
        <v>0.7</v>
      </c>
      <c r="F3588" s="16" t="e">
        <f>VLOOKUP(C3588,[1]!Table[Item number],1,FALSE)</f>
        <v>#N/A</v>
      </c>
    </row>
    <row r="3589" spans="1:6" x14ac:dyDescent="0.2">
      <c r="A3589" s="1" t="s">
        <v>433</v>
      </c>
      <c r="B3589" s="1" t="s">
        <v>434</v>
      </c>
      <c r="C3589" s="19" t="s">
        <v>1277</v>
      </c>
      <c r="D3589" s="50" t="s">
        <v>1278</v>
      </c>
      <c r="E3589" s="21">
        <v>0.7</v>
      </c>
      <c r="F3589" s="16" t="str">
        <f>VLOOKUP(C3589,[1]!Table[Item number],1,FALSE)</f>
        <v>R900700123</v>
      </c>
    </row>
    <row r="3590" spans="1:6" x14ac:dyDescent="0.2">
      <c r="A3590" s="1" t="s">
        <v>433</v>
      </c>
      <c r="B3590" s="1" t="s">
        <v>434</v>
      </c>
      <c r="C3590" s="19" t="s">
        <v>1817</v>
      </c>
      <c r="D3590" s="50" t="s">
        <v>1818</v>
      </c>
      <c r="E3590" s="21">
        <v>0.7</v>
      </c>
      <c r="F3590" s="16" t="str">
        <f>VLOOKUP(C3590,[1]!Table[Item number],1,FALSE)</f>
        <v>R900912201</v>
      </c>
    </row>
    <row r="3591" spans="1:6" x14ac:dyDescent="0.2">
      <c r="A3591" s="1" t="s">
        <v>433</v>
      </c>
      <c r="B3591" s="1" t="s">
        <v>434</v>
      </c>
      <c r="C3591" s="19" t="s">
        <v>3102</v>
      </c>
      <c r="D3591" s="50" t="s">
        <v>3103</v>
      </c>
      <c r="E3591" s="21">
        <v>0.7</v>
      </c>
      <c r="F3591" s="16" t="str">
        <f>VLOOKUP(C3591,[1]!Table[Item number],1,FALSE)</f>
        <v>R901104091</v>
      </c>
    </row>
    <row r="3592" spans="1:6" x14ac:dyDescent="0.2">
      <c r="A3592" s="1" t="s">
        <v>433</v>
      </c>
      <c r="B3592" s="1" t="s">
        <v>434</v>
      </c>
      <c r="C3592" s="19" t="s">
        <v>4146</v>
      </c>
      <c r="D3592" s="50" t="s">
        <v>4147</v>
      </c>
      <c r="E3592" s="21">
        <v>0.7</v>
      </c>
      <c r="F3592" s="16" t="e">
        <f>VLOOKUP(C3592,[1]!Table[Item number],1,FALSE)</f>
        <v>#N/A</v>
      </c>
    </row>
    <row r="3593" spans="1:6" x14ac:dyDescent="0.2">
      <c r="A3593" s="1" t="s">
        <v>433</v>
      </c>
      <c r="B3593" s="1" t="s">
        <v>434</v>
      </c>
      <c r="C3593" s="19" t="s">
        <v>3526</v>
      </c>
      <c r="D3593" s="50" t="s">
        <v>3527</v>
      </c>
      <c r="E3593" s="21">
        <v>0.7</v>
      </c>
      <c r="F3593" s="16" t="str">
        <f>VLOOKUP(C3593,[1]!Table[Item number],1,FALSE)</f>
        <v>R901260814</v>
      </c>
    </row>
    <row r="3594" spans="1:6" x14ac:dyDescent="0.2">
      <c r="A3594" s="1" t="s">
        <v>433</v>
      </c>
      <c r="B3594" s="1" t="s">
        <v>434</v>
      </c>
      <c r="C3594" s="19" t="s">
        <v>5450</v>
      </c>
      <c r="D3594" s="50" t="s">
        <v>5451</v>
      </c>
      <c r="E3594" s="21">
        <v>0.7</v>
      </c>
      <c r="F3594" s="16" t="str">
        <f>VLOOKUP(C3594,[1]!Table[Item number],1,FALSE)</f>
        <v>R978897494</v>
      </c>
    </row>
    <row r="3595" spans="1:6" x14ac:dyDescent="0.2">
      <c r="A3595" s="1" t="s">
        <v>433</v>
      </c>
      <c r="B3595" s="1" t="s">
        <v>434</v>
      </c>
      <c r="C3595" s="19" t="s">
        <v>4154</v>
      </c>
      <c r="D3595" s="50" t="s">
        <v>4155</v>
      </c>
      <c r="E3595" s="21">
        <v>0.7</v>
      </c>
      <c r="F3595" s="16" t="e">
        <f>VLOOKUP(C3595,[1]!Table[Item number],1,FALSE)</f>
        <v>#N/A</v>
      </c>
    </row>
    <row r="3596" spans="1:6" x14ac:dyDescent="0.2">
      <c r="A3596" s="1" t="s">
        <v>433</v>
      </c>
      <c r="B3596" s="1" t="s">
        <v>434</v>
      </c>
      <c r="C3596" s="19" t="s">
        <v>2908</v>
      </c>
      <c r="D3596" s="50" t="s">
        <v>2909</v>
      </c>
      <c r="E3596" s="21">
        <v>0.7</v>
      </c>
      <c r="F3596" s="16" t="str">
        <f>VLOOKUP(C3596,[1]!Table[Item number],1,FALSE)</f>
        <v>R900978582</v>
      </c>
    </row>
    <row r="3597" spans="1:6" x14ac:dyDescent="0.2">
      <c r="A3597" s="1" t="s">
        <v>433</v>
      </c>
      <c r="B3597" s="1" t="s">
        <v>434</v>
      </c>
      <c r="C3597" s="19" t="s">
        <v>2579</v>
      </c>
      <c r="D3597" s="50" t="s">
        <v>2580</v>
      </c>
      <c r="E3597" s="21">
        <v>0.7</v>
      </c>
      <c r="F3597" s="16" t="str">
        <f>VLOOKUP(C3597,[1]!Table[Item number],1,FALSE)</f>
        <v>R900944594</v>
      </c>
    </row>
    <row r="3598" spans="1:6" x14ac:dyDescent="0.2">
      <c r="A3598" s="1" t="s">
        <v>433</v>
      </c>
      <c r="B3598" s="1" t="s">
        <v>434</v>
      </c>
      <c r="C3598" s="19" t="s">
        <v>1717</v>
      </c>
      <c r="D3598" s="50" t="s">
        <v>1718</v>
      </c>
      <c r="E3598" s="21">
        <v>0.7</v>
      </c>
      <c r="F3598" s="16" t="str">
        <f>VLOOKUP(C3598,[1]!Table[Item number],1,FALSE)</f>
        <v>R900908879</v>
      </c>
    </row>
    <row r="3599" spans="1:6" x14ac:dyDescent="0.2">
      <c r="A3599" s="1" t="s">
        <v>433</v>
      </c>
      <c r="B3599" s="1" t="s">
        <v>434</v>
      </c>
      <c r="C3599" s="19" t="s">
        <v>3952</v>
      </c>
      <c r="D3599" s="50" t="s">
        <v>3953</v>
      </c>
      <c r="E3599" s="21">
        <v>0.7</v>
      </c>
      <c r="F3599" s="16" t="str">
        <f>VLOOKUP(C3599,[1]!Table[Item number],1,FALSE)</f>
        <v>R901409390</v>
      </c>
    </row>
    <row r="3600" spans="1:6" x14ac:dyDescent="0.2">
      <c r="A3600" s="1" t="s">
        <v>433</v>
      </c>
      <c r="B3600" s="1" t="s">
        <v>434</v>
      </c>
      <c r="C3600" s="19" t="s">
        <v>3972</v>
      </c>
      <c r="D3600" s="50" t="s">
        <v>3973</v>
      </c>
      <c r="E3600" s="21">
        <v>0.7</v>
      </c>
      <c r="F3600" s="16" t="str">
        <f>VLOOKUP(C3600,[1]!Table[Item number],1,FALSE)</f>
        <v>R901420269</v>
      </c>
    </row>
    <row r="3601" spans="1:6" x14ac:dyDescent="0.2">
      <c r="A3601" s="1" t="s">
        <v>433</v>
      </c>
      <c r="B3601" s="1" t="s">
        <v>434</v>
      </c>
      <c r="C3601" s="19" t="s">
        <v>5674</v>
      </c>
      <c r="D3601" s="50" t="s">
        <v>5675</v>
      </c>
      <c r="E3601" s="21">
        <v>0.7</v>
      </c>
      <c r="F3601" s="16" t="str">
        <f>VLOOKUP(C3601,[1]!Table[Item number],1,FALSE)</f>
        <v>R978909810</v>
      </c>
    </row>
    <row r="3602" spans="1:6" x14ac:dyDescent="0.2">
      <c r="A3602" s="1" t="s">
        <v>433</v>
      </c>
      <c r="B3602" s="1" t="s">
        <v>434</v>
      </c>
      <c r="C3602" s="19" t="s">
        <v>3072</v>
      </c>
      <c r="D3602" s="50" t="s">
        <v>3073</v>
      </c>
      <c r="E3602" s="21">
        <v>0.7</v>
      </c>
      <c r="F3602" s="16" t="str">
        <f>VLOOKUP(C3602,[1]!Table[Item number],1,FALSE)</f>
        <v>R901082232</v>
      </c>
    </row>
    <row r="3603" spans="1:6" x14ac:dyDescent="0.2">
      <c r="A3603" s="1" t="s">
        <v>433</v>
      </c>
      <c r="B3603" s="1" t="s">
        <v>434</v>
      </c>
      <c r="C3603" s="19" t="s">
        <v>1941</v>
      </c>
      <c r="D3603" s="50" t="s">
        <v>1942</v>
      </c>
      <c r="E3603" s="21">
        <v>0.7</v>
      </c>
      <c r="F3603" s="16" t="str">
        <f>VLOOKUP(C3603,[1]!Table[Item number],1,FALSE)</f>
        <v>R900918382</v>
      </c>
    </row>
    <row r="3604" spans="1:6" x14ac:dyDescent="0.2">
      <c r="A3604" s="1" t="s">
        <v>433</v>
      </c>
      <c r="B3604" s="1" t="s">
        <v>434</v>
      </c>
      <c r="C3604" s="19" t="s">
        <v>2930</v>
      </c>
      <c r="D3604" s="50" t="s">
        <v>2931</v>
      </c>
      <c r="E3604" s="21">
        <v>0.7</v>
      </c>
      <c r="F3604" s="16" t="str">
        <f>VLOOKUP(C3604,[1]!Table[Item number],1,FALSE)</f>
        <v>R901000170</v>
      </c>
    </row>
    <row r="3605" spans="1:6" x14ac:dyDescent="0.2">
      <c r="A3605" s="1" t="s">
        <v>125</v>
      </c>
      <c r="B3605" s="1" t="s">
        <v>126</v>
      </c>
      <c r="C3605" s="12" t="s">
        <v>97</v>
      </c>
      <c r="D3605" s="31" t="s">
        <v>98</v>
      </c>
      <c r="E3605" s="25">
        <v>0.75019999999999998</v>
      </c>
      <c r="F3605" s="16" t="str">
        <f>VLOOKUP(C3605,[1]!Table[Item number],1,FALSE)</f>
        <v>R900565478</v>
      </c>
    </row>
    <row r="3606" spans="1:6" x14ac:dyDescent="0.2">
      <c r="A3606" s="1" t="s">
        <v>433</v>
      </c>
      <c r="B3606" s="1" t="s">
        <v>434</v>
      </c>
      <c r="C3606" s="19" t="s">
        <v>2187</v>
      </c>
      <c r="D3606" s="50" t="s">
        <v>2188</v>
      </c>
      <c r="E3606" s="21">
        <v>0.7</v>
      </c>
      <c r="F3606" s="16" t="str">
        <f>VLOOKUP(C3606,[1]!Table[Item number],1,FALSE)</f>
        <v>R900927366</v>
      </c>
    </row>
    <row r="3607" spans="1:6" x14ac:dyDescent="0.2">
      <c r="A3607" s="1" t="s">
        <v>433</v>
      </c>
      <c r="B3607" s="1" t="s">
        <v>434</v>
      </c>
      <c r="C3607" s="19" t="s">
        <v>1101</v>
      </c>
      <c r="D3607" s="50" t="s">
        <v>1102</v>
      </c>
      <c r="E3607" s="21">
        <v>0.7</v>
      </c>
      <c r="F3607" s="16" t="str">
        <f>VLOOKUP(C3607,[1]!Table[Item number],1,FALSE)</f>
        <v>R900555223</v>
      </c>
    </row>
    <row r="3608" spans="1:6" x14ac:dyDescent="0.2">
      <c r="A3608" s="1" t="s">
        <v>433</v>
      </c>
      <c r="B3608" s="1" t="s">
        <v>434</v>
      </c>
      <c r="C3608" s="19" t="s">
        <v>2171</v>
      </c>
      <c r="D3608" s="50" t="s">
        <v>2172</v>
      </c>
      <c r="E3608" s="21">
        <v>0.7</v>
      </c>
      <c r="F3608" s="16" t="str">
        <f>VLOOKUP(C3608,[1]!Table[Item number],1,FALSE)</f>
        <v>R900927103</v>
      </c>
    </row>
    <row r="3609" spans="1:6" x14ac:dyDescent="0.2">
      <c r="A3609" s="1" t="s">
        <v>433</v>
      </c>
      <c r="B3609" s="1" t="s">
        <v>434</v>
      </c>
      <c r="C3609" s="19" t="s">
        <v>2209</v>
      </c>
      <c r="D3609" s="50" t="s">
        <v>2210</v>
      </c>
      <c r="E3609" s="21">
        <v>0.7</v>
      </c>
      <c r="F3609" s="16" t="str">
        <f>VLOOKUP(C3609,[1]!Table[Item number],1,FALSE)</f>
        <v>R900928216</v>
      </c>
    </row>
    <row r="3610" spans="1:6" x14ac:dyDescent="0.2">
      <c r="A3610" s="1" t="s">
        <v>433</v>
      </c>
      <c r="B3610" s="1" t="s">
        <v>434</v>
      </c>
      <c r="C3610" s="19" t="s">
        <v>5642</v>
      </c>
      <c r="D3610" s="50" t="s">
        <v>5643</v>
      </c>
      <c r="E3610" s="21">
        <v>0.7</v>
      </c>
      <c r="F3610" s="16" t="str">
        <f>VLOOKUP(C3610,[1]!Table[Item number],1,FALSE)</f>
        <v>R978908044</v>
      </c>
    </row>
    <row r="3611" spans="1:6" x14ac:dyDescent="0.2">
      <c r="A3611" s="1" t="s">
        <v>433</v>
      </c>
      <c r="B3611" s="1" t="s">
        <v>434</v>
      </c>
      <c r="C3611" s="19" t="s">
        <v>3154</v>
      </c>
      <c r="D3611" s="50" t="s">
        <v>3155</v>
      </c>
      <c r="E3611" s="21">
        <v>0.7</v>
      </c>
      <c r="F3611" s="16" t="str">
        <f>VLOOKUP(C3611,[1]!Table[Item number],1,FALSE)</f>
        <v>R901159340</v>
      </c>
    </row>
    <row r="3612" spans="1:6" x14ac:dyDescent="0.2">
      <c r="A3612" s="1" t="s">
        <v>433</v>
      </c>
      <c r="B3612" s="1" t="s">
        <v>434</v>
      </c>
      <c r="C3612" s="19" t="s">
        <v>2916</v>
      </c>
      <c r="D3612" s="50" t="s">
        <v>2917</v>
      </c>
      <c r="E3612" s="21">
        <v>0.7</v>
      </c>
      <c r="F3612" s="16" t="str">
        <f>VLOOKUP(C3612,[1]!Table[Item number],1,FALSE)</f>
        <v>R900979451</v>
      </c>
    </row>
    <row r="3613" spans="1:6" x14ac:dyDescent="0.2">
      <c r="A3613" s="1" t="s">
        <v>433</v>
      </c>
      <c r="B3613" s="1" t="s">
        <v>434</v>
      </c>
      <c r="C3613" s="19" t="s">
        <v>5604</v>
      </c>
      <c r="D3613" s="50" t="s">
        <v>5605</v>
      </c>
      <c r="E3613" s="21">
        <v>0.7</v>
      </c>
      <c r="F3613" s="16" t="str">
        <f>VLOOKUP(C3613,[1]!Table[Item number],1,FALSE)</f>
        <v>R978903912</v>
      </c>
    </row>
    <row r="3614" spans="1:6" x14ac:dyDescent="0.2">
      <c r="A3614" s="1" t="s">
        <v>433</v>
      </c>
      <c r="B3614" s="1" t="s">
        <v>434</v>
      </c>
      <c r="C3614" s="19" t="s">
        <v>4750</v>
      </c>
      <c r="D3614" s="50" t="s">
        <v>4751</v>
      </c>
      <c r="E3614" s="21">
        <v>0.7</v>
      </c>
      <c r="F3614" s="16" t="str">
        <f>VLOOKUP(C3614,[1]!Table[Item number],1,FALSE)</f>
        <v>R978030572</v>
      </c>
    </row>
    <row r="3615" spans="1:6" x14ac:dyDescent="0.2">
      <c r="A3615" s="1" t="s">
        <v>433</v>
      </c>
      <c r="B3615" s="1" t="s">
        <v>434</v>
      </c>
      <c r="C3615" s="19" t="s">
        <v>2207</v>
      </c>
      <c r="D3615" s="50" t="s">
        <v>2208</v>
      </c>
      <c r="E3615" s="21">
        <v>0.7</v>
      </c>
      <c r="F3615" s="16" t="str">
        <f>VLOOKUP(C3615,[1]!Table[Item number],1,FALSE)</f>
        <v>R900928131</v>
      </c>
    </row>
    <row r="3616" spans="1:6" x14ac:dyDescent="0.2">
      <c r="A3616" s="1" t="s">
        <v>433</v>
      </c>
      <c r="B3616" s="1" t="s">
        <v>434</v>
      </c>
      <c r="C3616" s="19" t="s">
        <v>1381</v>
      </c>
      <c r="D3616" s="50" t="s">
        <v>1382</v>
      </c>
      <c r="E3616" s="21">
        <v>0.7</v>
      </c>
      <c r="F3616" s="16" t="str">
        <f>VLOOKUP(C3616,[1]!Table[Item number],1,FALSE)</f>
        <v>R900744791</v>
      </c>
    </row>
    <row r="3617" spans="1:6" x14ac:dyDescent="0.2">
      <c r="A3617" s="1" t="s">
        <v>433</v>
      </c>
      <c r="B3617" s="1" t="s">
        <v>434</v>
      </c>
      <c r="C3617" s="19" t="s">
        <v>3862</v>
      </c>
      <c r="D3617" s="50" t="s">
        <v>3863</v>
      </c>
      <c r="E3617" s="21">
        <v>0.7</v>
      </c>
      <c r="F3617" s="16" t="str">
        <f>VLOOKUP(C3617,[1]!Table[Item number],1,FALSE)</f>
        <v>R901372740</v>
      </c>
    </row>
    <row r="3618" spans="1:6" x14ac:dyDescent="0.2">
      <c r="A3618" s="1" t="s">
        <v>433</v>
      </c>
      <c r="B3618" s="1" t="s">
        <v>434</v>
      </c>
      <c r="C3618" s="19" t="s">
        <v>1103</v>
      </c>
      <c r="D3618" s="50" t="s">
        <v>1104</v>
      </c>
      <c r="E3618" s="21">
        <v>0.7</v>
      </c>
      <c r="F3618" s="16" t="str">
        <f>VLOOKUP(C3618,[1]!Table[Item number],1,FALSE)</f>
        <v>R900555382</v>
      </c>
    </row>
    <row r="3619" spans="1:6" x14ac:dyDescent="0.2">
      <c r="A3619" s="1" t="s">
        <v>433</v>
      </c>
      <c r="B3619" s="1" t="s">
        <v>434</v>
      </c>
      <c r="C3619" s="19" t="s">
        <v>4654</v>
      </c>
      <c r="D3619" s="50" t="s">
        <v>4655</v>
      </c>
      <c r="E3619" s="21">
        <v>0.7</v>
      </c>
      <c r="F3619" s="16" t="str">
        <f>VLOOKUP(C3619,[1]!Table[Item number],1,FALSE)</f>
        <v>R978025323</v>
      </c>
    </row>
    <row r="3620" spans="1:6" x14ac:dyDescent="0.2">
      <c r="A3620" s="1" t="s">
        <v>433</v>
      </c>
      <c r="B3620" s="1" t="s">
        <v>434</v>
      </c>
      <c r="C3620" s="19" t="s">
        <v>3968</v>
      </c>
      <c r="D3620" s="50" t="s">
        <v>3969</v>
      </c>
      <c r="E3620" s="21">
        <v>0.7</v>
      </c>
      <c r="F3620" s="16" t="str">
        <f>VLOOKUP(C3620,[1]!Table[Item number],1,FALSE)</f>
        <v>R901416551</v>
      </c>
    </row>
    <row r="3621" spans="1:6" x14ac:dyDescent="0.2">
      <c r="A3621" s="1" t="s">
        <v>433</v>
      </c>
      <c r="B3621" s="1" t="s">
        <v>434</v>
      </c>
      <c r="C3621" s="19" t="s">
        <v>4860</v>
      </c>
      <c r="D3621" s="50" t="s">
        <v>4861</v>
      </c>
      <c r="E3621" s="21">
        <v>0.7</v>
      </c>
      <c r="F3621" s="16" t="str">
        <f>VLOOKUP(C3621,[1]!Table[Item number],1,FALSE)</f>
        <v>R978035877</v>
      </c>
    </row>
    <row r="3622" spans="1:6" x14ac:dyDescent="0.2">
      <c r="A3622" s="1" t="s">
        <v>433</v>
      </c>
      <c r="B3622" s="1" t="s">
        <v>434</v>
      </c>
      <c r="C3622" s="19" t="s">
        <v>3874</v>
      </c>
      <c r="D3622" s="50" t="s">
        <v>3875</v>
      </c>
      <c r="E3622" s="21">
        <v>0.7</v>
      </c>
      <c r="F3622" s="16" t="str">
        <f>VLOOKUP(C3622,[1]!Table[Item number],1,FALSE)</f>
        <v>R901375810</v>
      </c>
    </row>
    <row r="3623" spans="1:6" x14ac:dyDescent="0.2">
      <c r="A3623" s="1" t="s">
        <v>433</v>
      </c>
      <c r="B3623" s="1" t="s">
        <v>434</v>
      </c>
      <c r="C3623" s="19" t="s">
        <v>2227</v>
      </c>
      <c r="D3623" s="50" t="s">
        <v>2228</v>
      </c>
      <c r="E3623" s="21">
        <v>0.7</v>
      </c>
      <c r="F3623" s="16" t="str">
        <f>VLOOKUP(C3623,[1]!Table[Item number],1,FALSE)</f>
        <v>R900928706</v>
      </c>
    </row>
    <row r="3624" spans="1:6" x14ac:dyDescent="0.2">
      <c r="A3624" s="1" t="s">
        <v>433</v>
      </c>
      <c r="B3624" s="1" t="s">
        <v>434</v>
      </c>
      <c r="C3624" s="19" t="s">
        <v>4782</v>
      </c>
      <c r="D3624" s="47" t="s">
        <v>4783</v>
      </c>
      <c r="E3624" s="21">
        <v>0.7</v>
      </c>
      <c r="F3624" s="16" t="str">
        <f>VLOOKUP(C3624,[1]!Table[Item number],1,FALSE)</f>
        <v>R978031754</v>
      </c>
    </row>
    <row r="3625" spans="1:6" x14ac:dyDescent="0.2">
      <c r="A3625" s="1" t="s">
        <v>433</v>
      </c>
      <c r="B3625" s="1" t="s">
        <v>434</v>
      </c>
      <c r="C3625" s="19" t="s">
        <v>1395</v>
      </c>
      <c r="D3625" s="50" t="s">
        <v>1396</v>
      </c>
      <c r="E3625" s="21">
        <v>0.7</v>
      </c>
      <c r="F3625" s="16" t="str">
        <f>VLOOKUP(C3625,[1]!Table[Item number],1,FALSE)</f>
        <v>R900751113</v>
      </c>
    </row>
    <row r="3626" spans="1:6" x14ac:dyDescent="0.2">
      <c r="A3626" s="1" t="s">
        <v>433</v>
      </c>
      <c r="B3626" s="1" t="s">
        <v>434</v>
      </c>
      <c r="C3626" s="19" t="s">
        <v>3904</v>
      </c>
      <c r="D3626" s="50" t="s">
        <v>3905</v>
      </c>
      <c r="E3626" s="21">
        <v>0.7</v>
      </c>
      <c r="F3626" s="16" t="str">
        <f>VLOOKUP(C3626,[1]!Table[Item number],1,FALSE)</f>
        <v>R901393167</v>
      </c>
    </row>
    <row r="3627" spans="1:6" x14ac:dyDescent="0.2">
      <c r="A3627" s="1" t="s">
        <v>433</v>
      </c>
      <c r="B3627" s="1" t="s">
        <v>434</v>
      </c>
      <c r="C3627" s="19" t="s">
        <v>2794</v>
      </c>
      <c r="D3627" s="50" t="s">
        <v>2795</v>
      </c>
      <c r="E3627" s="21">
        <v>0.7</v>
      </c>
      <c r="F3627" s="16" t="str">
        <f>VLOOKUP(C3627,[1]!Table[Item number],1,FALSE)</f>
        <v>R900966238</v>
      </c>
    </row>
    <row r="3628" spans="1:6" x14ac:dyDescent="0.2">
      <c r="A3628" s="1" t="s">
        <v>433</v>
      </c>
      <c r="B3628" s="1" t="s">
        <v>434</v>
      </c>
      <c r="C3628" s="19" t="s">
        <v>4800</v>
      </c>
      <c r="D3628" s="50" t="s">
        <v>4801</v>
      </c>
      <c r="E3628" s="21">
        <v>0.7</v>
      </c>
      <c r="F3628" s="16" t="str">
        <f>VLOOKUP(C3628,[1]!Table[Item number],1,FALSE)</f>
        <v>R978032513</v>
      </c>
    </row>
    <row r="3629" spans="1:6" x14ac:dyDescent="0.2">
      <c r="A3629" s="1" t="s">
        <v>433</v>
      </c>
      <c r="B3629" s="1" t="s">
        <v>434</v>
      </c>
      <c r="C3629" s="19" t="s">
        <v>1959</v>
      </c>
      <c r="D3629" s="50" t="s">
        <v>1960</v>
      </c>
      <c r="E3629" s="21">
        <v>0.7</v>
      </c>
      <c r="F3629" s="16" t="str">
        <f>VLOOKUP(C3629,[1]!Table[Item number],1,FALSE)</f>
        <v>R900919407</v>
      </c>
    </row>
    <row r="3630" spans="1:6" x14ac:dyDescent="0.2">
      <c r="A3630" s="1" t="s">
        <v>433</v>
      </c>
      <c r="B3630" s="1" t="s">
        <v>434</v>
      </c>
      <c r="C3630" s="19" t="s">
        <v>4390</v>
      </c>
      <c r="D3630" s="50" t="s">
        <v>4391</v>
      </c>
      <c r="E3630" s="21">
        <v>0.7</v>
      </c>
      <c r="F3630" s="16" t="str">
        <f>VLOOKUP(C3630,[1]!Table[Item number],1,FALSE)</f>
        <v>R978017798</v>
      </c>
    </row>
    <row r="3631" spans="1:6" x14ac:dyDescent="0.2">
      <c r="A3631" s="1" t="s">
        <v>433</v>
      </c>
      <c r="B3631" s="1" t="s">
        <v>434</v>
      </c>
      <c r="C3631" s="19" t="s">
        <v>1719</v>
      </c>
      <c r="D3631" s="50" t="s">
        <v>1720</v>
      </c>
      <c r="E3631" s="21">
        <v>0.7</v>
      </c>
      <c r="F3631" s="16" t="str">
        <f>VLOOKUP(C3631,[1]!Table[Item number],1,FALSE)</f>
        <v>R900909140</v>
      </c>
    </row>
    <row r="3632" spans="1:6" x14ac:dyDescent="0.2">
      <c r="A3632" s="1" t="s">
        <v>433</v>
      </c>
      <c r="B3632" s="1" t="s">
        <v>434</v>
      </c>
      <c r="C3632" s="19" t="s">
        <v>5372</v>
      </c>
      <c r="D3632" s="50" t="s">
        <v>5373</v>
      </c>
      <c r="E3632" s="21">
        <v>0.7</v>
      </c>
      <c r="F3632" s="16" t="e">
        <f>VLOOKUP(C3632,[1]!Table[Item number],1,FALSE)</f>
        <v>#N/A</v>
      </c>
    </row>
    <row r="3633" spans="1:6" x14ac:dyDescent="0.2">
      <c r="A3633" s="1" t="s">
        <v>433</v>
      </c>
      <c r="B3633" s="1" t="s">
        <v>434</v>
      </c>
      <c r="C3633" s="19" t="s">
        <v>5054</v>
      </c>
      <c r="D3633" s="50" t="s">
        <v>5055</v>
      </c>
      <c r="E3633" s="21">
        <v>0.7</v>
      </c>
      <c r="F3633" s="16" t="str">
        <f>VLOOKUP(C3633,[1]!Table[Item number],1,FALSE)</f>
        <v>R978879850</v>
      </c>
    </row>
    <row r="3634" spans="1:6" x14ac:dyDescent="0.2">
      <c r="A3634" s="1" t="s">
        <v>433</v>
      </c>
      <c r="B3634" s="1" t="s">
        <v>434</v>
      </c>
      <c r="C3634" s="19" t="s">
        <v>4856</v>
      </c>
      <c r="D3634" s="50" t="s">
        <v>4857</v>
      </c>
      <c r="E3634" s="21">
        <v>0.7</v>
      </c>
      <c r="F3634" s="16" t="str">
        <f>VLOOKUP(C3634,[1]!Table[Item number],1,FALSE)</f>
        <v>R978035645</v>
      </c>
    </row>
    <row r="3635" spans="1:6" x14ac:dyDescent="0.2">
      <c r="A3635" s="1" t="s">
        <v>433</v>
      </c>
      <c r="B3635" s="1" t="s">
        <v>434</v>
      </c>
      <c r="C3635" s="19" t="s">
        <v>4928</v>
      </c>
      <c r="D3635" s="50" t="s">
        <v>4929</v>
      </c>
      <c r="E3635" s="21">
        <v>0.7</v>
      </c>
      <c r="F3635" s="16" t="str">
        <f>VLOOKUP(C3635,[1]!Table[Item number],1,FALSE)</f>
        <v>R978875089</v>
      </c>
    </row>
    <row r="3636" spans="1:6" x14ac:dyDescent="0.2">
      <c r="A3636" s="1" t="s">
        <v>433</v>
      </c>
      <c r="B3636" s="1" t="s">
        <v>434</v>
      </c>
      <c r="C3636" s="19" t="s">
        <v>4906</v>
      </c>
      <c r="D3636" s="50" t="s">
        <v>4907</v>
      </c>
      <c r="E3636" s="21">
        <v>0.7</v>
      </c>
      <c r="F3636" s="16" t="str">
        <f>VLOOKUP(C3636,[1]!Table[Item number],1,FALSE)</f>
        <v>R978875038</v>
      </c>
    </row>
    <row r="3637" spans="1:6" x14ac:dyDescent="0.2">
      <c r="A3637" s="1" t="s">
        <v>433</v>
      </c>
      <c r="B3637" s="1" t="s">
        <v>434</v>
      </c>
      <c r="C3637" s="19" t="s">
        <v>3668</v>
      </c>
      <c r="D3637" s="50" t="s">
        <v>3669</v>
      </c>
      <c r="E3637" s="21">
        <v>0.7</v>
      </c>
      <c r="F3637" s="16" t="str">
        <f>VLOOKUP(C3637,[1]!Table[Item number],1,FALSE)</f>
        <v>R901307406</v>
      </c>
    </row>
    <row r="3638" spans="1:6" x14ac:dyDescent="0.2">
      <c r="A3638" s="1" t="s">
        <v>433</v>
      </c>
      <c r="B3638" s="1" t="s">
        <v>434</v>
      </c>
      <c r="C3638" s="19" t="s">
        <v>4904</v>
      </c>
      <c r="D3638" s="50" t="s">
        <v>4905</v>
      </c>
      <c r="E3638" s="21">
        <v>0.7</v>
      </c>
      <c r="F3638" s="16" t="str">
        <f>VLOOKUP(C3638,[1]!Table[Item number],1,FALSE)</f>
        <v>R978875037</v>
      </c>
    </row>
    <row r="3639" spans="1:6" x14ac:dyDescent="0.2">
      <c r="A3639" s="1" t="s">
        <v>433</v>
      </c>
      <c r="B3639" s="1" t="s">
        <v>434</v>
      </c>
      <c r="C3639" s="19" t="s">
        <v>5870</v>
      </c>
      <c r="D3639" s="50" t="s">
        <v>5871</v>
      </c>
      <c r="E3639" s="21">
        <v>0.7</v>
      </c>
      <c r="F3639" s="16" t="str">
        <f>VLOOKUP(C3639,[1]!Table[Item number],1,FALSE)</f>
        <v>R978915819</v>
      </c>
    </row>
    <row r="3640" spans="1:6" x14ac:dyDescent="0.2">
      <c r="A3640" s="1" t="s">
        <v>433</v>
      </c>
      <c r="B3640" s="1" t="s">
        <v>434</v>
      </c>
      <c r="C3640" s="19" t="s">
        <v>3424</v>
      </c>
      <c r="D3640" s="50" t="s">
        <v>3425</v>
      </c>
      <c r="E3640" s="21">
        <v>0.7</v>
      </c>
      <c r="F3640" s="16" t="str">
        <f>VLOOKUP(C3640,[1]!Table[Item number],1,FALSE)</f>
        <v>R901236950</v>
      </c>
    </row>
    <row r="3641" spans="1:6" x14ac:dyDescent="0.2">
      <c r="A3641" s="1" t="s">
        <v>433</v>
      </c>
      <c r="B3641" s="1" t="s">
        <v>434</v>
      </c>
      <c r="C3641" s="19" t="s">
        <v>2381</v>
      </c>
      <c r="D3641" s="50" t="s">
        <v>2382</v>
      </c>
      <c r="E3641" s="21">
        <v>0.7</v>
      </c>
      <c r="F3641" s="16" t="str">
        <f>VLOOKUP(C3641,[1]!Table[Item number],1,FALSE)</f>
        <v>R900934697</v>
      </c>
    </row>
    <row r="3642" spans="1:6" x14ac:dyDescent="0.2">
      <c r="A3642" s="1" t="s">
        <v>433</v>
      </c>
      <c r="B3642" s="1" t="s">
        <v>434</v>
      </c>
      <c r="C3642" s="19" t="s">
        <v>1495</v>
      </c>
      <c r="D3642" s="50" t="s">
        <v>1496</v>
      </c>
      <c r="E3642" s="21">
        <v>0.7</v>
      </c>
      <c r="F3642" s="16" t="str">
        <f>VLOOKUP(C3642,[1]!Table[Item number],1,FALSE)</f>
        <v>R900770367</v>
      </c>
    </row>
    <row r="3643" spans="1:6" x14ac:dyDescent="0.2">
      <c r="A3643" s="1" t="s">
        <v>433</v>
      </c>
      <c r="B3643" s="1" t="s">
        <v>434</v>
      </c>
      <c r="C3643" s="19" t="s">
        <v>4338</v>
      </c>
      <c r="D3643" s="50" t="s">
        <v>4339</v>
      </c>
      <c r="E3643" s="21">
        <v>0.7</v>
      </c>
      <c r="F3643" s="16" t="str">
        <f>VLOOKUP(C3643,[1]!Table[Item number],1,FALSE)</f>
        <v>R978017758</v>
      </c>
    </row>
    <row r="3644" spans="1:6" x14ac:dyDescent="0.2">
      <c r="A3644" s="1" t="s">
        <v>433</v>
      </c>
      <c r="B3644" s="1" t="s">
        <v>434</v>
      </c>
      <c r="C3644" s="19" t="s">
        <v>1147</v>
      </c>
      <c r="D3644" s="47" t="s">
        <v>1148</v>
      </c>
      <c r="E3644" s="21">
        <v>0.7</v>
      </c>
      <c r="F3644" s="16" t="str">
        <f>VLOOKUP(C3644,[1]!Table[Item number],1,FALSE)</f>
        <v>R900564107</v>
      </c>
    </row>
    <row r="3645" spans="1:6" x14ac:dyDescent="0.2">
      <c r="A3645" s="1" t="s">
        <v>433</v>
      </c>
      <c r="B3645" s="1" t="s">
        <v>434</v>
      </c>
      <c r="C3645" s="19" t="s">
        <v>3456</v>
      </c>
      <c r="D3645" s="50" t="s">
        <v>3457</v>
      </c>
      <c r="E3645" s="21">
        <v>0.7</v>
      </c>
      <c r="F3645" s="16" t="str">
        <f>VLOOKUP(C3645,[1]!Table[Item number],1,FALSE)</f>
        <v>R901241577</v>
      </c>
    </row>
    <row r="3646" spans="1:6" x14ac:dyDescent="0.2">
      <c r="A3646" s="1" t="s">
        <v>433</v>
      </c>
      <c r="B3646" s="1" t="s">
        <v>434</v>
      </c>
      <c r="C3646" s="19" t="s">
        <v>3790</v>
      </c>
      <c r="D3646" s="50" t="s">
        <v>3791</v>
      </c>
      <c r="E3646" s="21">
        <v>0.7</v>
      </c>
      <c r="F3646" s="16" t="str">
        <f>VLOOKUP(C3646,[1]!Table[Item number],1,FALSE)</f>
        <v>R901346714</v>
      </c>
    </row>
    <row r="3647" spans="1:6" x14ac:dyDescent="0.2">
      <c r="A3647" s="1" t="s">
        <v>433</v>
      </c>
      <c r="B3647" s="1" t="s">
        <v>434</v>
      </c>
      <c r="C3647" s="19" t="s">
        <v>5408</v>
      </c>
      <c r="D3647" s="50" t="s">
        <v>5409</v>
      </c>
      <c r="E3647" s="21">
        <v>0.7</v>
      </c>
      <c r="F3647" s="16" t="str">
        <f>VLOOKUP(C3647,[1]!Table[Item number],1,FALSE)</f>
        <v>R978896204</v>
      </c>
    </row>
    <row r="3648" spans="1:6" x14ac:dyDescent="0.2">
      <c r="A3648" s="1" t="s">
        <v>433</v>
      </c>
      <c r="B3648" s="1" t="s">
        <v>434</v>
      </c>
      <c r="C3648" s="19" t="s">
        <v>4426</v>
      </c>
      <c r="D3648" s="50" t="s">
        <v>4427</v>
      </c>
      <c r="E3648" s="21">
        <v>0.7</v>
      </c>
      <c r="F3648" s="16" t="str">
        <f>VLOOKUP(C3648,[1]!Table[Item number],1,FALSE)</f>
        <v>R978017835</v>
      </c>
    </row>
    <row r="3649" spans="1:6" x14ac:dyDescent="0.2">
      <c r="A3649" s="1" t="s">
        <v>433</v>
      </c>
      <c r="B3649" s="1" t="s">
        <v>434</v>
      </c>
      <c r="C3649" s="19" t="s">
        <v>2421</v>
      </c>
      <c r="D3649" s="50" t="s">
        <v>2422</v>
      </c>
      <c r="E3649" s="21">
        <v>0.7</v>
      </c>
      <c r="F3649" s="16" t="str">
        <f>VLOOKUP(C3649,[1]!Table[Item number],1,FALSE)</f>
        <v>R900937006</v>
      </c>
    </row>
    <row r="3650" spans="1:6" x14ac:dyDescent="0.2">
      <c r="A3650" s="1" t="s">
        <v>433</v>
      </c>
      <c r="B3650" s="1" t="s">
        <v>434</v>
      </c>
      <c r="C3650" s="19" t="s">
        <v>4362</v>
      </c>
      <c r="D3650" s="50" t="s">
        <v>4363</v>
      </c>
      <c r="E3650" s="21">
        <v>0.7</v>
      </c>
      <c r="F3650" s="16" t="str">
        <f>VLOOKUP(C3650,[1]!Table[Item number],1,FALSE)</f>
        <v>R978017773</v>
      </c>
    </row>
    <row r="3651" spans="1:6" x14ac:dyDescent="0.2">
      <c r="A3651" s="1" t="s">
        <v>433</v>
      </c>
      <c r="B3651" s="1" t="s">
        <v>434</v>
      </c>
      <c r="C3651" s="19" t="s">
        <v>1251</v>
      </c>
      <c r="D3651" s="50" t="s">
        <v>1252</v>
      </c>
      <c r="E3651" s="21">
        <v>0.7</v>
      </c>
      <c r="F3651" s="16" t="str">
        <f>VLOOKUP(C3651,[1]!Table[Item number],1,FALSE)</f>
        <v>R900617646</v>
      </c>
    </row>
    <row r="3652" spans="1:6" x14ac:dyDescent="0.2">
      <c r="A3652" s="1" t="s">
        <v>433</v>
      </c>
      <c r="B3652" s="1" t="s">
        <v>434</v>
      </c>
      <c r="C3652" s="19" t="s">
        <v>4566</v>
      </c>
      <c r="D3652" s="50" t="s">
        <v>4567</v>
      </c>
      <c r="E3652" s="21">
        <v>0.7</v>
      </c>
      <c r="F3652" s="16" t="str">
        <f>VLOOKUP(C3652,[1]!Table[Item number],1,FALSE)</f>
        <v>R978022099</v>
      </c>
    </row>
    <row r="3653" spans="1:6" x14ac:dyDescent="0.2">
      <c r="A3653" s="1" t="s">
        <v>433</v>
      </c>
      <c r="B3653" s="1" t="s">
        <v>434</v>
      </c>
      <c r="C3653" s="19" t="s">
        <v>2728</v>
      </c>
      <c r="D3653" s="50" t="s">
        <v>2729</v>
      </c>
      <c r="E3653" s="21">
        <v>0.7</v>
      </c>
      <c r="F3653" s="16" t="str">
        <f>VLOOKUP(C3653,[1]!Table[Item number],1,FALSE)</f>
        <v>R900959953</v>
      </c>
    </row>
    <row r="3654" spans="1:6" x14ac:dyDescent="0.2">
      <c r="A3654" s="1" t="s">
        <v>433</v>
      </c>
      <c r="B3654" s="1" t="s">
        <v>434</v>
      </c>
      <c r="C3654" s="19" t="s">
        <v>2095</v>
      </c>
      <c r="D3654" s="50" t="s">
        <v>2096</v>
      </c>
      <c r="E3654" s="21">
        <v>0.7</v>
      </c>
      <c r="F3654" s="16" t="str">
        <f>VLOOKUP(C3654,[1]!Table[Item number],1,FALSE)</f>
        <v>R900923600</v>
      </c>
    </row>
    <row r="3655" spans="1:6" x14ac:dyDescent="0.2">
      <c r="A3655" s="1" t="s">
        <v>433</v>
      </c>
      <c r="B3655" s="1" t="s">
        <v>434</v>
      </c>
      <c r="C3655" s="19" t="s">
        <v>3486</v>
      </c>
      <c r="D3655" s="50" t="s">
        <v>3487</v>
      </c>
      <c r="E3655" s="21">
        <v>0.7</v>
      </c>
      <c r="F3655" s="16" t="str">
        <f>VLOOKUP(C3655,[1]!Table[Item number],1,FALSE)</f>
        <v>R901251669</v>
      </c>
    </row>
    <row r="3656" spans="1:6" x14ac:dyDescent="0.2">
      <c r="A3656" s="1" t="s">
        <v>433</v>
      </c>
      <c r="B3656" s="1" t="s">
        <v>434</v>
      </c>
      <c r="C3656" s="19" t="s">
        <v>5664</v>
      </c>
      <c r="D3656" s="50" t="s">
        <v>5665</v>
      </c>
      <c r="E3656" s="21">
        <v>0.7</v>
      </c>
      <c r="F3656" s="16" t="str">
        <f>VLOOKUP(C3656,[1]!Table[Item number],1,FALSE)</f>
        <v>R978909471</v>
      </c>
    </row>
    <row r="3657" spans="1:6" x14ac:dyDescent="0.2">
      <c r="A3657" s="1" t="s">
        <v>433</v>
      </c>
      <c r="B3657" s="1" t="s">
        <v>434</v>
      </c>
      <c r="C3657" s="19" t="s">
        <v>5878</v>
      </c>
      <c r="D3657" s="50" t="s">
        <v>5879</v>
      </c>
      <c r="E3657" s="21">
        <v>0.7</v>
      </c>
      <c r="F3657" s="16" t="str">
        <f>VLOOKUP(C3657,[1]!Table[Item number],1,FALSE)</f>
        <v>R978915962</v>
      </c>
    </row>
    <row r="3658" spans="1:6" x14ac:dyDescent="0.2">
      <c r="A3658" s="1" t="s">
        <v>433</v>
      </c>
      <c r="B3658" s="1" t="s">
        <v>434</v>
      </c>
      <c r="C3658" s="19" t="s">
        <v>5090</v>
      </c>
      <c r="D3658" s="50" t="s">
        <v>5091</v>
      </c>
      <c r="E3658" s="21">
        <v>0.7</v>
      </c>
      <c r="F3658" s="16" t="str">
        <f>VLOOKUP(C3658,[1]!Table[Item number],1,FALSE)</f>
        <v>R978890367</v>
      </c>
    </row>
    <row r="3659" spans="1:6" x14ac:dyDescent="0.2">
      <c r="A3659" s="1" t="s">
        <v>433</v>
      </c>
      <c r="B3659" s="1" t="s">
        <v>434</v>
      </c>
      <c r="C3659" s="19" t="s">
        <v>4902</v>
      </c>
      <c r="D3659" s="50" t="s">
        <v>4903</v>
      </c>
      <c r="E3659" s="21">
        <v>0.7</v>
      </c>
      <c r="F3659" s="16" t="str">
        <f>VLOOKUP(C3659,[1]!Table[Item number],1,FALSE)</f>
        <v>R978875033</v>
      </c>
    </row>
    <row r="3660" spans="1:6" x14ac:dyDescent="0.2">
      <c r="A3660" s="1" t="s">
        <v>433</v>
      </c>
      <c r="B3660" s="1" t="s">
        <v>434</v>
      </c>
      <c r="C3660" s="19" t="s">
        <v>5864</v>
      </c>
      <c r="D3660" s="50" t="s">
        <v>5865</v>
      </c>
      <c r="E3660" s="21">
        <v>0.7</v>
      </c>
      <c r="F3660" s="16" t="str">
        <f>VLOOKUP(C3660,[1]!Table[Item number],1,FALSE)</f>
        <v>R978915496</v>
      </c>
    </row>
    <row r="3661" spans="1:6" x14ac:dyDescent="0.2">
      <c r="A3661" s="1" t="s">
        <v>433</v>
      </c>
      <c r="B3661" s="1" t="s">
        <v>434</v>
      </c>
      <c r="C3661" s="19" t="s">
        <v>2501</v>
      </c>
      <c r="D3661" s="50" t="s">
        <v>2502</v>
      </c>
      <c r="E3661" s="21">
        <v>0.7</v>
      </c>
      <c r="F3661" s="16" t="str">
        <f>VLOOKUP(C3661,[1]!Table[Item number],1,FALSE)</f>
        <v>R900940958</v>
      </c>
    </row>
    <row r="3662" spans="1:6" x14ac:dyDescent="0.2">
      <c r="A3662" s="1" t="s">
        <v>433</v>
      </c>
      <c r="B3662" s="1" t="s">
        <v>434</v>
      </c>
      <c r="C3662" s="19" t="s">
        <v>1845</v>
      </c>
      <c r="D3662" s="50" t="s">
        <v>1846</v>
      </c>
      <c r="E3662" s="21">
        <v>0.7</v>
      </c>
      <c r="F3662" s="16" t="str">
        <f>VLOOKUP(C3662,[1]!Table[Item number],1,FALSE)</f>
        <v>R900913277</v>
      </c>
    </row>
    <row r="3663" spans="1:6" x14ac:dyDescent="0.2">
      <c r="A3663" s="1" t="s">
        <v>433</v>
      </c>
      <c r="B3663" s="1" t="s">
        <v>434</v>
      </c>
      <c r="C3663" s="19" t="s">
        <v>4270</v>
      </c>
      <c r="D3663" s="50" t="s">
        <v>4271</v>
      </c>
      <c r="E3663" s="21">
        <v>0.7</v>
      </c>
      <c r="F3663" s="16" t="str">
        <f>VLOOKUP(C3663,[1]!Table[Item number],1,FALSE)</f>
        <v>R978014111</v>
      </c>
    </row>
    <row r="3664" spans="1:6" x14ac:dyDescent="0.2">
      <c r="A3664" s="1" t="s">
        <v>433</v>
      </c>
      <c r="B3664" s="1" t="s">
        <v>434</v>
      </c>
      <c r="C3664" s="19" t="s">
        <v>2185</v>
      </c>
      <c r="D3664" s="50" t="s">
        <v>2186</v>
      </c>
      <c r="E3664" s="21">
        <v>0.7</v>
      </c>
      <c r="F3664" s="16" t="str">
        <f>VLOOKUP(C3664,[1]!Table[Item number],1,FALSE)</f>
        <v>R900927326</v>
      </c>
    </row>
    <row r="3665" spans="1:6" x14ac:dyDescent="0.2">
      <c r="A3665" s="1" t="s">
        <v>433</v>
      </c>
      <c r="B3665" s="1" t="s">
        <v>434</v>
      </c>
      <c r="C3665" s="19" t="s">
        <v>1841</v>
      </c>
      <c r="D3665" s="50" t="s">
        <v>1842</v>
      </c>
      <c r="E3665" s="21">
        <v>0.7</v>
      </c>
      <c r="F3665" s="16" t="str">
        <f>VLOOKUP(C3665,[1]!Table[Item number],1,FALSE)</f>
        <v>R900913132</v>
      </c>
    </row>
    <row r="3666" spans="1:6" x14ac:dyDescent="0.2">
      <c r="A3666" s="1" t="s">
        <v>433</v>
      </c>
      <c r="B3666" s="1" t="s">
        <v>434</v>
      </c>
      <c r="C3666" s="19" t="s">
        <v>4400</v>
      </c>
      <c r="D3666" s="50" t="s">
        <v>4401</v>
      </c>
      <c r="E3666" s="21">
        <v>0.7</v>
      </c>
      <c r="F3666" s="16" t="str">
        <f>VLOOKUP(C3666,[1]!Table[Item number],1,FALSE)</f>
        <v>R978017804</v>
      </c>
    </row>
    <row r="3667" spans="1:6" x14ac:dyDescent="0.2">
      <c r="A3667" s="1" t="s">
        <v>433</v>
      </c>
      <c r="B3667" s="1" t="s">
        <v>434</v>
      </c>
      <c r="C3667" s="19" t="s">
        <v>1771</v>
      </c>
      <c r="D3667" s="50" t="s">
        <v>1772</v>
      </c>
      <c r="E3667" s="21">
        <v>0.7</v>
      </c>
      <c r="F3667" s="16" t="str">
        <f>VLOOKUP(C3667,[1]!Table[Item number],1,FALSE)</f>
        <v>R900910408</v>
      </c>
    </row>
    <row r="3668" spans="1:6" x14ac:dyDescent="0.2">
      <c r="A3668" s="1" t="s">
        <v>433</v>
      </c>
      <c r="B3668" s="1" t="s">
        <v>434</v>
      </c>
      <c r="C3668" s="19" t="s">
        <v>4494</v>
      </c>
      <c r="D3668" s="50" t="s">
        <v>4495</v>
      </c>
      <c r="E3668" s="21">
        <v>0.7</v>
      </c>
      <c r="F3668" s="16" t="str">
        <f>VLOOKUP(C3668,[1]!Table[Item number],1,FALSE)</f>
        <v>R978019004</v>
      </c>
    </row>
    <row r="3669" spans="1:6" x14ac:dyDescent="0.2">
      <c r="A3669" s="1" t="s">
        <v>433</v>
      </c>
      <c r="B3669" s="1" t="s">
        <v>434</v>
      </c>
      <c r="C3669" s="19" t="s">
        <v>5466</v>
      </c>
      <c r="D3669" s="50" t="s">
        <v>5467</v>
      </c>
      <c r="E3669" s="21">
        <v>0.7</v>
      </c>
      <c r="F3669" s="16" t="str">
        <f>VLOOKUP(C3669,[1]!Table[Item number],1,FALSE)</f>
        <v>R978897896</v>
      </c>
    </row>
    <row r="3670" spans="1:6" x14ac:dyDescent="0.2">
      <c r="A3670" s="1" t="s">
        <v>433</v>
      </c>
      <c r="B3670" s="1" t="s">
        <v>434</v>
      </c>
      <c r="C3670" s="19" t="s">
        <v>1967</v>
      </c>
      <c r="D3670" s="50" t="s">
        <v>1968</v>
      </c>
      <c r="E3670" s="21">
        <v>0.7</v>
      </c>
      <c r="F3670" s="16" t="str">
        <f>VLOOKUP(C3670,[1]!Table[Item number],1,FALSE)</f>
        <v>R900919729</v>
      </c>
    </row>
    <row r="3671" spans="1:6" x14ac:dyDescent="0.2">
      <c r="A3671" s="1" t="s">
        <v>433</v>
      </c>
      <c r="B3671" s="1" t="s">
        <v>434</v>
      </c>
      <c r="C3671" s="19" t="s">
        <v>1849</v>
      </c>
      <c r="D3671" s="50" t="s">
        <v>1850</v>
      </c>
      <c r="E3671" s="21">
        <v>0.7</v>
      </c>
      <c r="F3671" s="16" t="str">
        <f>VLOOKUP(C3671,[1]!Table[Item number],1,FALSE)</f>
        <v>R900913289</v>
      </c>
    </row>
    <row r="3672" spans="1:6" x14ac:dyDescent="0.2">
      <c r="A3672" s="1" t="s">
        <v>433</v>
      </c>
      <c r="B3672" s="1" t="s">
        <v>434</v>
      </c>
      <c r="C3672" s="19" t="s">
        <v>5772</v>
      </c>
      <c r="D3672" s="50" t="s">
        <v>5773</v>
      </c>
      <c r="E3672" s="21">
        <v>0.7</v>
      </c>
      <c r="F3672" s="16" t="str">
        <f>VLOOKUP(C3672,[1]!Table[Item number],1,FALSE)</f>
        <v>R978912162</v>
      </c>
    </row>
    <row r="3673" spans="1:6" x14ac:dyDescent="0.2">
      <c r="A3673" s="1" t="s">
        <v>433</v>
      </c>
      <c r="B3673" s="1" t="s">
        <v>434</v>
      </c>
      <c r="C3673" s="19" t="s">
        <v>4368</v>
      </c>
      <c r="D3673" s="50" t="s">
        <v>4369</v>
      </c>
      <c r="E3673" s="21">
        <v>0.7</v>
      </c>
      <c r="F3673" s="16" t="str">
        <f>VLOOKUP(C3673,[1]!Table[Item number],1,FALSE)</f>
        <v>R978017780</v>
      </c>
    </row>
    <row r="3674" spans="1:6" x14ac:dyDescent="0.2">
      <c r="A3674" s="1" t="s">
        <v>433</v>
      </c>
      <c r="B3674" s="1" t="s">
        <v>434</v>
      </c>
      <c r="C3674" s="19" t="s">
        <v>1379</v>
      </c>
      <c r="D3674" s="50" t="s">
        <v>1380</v>
      </c>
      <c r="E3674" s="21">
        <v>0.7</v>
      </c>
      <c r="F3674" s="16" t="str">
        <f>VLOOKUP(C3674,[1]!Table[Item number],1,FALSE)</f>
        <v>R900744781</v>
      </c>
    </row>
    <row r="3675" spans="1:6" x14ac:dyDescent="0.2">
      <c r="A3675" s="1" t="s">
        <v>433</v>
      </c>
      <c r="B3675" s="1" t="s">
        <v>434</v>
      </c>
      <c r="C3675" s="19" t="s">
        <v>1545</v>
      </c>
      <c r="D3675" s="50" t="s">
        <v>1546</v>
      </c>
      <c r="E3675" s="21">
        <v>0.7</v>
      </c>
      <c r="F3675" s="16" t="str">
        <f>VLOOKUP(C3675,[1]!Table[Item number],1,FALSE)</f>
        <v>R900901748</v>
      </c>
    </row>
    <row r="3676" spans="1:6" x14ac:dyDescent="0.2">
      <c r="A3676" s="1" t="s">
        <v>433</v>
      </c>
      <c r="B3676" s="1" t="s">
        <v>434</v>
      </c>
      <c r="C3676" s="19" t="s">
        <v>3912</v>
      </c>
      <c r="D3676" s="50" t="s">
        <v>3913</v>
      </c>
      <c r="E3676" s="21">
        <v>0.7</v>
      </c>
      <c r="F3676" s="16" t="str">
        <f>VLOOKUP(C3676,[1]!Table[Item number],1,FALSE)</f>
        <v>R901394569</v>
      </c>
    </row>
    <row r="3677" spans="1:6" x14ac:dyDescent="0.2">
      <c r="A3677" s="1" t="s">
        <v>433</v>
      </c>
      <c r="B3677" s="1" t="s">
        <v>434</v>
      </c>
      <c r="C3677" s="19" t="s">
        <v>1071</v>
      </c>
      <c r="D3677" s="50" t="s">
        <v>1072</v>
      </c>
      <c r="E3677" s="21">
        <v>0.7</v>
      </c>
      <c r="F3677" s="16" t="str">
        <f>VLOOKUP(C3677,[1]!Table[Item number],1,FALSE)</f>
        <v>R900552691</v>
      </c>
    </row>
    <row r="3678" spans="1:6" x14ac:dyDescent="0.2">
      <c r="A3678" s="1" t="s">
        <v>433</v>
      </c>
      <c r="B3678" s="1" t="s">
        <v>434</v>
      </c>
      <c r="C3678" s="19" t="s">
        <v>5338</v>
      </c>
      <c r="D3678" s="50" t="s">
        <v>5339</v>
      </c>
      <c r="E3678" s="21">
        <v>0.7</v>
      </c>
      <c r="F3678" s="16" t="str">
        <f>VLOOKUP(C3678,[1]!Table[Item number],1,FALSE)</f>
        <v>R978894494</v>
      </c>
    </row>
    <row r="3679" spans="1:6" x14ac:dyDescent="0.2">
      <c r="A3679" s="1" t="s">
        <v>433</v>
      </c>
      <c r="B3679" s="1" t="s">
        <v>434</v>
      </c>
      <c r="C3679" s="19" t="s">
        <v>5340</v>
      </c>
      <c r="D3679" s="50" t="s">
        <v>5341</v>
      </c>
      <c r="E3679" s="21">
        <v>0.7</v>
      </c>
      <c r="F3679" s="16" t="str">
        <f>VLOOKUP(C3679,[1]!Table[Item number],1,FALSE)</f>
        <v>R978894537</v>
      </c>
    </row>
    <row r="3680" spans="1:6" x14ac:dyDescent="0.2">
      <c r="A3680" s="1" t="s">
        <v>433</v>
      </c>
      <c r="B3680" s="1" t="s">
        <v>434</v>
      </c>
      <c r="C3680" s="19" t="s">
        <v>4284</v>
      </c>
      <c r="D3680" s="50" t="s">
        <v>4285</v>
      </c>
      <c r="E3680" s="21">
        <v>0.7</v>
      </c>
      <c r="F3680" s="16" t="str">
        <f>VLOOKUP(C3680,[1]!Table[Item number],1,FALSE)</f>
        <v>R978015920</v>
      </c>
    </row>
    <row r="3681" spans="1:6" x14ac:dyDescent="0.2">
      <c r="A3681" s="1" t="s">
        <v>433</v>
      </c>
      <c r="B3681" s="1" t="s">
        <v>434</v>
      </c>
      <c r="C3681" s="19" t="s">
        <v>4938</v>
      </c>
      <c r="D3681" s="50" t="s">
        <v>4939</v>
      </c>
      <c r="E3681" s="21">
        <v>0.7</v>
      </c>
      <c r="F3681" s="16" t="str">
        <f>VLOOKUP(C3681,[1]!Table[Item number],1,FALSE)</f>
        <v>R978875821</v>
      </c>
    </row>
    <row r="3682" spans="1:6" x14ac:dyDescent="0.2">
      <c r="A3682" s="1" t="s">
        <v>433</v>
      </c>
      <c r="B3682" s="1" t="s">
        <v>434</v>
      </c>
      <c r="C3682" s="19" t="s">
        <v>5478</v>
      </c>
      <c r="D3682" s="50" t="s">
        <v>5479</v>
      </c>
      <c r="E3682" s="21">
        <v>0.7</v>
      </c>
      <c r="F3682" s="16" t="str">
        <f>VLOOKUP(C3682,[1]!Table[Item number],1,FALSE)</f>
        <v>R978898150</v>
      </c>
    </row>
    <row r="3683" spans="1:6" x14ac:dyDescent="0.2">
      <c r="A3683" s="1" t="s">
        <v>433</v>
      </c>
      <c r="B3683" s="1" t="s">
        <v>434</v>
      </c>
      <c r="C3683" s="19" t="s">
        <v>4044</v>
      </c>
      <c r="D3683" s="50" t="s">
        <v>4045</v>
      </c>
      <c r="E3683" s="21">
        <v>0.7</v>
      </c>
      <c r="F3683" s="16" t="str">
        <f>VLOOKUP(C3683,[1]!Table[Item number],1,FALSE)</f>
        <v>R901458477</v>
      </c>
    </row>
    <row r="3684" spans="1:6" x14ac:dyDescent="0.2">
      <c r="A3684" s="1" t="s">
        <v>433</v>
      </c>
      <c r="B3684" s="1" t="s">
        <v>434</v>
      </c>
      <c r="C3684" s="19" t="s">
        <v>1537</v>
      </c>
      <c r="D3684" s="50" t="s">
        <v>1538</v>
      </c>
      <c r="E3684" s="21">
        <v>0.7</v>
      </c>
      <c r="F3684" s="16" t="str">
        <f>VLOOKUP(C3684,[1]!Table[Item number],1,FALSE)</f>
        <v>R900900065</v>
      </c>
    </row>
    <row r="3685" spans="1:6" x14ac:dyDescent="0.2">
      <c r="A3685" s="1" t="s">
        <v>433</v>
      </c>
      <c r="B3685" s="1" t="s">
        <v>434</v>
      </c>
      <c r="C3685" s="19" t="s">
        <v>4900</v>
      </c>
      <c r="D3685" s="50" t="s">
        <v>4901</v>
      </c>
      <c r="E3685" s="21">
        <v>0.7</v>
      </c>
      <c r="F3685" s="16" t="str">
        <f>VLOOKUP(C3685,[1]!Table[Item number],1,FALSE)</f>
        <v>R978874588</v>
      </c>
    </row>
    <row r="3686" spans="1:6" x14ac:dyDescent="0.2">
      <c r="A3686" s="1" t="s">
        <v>433</v>
      </c>
      <c r="B3686" s="1" t="s">
        <v>434</v>
      </c>
      <c r="C3686" s="19" t="s">
        <v>5088</v>
      </c>
      <c r="D3686" s="50" t="s">
        <v>5089</v>
      </c>
      <c r="E3686" s="21">
        <v>0.7</v>
      </c>
      <c r="F3686" s="16" t="str">
        <f>VLOOKUP(C3686,[1]!Table[Item number],1,FALSE)</f>
        <v>R978890314</v>
      </c>
    </row>
    <row r="3687" spans="1:6" x14ac:dyDescent="0.2">
      <c r="A3687" s="1" t="s">
        <v>433</v>
      </c>
      <c r="B3687" s="1" t="s">
        <v>434</v>
      </c>
      <c r="C3687" s="19" t="s">
        <v>4898</v>
      </c>
      <c r="D3687" s="50" t="s">
        <v>4899</v>
      </c>
      <c r="E3687" s="21">
        <v>0.7</v>
      </c>
      <c r="F3687" s="16" t="str">
        <f>VLOOKUP(C3687,[1]!Table[Item number],1,FALSE)</f>
        <v>R978874587</v>
      </c>
    </row>
    <row r="3688" spans="1:6" x14ac:dyDescent="0.2">
      <c r="A3688" s="1" t="s">
        <v>433</v>
      </c>
      <c r="B3688" s="1" t="s">
        <v>434</v>
      </c>
      <c r="C3688" s="19" t="s">
        <v>1307</v>
      </c>
      <c r="D3688" s="50" t="s">
        <v>1308</v>
      </c>
      <c r="E3688" s="21">
        <v>0.7</v>
      </c>
      <c r="F3688" s="16" t="str">
        <f>VLOOKUP(C3688,[1]!Table[Item number],1,FALSE)</f>
        <v>R900715989</v>
      </c>
    </row>
    <row r="3689" spans="1:6" x14ac:dyDescent="0.2">
      <c r="A3689" s="1" t="s">
        <v>433</v>
      </c>
      <c r="B3689" s="1" t="s">
        <v>434</v>
      </c>
      <c r="C3689" s="19" t="s">
        <v>1429</v>
      </c>
      <c r="D3689" s="50" t="s">
        <v>1430</v>
      </c>
      <c r="E3689" s="21">
        <v>0.7</v>
      </c>
      <c r="F3689" s="16" t="str">
        <f>VLOOKUP(C3689,[1]!Table[Item number],1,FALSE)</f>
        <v>R900756509</v>
      </c>
    </row>
    <row r="3690" spans="1:6" x14ac:dyDescent="0.2">
      <c r="A3690" s="1" t="s">
        <v>433</v>
      </c>
      <c r="B3690" s="1" t="s">
        <v>434</v>
      </c>
      <c r="C3690" s="19" t="s">
        <v>5822</v>
      </c>
      <c r="D3690" s="50" t="s">
        <v>5823</v>
      </c>
      <c r="E3690" s="21">
        <v>0.7</v>
      </c>
      <c r="F3690" s="16" t="str">
        <f>VLOOKUP(C3690,[1]!Table[Item number],1,FALSE)</f>
        <v>R978913275</v>
      </c>
    </row>
    <row r="3691" spans="1:6" x14ac:dyDescent="0.2">
      <c r="A3691" s="1" t="s">
        <v>433</v>
      </c>
      <c r="B3691" s="1" t="s">
        <v>434</v>
      </c>
      <c r="C3691" s="19" t="s">
        <v>4420</v>
      </c>
      <c r="D3691" s="50" t="s">
        <v>4421</v>
      </c>
      <c r="E3691" s="21">
        <v>0.7</v>
      </c>
      <c r="F3691" s="16" t="str">
        <f>VLOOKUP(C3691,[1]!Table[Item number],1,FALSE)</f>
        <v>R978017829</v>
      </c>
    </row>
    <row r="3692" spans="1:6" x14ac:dyDescent="0.2">
      <c r="A3692" s="1" t="s">
        <v>433</v>
      </c>
      <c r="B3692" s="1" t="s">
        <v>434</v>
      </c>
      <c r="C3692" s="19" t="s">
        <v>2337</v>
      </c>
      <c r="D3692" s="50" t="s">
        <v>2338</v>
      </c>
      <c r="E3692" s="21">
        <v>0.7</v>
      </c>
      <c r="F3692" s="16" t="str">
        <f>VLOOKUP(C3692,[1]!Table[Item number],1,FALSE)</f>
        <v>R900933448</v>
      </c>
    </row>
    <row r="3693" spans="1:6" x14ac:dyDescent="0.2">
      <c r="A3693" s="1" t="s">
        <v>433</v>
      </c>
      <c r="B3693" s="1" t="s">
        <v>434</v>
      </c>
      <c r="C3693" s="19" t="s">
        <v>3128</v>
      </c>
      <c r="D3693" s="50" t="s">
        <v>3129</v>
      </c>
      <c r="E3693" s="21">
        <v>0.7</v>
      </c>
      <c r="F3693" s="16" t="str">
        <f>VLOOKUP(C3693,[1]!Table[Item number],1,FALSE)</f>
        <v>R901127944</v>
      </c>
    </row>
    <row r="3694" spans="1:6" x14ac:dyDescent="0.2">
      <c r="A3694" s="1" t="s">
        <v>433</v>
      </c>
      <c r="B3694" s="1" t="s">
        <v>434</v>
      </c>
      <c r="C3694" s="19" t="s">
        <v>1937</v>
      </c>
      <c r="D3694" s="50" t="s">
        <v>1938</v>
      </c>
      <c r="E3694" s="21">
        <v>0.7</v>
      </c>
      <c r="F3694" s="16" t="str">
        <f>VLOOKUP(C3694,[1]!Table[Item number],1,FALSE)</f>
        <v>R900918056</v>
      </c>
    </row>
    <row r="3695" spans="1:6" x14ac:dyDescent="0.2">
      <c r="A3695" s="1" t="s">
        <v>433</v>
      </c>
      <c r="B3695" s="1" t="s">
        <v>434</v>
      </c>
      <c r="C3695" s="19" t="s">
        <v>2127</v>
      </c>
      <c r="D3695" s="50" t="s">
        <v>2128</v>
      </c>
      <c r="E3695" s="21">
        <v>0.7</v>
      </c>
      <c r="F3695" s="16" t="str">
        <f>VLOOKUP(C3695,[1]!Table[Item number],1,FALSE)</f>
        <v>R900925171</v>
      </c>
    </row>
    <row r="3696" spans="1:6" x14ac:dyDescent="0.2">
      <c r="A3696" s="1" t="s">
        <v>433</v>
      </c>
      <c r="B3696" s="1" t="s">
        <v>434</v>
      </c>
      <c r="C3696" s="19" t="s">
        <v>2441</v>
      </c>
      <c r="D3696" s="50" t="s">
        <v>2442</v>
      </c>
      <c r="E3696" s="21">
        <v>0.7</v>
      </c>
      <c r="F3696" s="16" t="str">
        <f>VLOOKUP(C3696,[1]!Table[Item number],1,FALSE)</f>
        <v>R900938375</v>
      </c>
    </row>
    <row r="3697" spans="1:6" x14ac:dyDescent="0.2">
      <c r="A3697" s="1" t="s">
        <v>433</v>
      </c>
      <c r="B3697" s="1" t="s">
        <v>434</v>
      </c>
      <c r="C3697" s="19" t="s">
        <v>3372</v>
      </c>
      <c r="D3697" s="50" t="s">
        <v>3373</v>
      </c>
      <c r="E3697" s="21">
        <v>0.7</v>
      </c>
      <c r="F3697" s="16" t="str">
        <f>VLOOKUP(C3697,[1]!Table[Item number],1,FALSE)</f>
        <v>R901230580</v>
      </c>
    </row>
    <row r="3698" spans="1:6" x14ac:dyDescent="0.2">
      <c r="A3698" s="1" t="s">
        <v>433</v>
      </c>
      <c r="B3698" s="1" t="s">
        <v>434</v>
      </c>
      <c r="C3698" s="19" t="s">
        <v>2385</v>
      </c>
      <c r="D3698" s="50" t="s">
        <v>2386</v>
      </c>
      <c r="E3698" s="21">
        <v>0.7</v>
      </c>
      <c r="F3698" s="16" t="str">
        <f>VLOOKUP(C3698,[1]!Table[Item number],1,FALSE)</f>
        <v>R900934789</v>
      </c>
    </row>
    <row r="3699" spans="1:6" x14ac:dyDescent="0.2">
      <c r="A3699" s="1" t="s">
        <v>433</v>
      </c>
      <c r="B3699" s="1" t="s">
        <v>434</v>
      </c>
      <c r="C3699" s="19" t="s">
        <v>5448</v>
      </c>
      <c r="D3699" s="50" t="s">
        <v>5449</v>
      </c>
      <c r="E3699" s="21">
        <v>0.7</v>
      </c>
      <c r="F3699" s="16" t="str">
        <f>VLOOKUP(C3699,[1]!Table[Item number],1,FALSE)</f>
        <v>R978897462</v>
      </c>
    </row>
    <row r="3700" spans="1:6" x14ac:dyDescent="0.2">
      <c r="A3700" s="1" t="s">
        <v>433</v>
      </c>
      <c r="B3700" s="1" t="s">
        <v>434</v>
      </c>
      <c r="C3700" s="19" t="s">
        <v>3040</v>
      </c>
      <c r="D3700" s="50" t="s">
        <v>3041</v>
      </c>
      <c r="E3700" s="21">
        <v>0.7</v>
      </c>
      <c r="F3700" s="16" t="str">
        <f>VLOOKUP(C3700,[1]!Table[Item number],1,FALSE)</f>
        <v>R901068593</v>
      </c>
    </row>
    <row r="3701" spans="1:6" x14ac:dyDescent="0.2">
      <c r="A3701" s="1" t="s">
        <v>433</v>
      </c>
      <c r="B3701" s="1" t="s">
        <v>434</v>
      </c>
      <c r="C3701" s="19" t="s">
        <v>3568</v>
      </c>
      <c r="D3701" s="50" t="s">
        <v>3569</v>
      </c>
      <c r="E3701" s="21">
        <v>0.7</v>
      </c>
      <c r="F3701" s="16" t="str">
        <f>VLOOKUP(C3701,[1]!Table[Item number],1,FALSE)</f>
        <v>R901273991</v>
      </c>
    </row>
    <row r="3702" spans="1:6" x14ac:dyDescent="0.2">
      <c r="A3702" s="1" t="s">
        <v>433</v>
      </c>
      <c r="B3702" s="1" t="s">
        <v>434</v>
      </c>
      <c r="C3702" s="19" t="s">
        <v>1623</v>
      </c>
      <c r="D3702" s="50" t="s">
        <v>1624</v>
      </c>
      <c r="E3702" s="21">
        <v>0.7</v>
      </c>
      <c r="F3702" s="16" t="str">
        <f>VLOOKUP(C3702,[1]!Table[Item number],1,FALSE)</f>
        <v>R900905548</v>
      </c>
    </row>
    <row r="3703" spans="1:6" x14ac:dyDescent="0.2">
      <c r="A3703" s="1" t="s">
        <v>433</v>
      </c>
      <c r="B3703" s="1" t="s">
        <v>434</v>
      </c>
      <c r="C3703" s="19" t="s">
        <v>2884</v>
      </c>
      <c r="D3703" s="50" t="s">
        <v>2885</v>
      </c>
      <c r="E3703" s="21">
        <v>0.7</v>
      </c>
      <c r="F3703" s="16" t="str">
        <f>VLOOKUP(C3703,[1]!Table[Item number],1,FALSE)</f>
        <v>R900976016</v>
      </c>
    </row>
    <row r="3704" spans="1:6" x14ac:dyDescent="0.2">
      <c r="A3704" s="1" t="s">
        <v>433</v>
      </c>
      <c r="B3704" s="1" t="s">
        <v>434</v>
      </c>
      <c r="C3704" s="19" t="s">
        <v>2003</v>
      </c>
      <c r="D3704" s="50" t="s">
        <v>2004</v>
      </c>
      <c r="E3704" s="21">
        <v>0.7</v>
      </c>
      <c r="F3704" s="16" t="str">
        <f>VLOOKUP(C3704,[1]!Table[Item number],1,FALSE)</f>
        <v>R900921462</v>
      </c>
    </row>
    <row r="3705" spans="1:6" x14ac:dyDescent="0.2">
      <c r="A3705" s="1" t="s">
        <v>433</v>
      </c>
      <c r="B3705" s="1" t="s">
        <v>434</v>
      </c>
      <c r="C3705" s="19" t="s">
        <v>2720</v>
      </c>
      <c r="D3705" s="50" t="s">
        <v>2721</v>
      </c>
      <c r="E3705" s="21">
        <v>0.7</v>
      </c>
      <c r="F3705" s="16" t="str">
        <f>VLOOKUP(C3705,[1]!Table[Item number],1,FALSE)</f>
        <v>R900958908</v>
      </c>
    </row>
    <row r="3706" spans="1:6" x14ac:dyDescent="0.2">
      <c r="A3706" s="1" t="s">
        <v>433</v>
      </c>
      <c r="B3706" s="1" t="s">
        <v>434</v>
      </c>
      <c r="C3706" s="19" t="s">
        <v>1313</v>
      </c>
      <c r="D3706" s="50" t="s">
        <v>1314</v>
      </c>
      <c r="E3706" s="21">
        <v>0.7</v>
      </c>
      <c r="F3706" s="16" t="str">
        <f>VLOOKUP(C3706,[1]!Table[Item number],1,FALSE)</f>
        <v>R900718954</v>
      </c>
    </row>
    <row r="3707" spans="1:6" x14ac:dyDescent="0.2">
      <c r="A3707" s="1" t="s">
        <v>433</v>
      </c>
      <c r="B3707" s="1" t="s">
        <v>434</v>
      </c>
      <c r="C3707" s="19" t="s">
        <v>2277</v>
      </c>
      <c r="D3707" s="50" t="s">
        <v>2278</v>
      </c>
      <c r="E3707" s="21">
        <v>0.7</v>
      </c>
      <c r="F3707" s="16" t="str">
        <f>VLOOKUP(C3707,[1]!Table[Item number],1,FALSE)</f>
        <v>R900930469</v>
      </c>
    </row>
    <row r="3708" spans="1:6" x14ac:dyDescent="0.2">
      <c r="A3708" s="1" t="s">
        <v>433</v>
      </c>
      <c r="B3708" s="1" t="s">
        <v>434</v>
      </c>
      <c r="C3708" s="19" t="s">
        <v>1161</v>
      </c>
      <c r="D3708" s="50" t="s">
        <v>1162</v>
      </c>
      <c r="E3708" s="21">
        <v>0.7</v>
      </c>
      <c r="F3708" s="16" t="str">
        <f>VLOOKUP(C3708,[1]!Table[Item number],1,FALSE)</f>
        <v>R900567535</v>
      </c>
    </row>
    <row r="3709" spans="1:6" x14ac:dyDescent="0.2">
      <c r="A3709" s="1" t="s">
        <v>433</v>
      </c>
      <c r="B3709" s="1" t="s">
        <v>434</v>
      </c>
      <c r="C3709" s="19" t="s">
        <v>4330</v>
      </c>
      <c r="D3709" s="50" t="s">
        <v>4331</v>
      </c>
      <c r="E3709" s="21">
        <v>0.7</v>
      </c>
      <c r="F3709" s="16" t="str">
        <f>VLOOKUP(C3709,[1]!Table[Item number],1,FALSE)</f>
        <v>R978017744</v>
      </c>
    </row>
    <row r="3710" spans="1:6" x14ac:dyDescent="0.2">
      <c r="A3710" s="1" t="s">
        <v>433</v>
      </c>
      <c r="B3710" s="1" t="s">
        <v>434</v>
      </c>
      <c r="C3710" s="19" t="s">
        <v>1123</v>
      </c>
      <c r="D3710" s="50" t="s">
        <v>1124</v>
      </c>
      <c r="E3710" s="21">
        <v>0.7</v>
      </c>
      <c r="F3710" s="16" t="str">
        <f>VLOOKUP(C3710,[1]!Table[Item number],1,FALSE)</f>
        <v>R900561272</v>
      </c>
    </row>
    <row r="3711" spans="1:6" x14ac:dyDescent="0.2">
      <c r="A3711" s="1" t="s">
        <v>433</v>
      </c>
      <c r="B3711" s="1" t="s">
        <v>434</v>
      </c>
      <c r="C3711" s="19" t="s">
        <v>1109</v>
      </c>
      <c r="D3711" s="50" t="s">
        <v>1110</v>
      </c>
      <c r="E3711" s="21">
        <v>0.7</v>
      </c>
      <c r="F3711" s="16" t="str">
        <f>VLOOKUP(C3711,[1]!Table[Item number],1,FALSE)</f>
        <v>R900558089</v>
      </c>
    </row>
    <row r="3712" spans="1:6" x14ac:dyDescent="0.2">
      <c r="A3712" s="1" t="s">
        <v>433</v>
      </c>
      <c r="B3712" s="1" t="s">
        <v>434</v>
      </c>
      <c r="C3712" s="19" t="s">
        <v>3472</v>
      </c>
      <c r="D3712" s="50" t="s">
        <v>3473</v>
      </c>
      <c r="E3712" s="21">
        <v>0.7</v>
      </c>
      <c r="F3712" s="16" t="str">
        <f>VLOOKUP(C3712,[1]!Table[Item number],1,FALSE)</f>
        <v>R901243799</v>
      </c>
    </row>
    <row r="3713" spans="1:6" x14ac:dyDescent="0.2">
      <c r="A3713" s="1" t="s">
        <v>433</v>
      </c>
      <c r="B3713" s="1" t="s">
        <v>434</v>
      </c>
      <c r="C3713" s="19" t="s">
        <v>4402</v>
      </c>
      <c r="D3713" s="50" t="s">
        <v>4403</v>
      </c>
      <c r="E3713" s="21">
        <v>0.7</v>
      </c>
      <c r="F3713" s="16" t="str">
        <f>VLOOKUP(C3713,[1]!Table[Item number],1,FALSE)</f>
        <v>R978017805</v>
      </c>
    </row>
    <row r="3714" spans="1:6" x14ac:dyDescent="0.2">
      <c r="A3714" s="1" t="s">
        <v>433</v>
      </c>
      <c r="B3714" s="1" t="s">
        <v>434</v>
      </c>
      <c r="C3714" s="19" t="s">
        <v>1783</v>
      </c>
      <c r="D3714" s="50" t="s">
        <v>1784</v>
      </c>
      <c r="E3714" s="21">
        <v>0.7</v>
      </c>
      <c r="F3714" s="16" t="e">
        <f>VLOOKUP(C3714,[1]!Table[Item number],1,FALSE)</f>
        <v>#N/A</v>
      </c>
    </row>
    <row r="3715" spans="1:6" x14ac:dyDescent="0.2">
      <c r="A3715" s="1" t="s">
        <v>433</v>
      </c>
      <c r="B3715" s="1" t="s">
        <v>434</v>
      </c>
      <c r="C3715" s="19" t="s">
        <v>4428</v>
      </c>
      <c r="D3715" s="50" t="s">
        <v>4429</v>
      </c>
      <c r="E3715" s="21">
        <v>0.7</v>
      </c>
      <c r="F3715" s="16" t="str">
        <f>VLOOKUP(C3715,[1]!Table[Item number],1,FALSE)</f>
        <v>R978017836</v>
      </c>
    </row>
    <row r="3716" spans="1:6" x14ac:dyDescent="0.2">
      <c r="A3716" s="1" t="s">
        <v>433</v>
      </c>
      <c r="B3716" s="1" t="s">
        <v>434</v>
      </c>
      <c r="C3716" s="19" t="s">
        <v>2423</v>
      </c>
      <c r="D3716" s="50" t="s">
        <v>2424</v>
      </c>
      <c r="E3716" s="21">
        <v>0.7</v>
      </c>
      <c r="F3716" s="16" t="str">
        <f>VLOOKUP(C3716,[1]!Table[Item number],1,FALSE)</f>
        <v>R900937007</v>
      </c>
    </row>
    <row r="3717" spans="1:6" x14ac:dyDescent="0.2">
      <c r="A3717" s="1" t="s">
        <v>433</v>
      </c>
      <c r="B3717" s="1" t="s">
        <v>434</v>
      </c>
      <c r="C3717" s="19" t="s">
        <v>4300</v>
      </c>
      <c r="D3717" s="50" t="s">
        <v>4301</v>
      </c>
      <c r="E3717" s="21">
        <v>0.7</v>
      </c>
      <c r="F3717" s="16" t="str">
        <f>VLOOKUP(C3717,[1]!Table[Item number],1,FALSE)</f>
        <v>R978016629</v>
      </c>
    </row>
    <row r="3718" spans="1:6" x14ac:dyDescent="0.2">
      <c r="A3718" s="1" t="s">
        <v>433</v>
      </c>
      <c r="B3718" s="1" t="s">
        <v>434</v>
      </c>
      <c r="C3718" s="19" t="s">
        <v>5428</v>
      </c>
      <c r="D3718" s="50" t="s">
        <v>5429</v>
      </c>
      <c r="E3718" s="21">
        <v>0.7</v>
      </c>
      <c r="F3718" s="16" t="str">
        <f>VLOOKUP(C3718,[1]!Table[Item number],1,FALSE)</f>
        <v>R978896769</v>
      </c>
    </row>
    <row r="3719" spans="1:6" x14ac:dyDescent="0.2">
      <c r="A3719" s="1" t="s">
        <v>433</v>
      </c>
      <c r="B3719" s="1" t="s">
        <v>434</v>
      </c>
      <c r="C3719" s="19" t="s">
        <v>4446</v>
      </c>
      <c r="D3719" s="50" t="s">
        <v>4447</v>
      </c>
      <c r="E3719" s="21">
        <v>0.7</v>
      </c>
      <c r="F3719" s="16" t="str">
        <f>VLOOKUP(C3719,[1]!Table[Item number],1,FALSE)</f>
        <v>R978017853</v>
      </c>
    </row>
    <row r="3720" spans="1:6" x14ac:dyDescent="0.2">
      <c r="A3720" s="1" t="s">
        <v>433</v>
      </c>
      <c r="B3720" s="1" t="s">
        <v>434</v>
      </c>
      <c r="C3720" s="19" t="s">
        <v>2655</v>
      </c>
      <c r="D3720" s="50" t="s">
        <v>2656</v>
      </c>
      <c r="E3720" s="21">
        <v>0.7</v>
      </c>
      <c r="F3720" s="16" t="str">
        <f>VLOOKUP(C3720,[1]!Table[Item number],1,FALSE)</f>
        <v>R900951612</v>
      </c>
    </row>
    <row r="3721" spans="1:6" x14ac:dyDescent="0.2">
      <c r="A3721" s="1" t="s">
        <v>433</v>
      </c>
      <c r="B3721" s="1" t="s">
        <v>434</v>
      </c>
      <c r="C3721" s="19" t="s">
        <v>4986</v>
      </c>
      <c r="D3721" s="50" t="s">
        <v>4987</v>
      </c>
      <c r="E3721" s="21">
        <v>0.7</v>
      </c>
      <c r="F3721" s="16" t="str">
        <f>VLOOKUP(C3721,[1]!Table[Item number],1,FALSE)</f>
        <v>R978878229</v>
      </c>
    </row>
    <row r="3722" spans="1:6" x14ac:dyDescent="0.2">
      <c r="A3722" s="1" t="s">
        <v>433</v>
      </c>
      <c r="B3722" s="1" t="s">
        <v>434</v>
      </c>
      <c r="C3722" s="19" t="s">
        <v>4140</v>
      </c>
      <c r="D3722" s="50" t="s">
        <v>4141</v>
      </c>
      <c r="E3722" s="21">
        <v>0.7</v>
      </c>
      <c r="F3722" s="16" t="e">
        <f>VLOOKUP(C3722,[1]!Table[Item number],1,FALSE)</f>
        <v>#N/A</v>
      </c>
    </row>
    <row r="3723" spans="1:6" x14ac:dyDescent="0.2">
      <c r="A3723" s="1" t="s">
        <v>433</v>
      </c>
      <c r="B3723" s="1" t="s">
        <v>434</v>
      </c>
      <c r="C3723" s="19" t="s">
        <v>3552</v>
      </c>
      <c r="D3723" s="50" t="s">
        <v>3553</v>
      </c>
      <c r="E3723" s="21">
        <v>0.7</v>
      </c>
      <c r="F3723" s="16" t="str">
        <f>VLOOKUP(C3723,[1]!Table[Item number],1,FALSE)</f>
        <v>R901268383</v>
      </c>
    </row>
    <row r="3724" spans="1:6" x14ac:dyDescent="0.2">
      <c r="A3724" s="1" t="s">
        <v>433</v>
      </c>
      <c r="B3724" s="1" t="s">
        <v>434</v>
      </c>
      <c r="C3724" s="19" t="s">
        <v>1625</v>
      </c>
      <c r="D3724" s="50" t="s">
        <v>1626</v>
      </c>
      <c r="E3724" s="21">
        <v>0.7</v>
      </c>
      <c r="F3724" s="16" t="e">
        <f>VLOOKUP(C3724,[1]!Table[Item number],1,FALSE)</f>
        <v>#N/A</v>
      </c>
    </row>
    <row r="3725" spans="1:6" x14ac:dyDescent="0.2">
      <c r="A3725" s="1" t="s">
        <v>433</v>
      </c>
      <c r="B3725" s="1" t="s">
        <v>434</v>
      </c>
      <c r="C3725" s="19" t="s">
        <v>4280</v>
      </c>
      <c r="D3725" s="50" t="s">
        <v>4281</v>
      </c>
      <c r="E3725" s="21">
        <v>0.7</v>
      </c>
      <c r="F3725" s="16" t="str">
        <f>VLOOKUP(C3725,[1]!Table[Item number],1,FALSE)</f>
        <v>R978015664</v>
      </c>
    </row>
    <row r="3726" spans="1:6" x14ac:dyDescent="0.2">
      <c r="A3726" s="1" t="s">
        <v>433</v>
      </c>
      <c r="B3726" s="1" t="s">
        <v>434</v>
      </c>
      <c r="C3726" s="19" t="s">
        <v>2499</v>
      </c>
      <c r="D3726" s="50" t="s">
        <v>2500</v>
      </c>
      <c r="E3726" s="21">
        <v>0.7</v>
      </c>
      <c r="F3726" s="16" t="str">
        <f>VLOOKUP(C3726,[1]!Table[Item number],1,FALSE)</f>
        <v>R900940696</v>
      </c>
    </row>
    <row r="3727" spans="1:6" x14ac:dyDescent="0.2">
      <c r="A3727" s="1" t="s">
        <v>433</v>
      </c>
      <c r="B3727" s="1" t="s">
        <v>434</v>
      </c>
      <c r="C3727" s="19" t="s">
        <v>1563</v>
      </c>
      <c r="D3727" s="50" t="s">
        <v>1564</v>
      </c>
      <c r="E3727" s="21">
        <v>0.7</v>
      </c>
      <c r="F3727" s="16" t="str">
        <f>VLOOKUP(C3727,[1]!Table[Item number],1,FALSE)</f>
        <v>R900902960</v>
      </c>
    </row>
    <row r="3728" spans="1:6" x14ac:dyDescent="0.2">
      <c r="A3728" s="1" t="s">
        <v>433</v>
      </c>
      <c r="B3728" s="1" t="s">
        <v>434</v>
      </c>
      <c r="C3728" s="19" t="s">
        <v>3808</v>
      </c>
      <c r="D3728" s="50" t="s">
        <v>3809</v>
      </c>
      <c r="E3728" s="21">
        <v>0.7</v>
      </c>
      <c r="F3728" s="16" t="e">
        <f>VLOOKUP(C3728,[1]!Table[Item number],1,FALSE)</f>
        <v>#N/A</v>
      </c>
    </row>
    <row r="3729" spans="1:6" x14ac:dyDescent="0.2">
      <c r="A3729" s="1" t="s">
        <v>433</v>
      </c>
      <c r="B3729" s="1" t="s">
        <v>434</v>
      </c>
      <c r="C3729" s="19" t="s">
        <v>5824</v>
      </c>
      <c r="D3729" s="50" t="s">
        <v>5825</v>
      </c>
      <c r="E3729" s="21">
        <v>0.7</v>
      </c>
      <c r="F3729" s="16" t="str">
        <f>VLOOKUP(C3729,[1]!Table[Item number],1,FALSE)</f>
        <v>R978913361</v>
      </c>
    </row>
    <row r="3730" spans="1:6" x14ac:dyDescent="0.2">
      <c r="A3730" s="1" t="s">
        <v>433</v>
      </c>
      <c r="B3730" s="1" t="s">
        <v>434</v>
      </c>
      <c r="C3730" s="19" t="s">
        <v>1577</v>
      </c>
      <c r="D3730" s="50" t="s">
        <v>1578</v>
      </c>
      <c r="E3730" s="21">
        <v>0.7</v>
      </c>
      <c r="F3730" s="16" t="str">
        <f>VLOOKUP(C3730,[1]!Table[Item number],1,FALSE)</f>
        <v>R900903685</v>
      </c>
    </row>
    <row r="3731" spans="1:6" x14ac:dyDescent="0.2">
      <c r="A3731" s="1" t="s">
        <v>433</v>
      </c>
      <c r="B3731" s="1" t="s">
        <v>434</v>
      </c>
      <c r="C3731" s="19" t="s">
        <v>4460</v>
      </c>
      <c r="D3731" s="50" t="s">
        <v>4461</v>
      </c>
      <c r="E3731" s="21">
        <v>0.7</v>
      </c>
      <c r="F3731" s="16" t="str">
        <f>VLOOKUP(C3731,[1]!Table[Item number],1,FALSE)</f>
        <v>R978018031</v>
      </c>
    </row>
    <row r="3732" spans="1:6" x14ac:dyDescent="0.2">
      <c r="A3732" s="1" t="s">
        <v>433</v>
      </c>
      <c r="B3732" s="1" t="s">
        <v>434</v>
      </c>
      <c r="C3732" s="19" t="s">
        <v>4984</v>
      </c>
      <c r="D3732" s="50" t="s">
        <v>4985</v>
      </c>
      <c r="E3732" s="21">
        <v>0.7</v>
      </c>
      <c r="F3732" s="16" t="str">
        <f>VLOOKUP(C3732,[1]!Table[Item number],1,FALSE)</f>
        <v>R978878225</v>
      </c>
    </row>
    <row r="3733" spans="1:6" x14ac:dyDescent="0.2">
      <c r="A3733" s="1" t="s">
        <v>433</v>
      </c>
      <c r="B3733" s="1" t="s">
        <v>434</v>
      </c>
      <c r="C3733" s="19" t="s">
        <v>4458</v>
      </c>
      <c r="D3733" s="50" t="s">
        <v>4459</v>
      </c>
      <c r="E3733" s="21">
        <v>0.7</v>
      </c>
      <c r="F3733" s="16" t="str">
        <f>VLOOKUP(C3733,[1]!Table[Item number],1,FALSE)</f>
        <v>R978017907</v>
      </c>
    </row>
    <row r="3734" spans="1:6" x14ac:dyDescent="0.2">
      <c r="A3734" s="1" t="s">
        <v>433</v>
      </c>
      <c r="B3734" s="1" t="s">
        <v>434</v>
      </c>
      <c r="C3734" s="19" t="s">
        <v>2828</v>
      </c>
      <c r="D3734" s="50" t="s">
        <v>2829</v>
      </c>
      <c r="E3734" s="21">
        <v>0.7</v>
      </c>
      <c r="F3734" s="16" t="e">
        <f>VLOOKUP(C3734,[1]!Table[Item number],1,FALSE)</f>
        <v>#N/A</v>
      </c>
    </row>
    <row r="3735" spans="1:6" x14ac:dyDescent="0.2">
      <c r="A3735" s="1" t="s">
        <v>433</v>
      </c>
      <c r="B3735" s="1" t="s">
        <v>434</v>
      </c>
      <c r="C3735" s="19" t="s">
        <v>2387</v>
      </c>
      <c r="D3735" s="50" t="s">
        <v>2388</v>
      </c>
      <c r="E3735" s="21">
        <v>0.7</v>
      </c>
      <c r="F3735" s="16" t="str">
        <f>VLOOKUP(C3735,[1]!Table[Item number],1,FALSE)</f>
        <v>R900934857</v>
      </c>
    </row>
    <row r="3736" spans="1:6" x14ac:dyDescent="0.2">
      <c r="A3736" s="1" t="s">
        <v>433</v>
      </c>
      <c r="B3736" s="1" t="s">
        <v>434</v>
      </c>
      <c r="C3736" s="19" t="s">
        <v>6381</v>
      </c>
      <c r="D3736" s="50" t="s">
        <v>6382</v>
      </c>
      <c r="E3736" s="21">
        <v>0.7</v>
      </c>
      <c r="F3736" s="16" t="str">
        <f>VLOOKUP(C3736,[1]!Table[Item number],1,FALSE)</f>
        <v>R901350553</v>
      </c>
    </row>
    <row r="3737" spans="1:6" x14ac:dyDescent="0.2">
      <c r="A3737" s="1" t="s">
        <v>433</v>
      </c>
      <c r="B3737" s="1" t="s">
        <v>434</v>
      </c>
      <c r="C3737" s="19" t="s">
        <v>6305</v>
      </c>
      <c r="D3737" s="50" t="s">
        <v>6306</v>
      </c>
      <c r="E3737" s="21">
        <v>0.7</v>
      </c>
      <c r="F3737" s="16" t="str">
        <f>VLOOKUP(C3737,[1]!Table[Item number],1,FALSE)</f>
        <v>R901349658</v>
      </c>
    </row>
    <row r="3738" spans="1:6" x14ac:dyDescent="0.2">
      <c r="A3738" s="1" t="s">
        <v>433</v>
      </c>
      <c r="B3738" s="1" t="s">
        <v>434</v>
      </c>
      <c r="C3738" s="19" t="s">
        <v>6719</v>
      </c>
      <c r="D3738" s="50" t="s">
        <v>6720</v>
      </c>
      <c r="E3738" s="21">
        <v>0.7</v>
      </c>
      <c r="F3738" s="16" t="e">
        <f>VLOOKUP(C3738,[1]!Table[Item number],1,FALSE)</f>
        <v>#N/A</v>
      </c>
    </row>
    <row r="3739" spans="1:6" x14ac:dyDescent="0.2">
      <c r="A3739" s="1" t="s">
        <v>433</v>
      </c>
      <c r="B3739" s="1" t="s">
        <v>434</v>
      </c>
      <c r="C3739" s="19" t="s">
        <v>6679</v>
      </c>
      <c r="D3739" s="50" t="s">
        <v>6680</v>
      </c>
      <c r="E3739" s="21">
        <v>0.7</v>
      </c>
      <c r="F3739" s="16" t="e">
        <f>VLOOKUP(C3739,[1]!Table[Item number],1,FALSE)</f>
        <v>#N/A</v>
      </c>
    </row>
    <row r="3740" spans="1:6" x14ac:dyDescent="0.2">
      <c r="A3740" s="1" t="s">
        <v>433</v>
      </c>
      <c r="B3740" s="1" t="s">
        <v>434</v>
      </c>
      <c r="C3740" s="19" t="s">
        <v>6325</v>
      </c>
      <c r="D3740" s="50" t="s">
        <v>6326</v>
      </c>
      <c r="E3740" s="21">
        <v>0.7</v>
      </c>
      <c r="F3740" s="16" t="str">
        <f>VLOOKUP(C3740,[1]!Table[Item number],1,FALSE)</f>
        <v>R901350047</v>
      </c>
    </row>
    <row r="3741" spans="1:6" x14ac:dyDescent="0.2">
      <c r="A3741" s="1" t="s">
        <v>433</v>
      </c>
      <c r="B3741" s="1" t="s">
        <v>434</v>
      </c>
      <c r="C3741" s="12" t="s">
        <v>461</v>
      </c>
      <c r="D3741" s="49" t="s">
        <v>462</v>
      </c>
      <c r="E3741" s="21">
        <v>0.7</v>
      </c>
      <c r="F3741" s="16" t="str">
        <f>VLOOKUP(C3741,[1]!Table[Item number],1,FALSE)</f>
        <v>R901278769</v>
      </c>
    </row>
    <row r="3742" spans="1:6" x14ac:dyDescent="0.2">
      <c r="A3742" s="1" t="s">
        <v>433</v>
      </c>
      <c r="B3742" s="1" t="s">
        <v>434</v>
      </c>
      <c r="C3742" s="19" t="s">
        <v>6245</v>
      </c>
      <c r="D3742" s="50" t="s">
        <v>6246</v>
      </c>
      <c r="E3742" s="21">
        <v>0.7</v>
      </c>
      <c r="F3742" s="16" t="str">
        <f>VLOOKUP(C3742,[1]!Table[Item number],1,FALSE)</f>
        <v>R901344566</v>
      </c>
    </row>
    <row r="3743" spans="1:6" x14ac:dyDescent="0.2">
      <c r="A3743" s="1" t="s">
        <v>433</v>
      </c>
      <c r="B3743" s="1" t="s">
        <v>434</v>
      </c>
      <c r="C3743" s="19" t="s">
        <v>6193</v>
      </c>
      <c r="D3743" s="50" t="s">
        <v>6194</v>
      </c>
      <c r="E3743" s="21">
        <v>0.7</v>
      </c>
      <c r="F3743" s="16" t="str">
        <f>VLOOKUP(C3743,[1]!Table[Item number],1,FALSE)</f>
        <v>R901329059</v>
      </c>
    </row>
    <row r="3744" spans="1:6" x14ac:dyDescent="0.2">
      <c r="A3744" s="1" t="s">
        <v>433</v>
      </c>
      <c r="B3744" s="1" t="s">
        <v>434</v>
      </c>
      <c r="C3744" s="19" t="s">
        <v>6173</v>
      </c>
      <c r="D3744" s="50" t="s">
        <v>6174</v>
      </c>
      <c r="E3744" s="21">
        <v>0.7</v>
      </c>
      <c r="F3744" s="16" t="e">
        <f>VLOOKUP(C3744,[1]!Table[Item number],1,FALSE)</f>
        <v>#N/A</v>
      </c>
    </row>
    <row r="3745" spans="1:6" x14ac:dyDescent="0.2">
      <c r="A3745" s="1" t="s">
        <v>433</v>
      </c>
      <c r="B3745" s="1" t="s">
        <v>434</v>
      </c>
      <c r="C3745" s="19" t="s">
        <v>6643</v>
      </c>
      <c r="D3745" s="50" t="s">
        <v>6644</v>
      </c>
      <c r="E3745" s="21">
        <v>0.7</v>
      </c>
      <c r="F3745" s="16" t="str">
        <f>VLOOKUP(C3745,[1]!Table[Item number],1,FALSE)</f>
        <v>R901456443</v>
      </c>
    </row>
    <row r="3746" spans="1:6" x14ac:dyDescent="0.2">
      <c r="A3746" s="1" t="s">
        <v>433</v>
      </c>
      <c r="B3746" s="1" t="s">
        <v>434</v>
      </c>
      <c r="C3746" s="19" t="s">
        <v>6545</v>
      </c>
      <c r="D3746" s="50" t="s">
        <v>6546</v>
      </c>
      <c r="E3746" s="21">
        <v>0.7</v>
      </c>
      <c r="F3746" s="16" t="str">
        <f>VLOOKUP(C3746,[1]!Table[Item number],1,FALSE)</f>
        <v>R901407652</v>
      </c>
    </row>
    <row r="3747" spans="1:6" x14ac:dyDescent="0.2">
      <c r="A3747" s="1" t="s">
        <v>433</v>
      </c>
      <c r="B3747" s="1" t="s">
        <v>434</v>
      </c>
      <c r="C3747" s="19" t="s">
        <v>6625</v>
      </c>
      <c r="D3747" s="50" t="s">
        <v>6626</v>
      </c>
      <c r="E3747" s="21">
        <v>0.7</v>
      </c>
      <c r="F3747" s="16" t="str">
        <f>VLOOKUP(C3747,[1]!Table[Item number],1,FALSE)</f>
        <v>R901450339</v>
      </c>
    </row>
    <row r="3748" spans="1:6" x14ac:dyDescent="0.2">
      <c r="A3748" s="1" t="s">
        <v>433</v>
      </c>
      <c r="B3748" s="1" t="s">
        <v>434</v>
      </c>
      <c r="C3748" s="19" t="s">
        <v>6501</v>
      </c>
      <c r="D3748" s="50" t="s">
        <v>6502</v>
      </c>
      <c r="E3748" s="21">
        <v>0.7</v>
      </c>
      <c r="F3748" s="16" t="str">
        <f>VLOOKUP(C3748,[1]!Table[Item number],1,FALSE)</f>
        <v>R901381418</v>
      </c>
    </row>
    <row r="3749" spans="1:6" x14ac:dyDescent="0.2">
      <c r="A3749" s="1" t="s">
        <v>433</v>
      </c>
      <c r="B3749" s="1" t="s">
        <v>434</v>
      </c>
      <c r="C3749" s="19" t="s">
        <v>6731</v>
      </c>
      <c r="D3749" s="50" t="s">
        <v>6732</v>
      </c>
      <c r="E3749" s="21">
        <v>0.7</v>
      </c>
      <c r="F3749" s="16" t="e">
        <f>VLOOKUP(C3749,[1]!Table[Item number],1,FALSE)</f>
        <v>#N/A</v>
      </c>
    </row>
    <row r="3750" spans="1:6" x14ac:dyDescent="0.2">
      <c r="A3750" s="1" t="s">
        <v>433</v>
      </c>
      <c r="B3750" s="1" t="s">
        <v>434</v>
      </c>
      <c r="C3750" s="19" t="s">
        <v>6215</v>
      </c>
      <c r="D3750" s="50" t="s">
        <v>6216</v>
      </c>
      <c r="E3750" s="21">
        <v>0.7</v>
      </c>
      <c r="F3750" s="16" t="str">
        <f>VLOOKUP(C3750,[1]!Table[Item number],1,FALSE)</f>
        <v>R901339424</v>
      </c>
    </row>
    <row r="3751" spans="1:6" x14ac:dyDescent="0.2">
      <c r="A3751" s="1" t="s">
        <v>433</v>
      </c>
      <c r="B3751" s="1" t="s">
        <v>434</v>
      </c>
      <c r="C3751" s="19" t="s">
        <v>6083</v>
      </c>
      <c r="D3751" s="50" t="s">
        <v>6084</v>
      </c>
      <c r="E3751" s="21">
        <v>0.7</v>
      </c>
      <c r="F3751" s="16" t="e">
        <f>VLOOKUP(C3751,[1]!Table[Item number],1,FALSE)</f>
        <v>#N/A</v>
      </c>
    </row>
    <row r="3752" spans="1:6" x14ac:dyDescent="0.2">
      <c r="A3752" s="1" t="s">
        <v>433</v>
      </c>
      <c r="B3752" s="1" t="s">
        <v>434</v>
      </c>
      <c r="C3752" s="19" t="s">
        <v>6487</v>
      </c>
      <c r="D3752" s="50" t="s">
        <v>6488</v>
      </c>
      <c r="E3752" s="21">
        <v>0.7</v>
      </c>
      <c r="F3752" s="16" t="str">
        <f>VLOOKUP(C3752,[1]!Table[Item number],1,FALSE)</f>
        <v>R901379434</v>
      </c>
    </row>
    <row r="3753" spans="1:6" x14ac:dyDescent="0.2">
      <c r="A3753" s="1" t="s">
        <v>433</v>
      </c>
      <c r="B3753" s="1" t="s">
        <v>434</v>
      </c>
      <c r="C3753" s="19" t="s">
        <v>6555</v>
      </c>
      <c r="D3753" s="50" t="s">
        <v>6556</v>
      </c>
      <c r="E3753" s="21">
        <v>0.7</v>
      </c>
      <c r="F3753" s="16" t="str">
        <f>VLOOKUP(C3753,[1]!Table[Item number],1,FALSE)</f>
        <v>R901408864</v>
      </c>
    </row>
    <row r="3754" spans="1:6" x14ac:dyDescent="0.2">
      <c r="A3754" s="1" t="s">
        <v>433</v>
      </c>
      <c r="B3754" s="1" t="s">
        <v>434</v>
      </c>
      <c r="C3754" s="19" t="s">
        <v>6813</v>
      </c>
      <c r="D3754" s="50" t="s">
        <v>6814</v>
      </c>
      <c r="E3754" s="21">
        <v>0.7</v>
      </c>
      <c r="F3754" s="16" t="str">
        <f>VLOOKUP(C3754,[1]!Table[Item number],1,FALSE)</f>
        <v>R978024199</v>
      </c>
    </row>
    <row r="3755" spans="1:6" x14ac:dyDescent="0.2">
      <c r="A3755" s="1" t="s">
        <v>433</v>
      </c>
      <c r="B3755" s="1" t="s">
        <v>434</v>
      </c>
      <c r="C3755" s="19" t="s">
        <v>6817</v>
      </c>
      <c r="D3755" s="50" t="s">
        <v>6818</v>
      </c>
      <c r="E3755" s="21">
        <v>0.7</v>
      </c>
      <c r="F3755" s="16" t="str">
        <f>VLOOKUP(C3755,[1]!Table[Item number],1,FALSE)</f>
        <v>R978024237</v>
      </c>
    </row>
    <row r="3756" spans="1:6" x14ac:dyDescent="0.2">
      <c r="A3756" s="1" t="s">
        <v>433</v>
      </c>
      <c r="B3756" s="1" t="s">
        <v>434</v>
      </c>
      <c r="C3756" s="19" t="s">
        <v>6311</v>
      </c>
      <c r="D3756" s="50" t="s">
        <v>6312</v>
      </c>
      <c r="E3756" s="21">
        <v>0.7</v>
      </c>
      <c r="F3756" s="16" t="str">
        <f>VLOOKUP(C3756,[1]!Table[Item number],1,FALSE)</f>
        <v>R901349725</v>
      </c>
    </row>
    <row r="3757" spans="1:6" x14ac:dyDescent="0.2">
      <c r="A3757" s="1" t="s">
        <v>433</v>
      </c>
      <c r="B3757" s="1" t="s">
        <v>434</v>
      </c>
      <c r="C3757" s="12" t="s">
        <v>481</v>
      </c>
      <c r="D3757" s="49" t="s">
        <v>482</v>
      </c>
      <c r="E3757" s="21">
        <v>0.7</v>
      </c>
      <c r="F3757" s="16" t="str">
        <f>VLOOKUP(C3757,[1]!Table[Item number],1,FALSE)</f>
        <v>R901278818</v>
      </c>
    </row>
    <row r="3758" spans="1:6" x14ac:dyDescent="0.2">
      <c r="A3758" s="1" t="s">
        <v>433</v>
      </c>
      <c r="B3758" s="1" t="s">
        <v>434</v>
      </c>
      <c r="C3758" s="19" t="s">
        <v>6109</v>
      </c>
      <c r="D3758" s="50" t="s">
        <v>6110</v>
      </c>
      <c r="E3758" s="21">
        <v>0.7</v>
      </c>
      <c r="F3758" s="16" t="str">
        <f>VLOOKUP(C3758,[1]!Table[Item number],1,FALSE)</f>
        <v>R901221884</v>
      </c>
    </row>
    <row r="3759" spans="1:6" x14ac:dyDescent="0.2">
      <c r="A3759" s="1" t="s">
        <v>433</v>
      </c>
      <c r="B3759" s="1" t="s">
        <v>434</v>
      </c>
      <c r="C3759" s="12" t="s">
        <v>515</v>
      </c>
      <c r="D3759" s="48" t="s">
        <v>516</v>
      </c>
      <c r="E3759" s="21">
        <v>0.7</v>
      </c>
      <c r="F3759" s="16" t="str">
        <f>VLOOKUP(C3759,[1]!Table[Item number],1,FALSE)</f>
        <v>R978915521</v>
      </c>
    </row>
    <row r="3760" spans="1:6" x14ac:dyDescent="0.2">
      <c r="A3760" s="1" t="s">
        <v>433</v>
      </c>
      <c r="B3760" s="1" t="s">
        <v>434</v>
      </c>
      <c r="C3760" s="12" t="s">
        <v>439</v>
      </c>
      <c r="D3760" s="49" t="s">
        <v>532</v>
      </c>
      <c r="E3760" s="21">
        <v>0.7</v>
      </c>
      <c r="F3760" s="16" t="str">
        <f>VLOOKUP(C3760,[1]!Table[Item number],1,FALSE)</f>
        <v>R900555534</v>
      </c>
    </row>
    <row r="3761" spans="1:6" x14ac:dyDescent="0.2">
      <c r="A3761" s="1" t="s">
        <v>433</v>
      </c>
      <c r="B3761" s="1" t="s">
        <v>434</v>
      </c>
      <c r="C3761" s="19" t="s">
        <v>802</v>
      </c>
      <c r="D3761" s="50" t="s">
        <v>803</v>
      </c>
      <c r="E3761" s="21">
        <v>0.7</v>
      </c>
      <c r="F3761" s="16" t="str">
        <f>VLOOKUP(C3761,[1]!Table[Item number],1,FALSE)</f>
        <v>R901516293</v>
      </c>
    </row>
    <row r="3762" spans="1:6" x14ac:dyDescent="0.2">
      <c r="A3762" s="1" t="s">
        <v>368</v>
      </c>
      <c r="B3762" s="1" t="s">
        <v>369</v>
      </c>
      <c r="C3762" s="5" t="s">
        <v>802</v>
      </c>
      <c r="D3762" s="44" t="s">
        <v>803</v>
      </c>
      <c r="E3762" s="21">
        <v>0.78</v>
      </c>
      <c r="F3762" s="16" t="str">
        <f>VLOOKUP(C3762,[1]!Table[Item number],1,FALSE)</f>
        <v>R901516293</v>
      </c>
    </row>
    <row r="3763" spans="1:6" x14ac:dyDescent="0.2">
      <c r="A3763" s="1" t="s">
        <v>433</v>
      </c>
      <c r="B3763" s="1" t="s">
        <v>434</v>
      </c>
      <c r="C3763" s="19" t="s">
        <v>6377</v>
      </c>
      <c r="D3763" s="50" t="s">
        <v>6378</v>
      </c>
      <c r="E3763" s="21">
        <v>0.7</v>
      </c>
      <c r="F3763" s="16" t="str">
        <f>VLOOKUP(C3763,[1]!Table[Item number],1,FALSE)</f>
        <v>R901350513</v>
      </c>
    </row>
    <row r="3764" spans="1:6" x14ac:dyDescent="0.2">
      <c r="A3764" s="1" t="s">
        <v>433</v>
      </c>
      <c r="B3764" s="1" t="s">
        <v>434</v>
      </c>
      <c r="C3764" s="19" t="s">
        <v>6407</v>
      </c>
      <c r="D3764" s="50" t="s">
        <v>6408</v>
      </c>
      <c r="E3764" s="21">
        <v>0.7</v>
      </c>
      <c r="F3764" s="16" t="str">
        <f>VLOOKUP(C3764,[1]!Table[Item number],1,FALSE)</f>
        <v>R901361300</v>
      </c>
    </row>
    <row r="3765" spans="1:6" x14ac:dyDescent="0.2">
      <c r="A3765" s="1" t="s">
        <v>368</v>
      </c>
      <c r="B3765" s="1" t="s">
        <v>369</v>
      </c>
      <c r="C3765" s="7" t="s">
        <v>767</v>
      </c>
      <c r="D3765" s="8" t="s">
        <v>768</v>
      </c>
      <c r="E3765" s="21">
        <v>0.78</v>
      </c>
      <c r="F3765" s="16" t="str">
        <f>VLOOKUP(C3765,[1]!Table[Item number],1,FALSE)</f>
        <v>R901491576</v>
      </c>
    </row>
    <row r="3766" spans="1:6" x14ac:dyDescent="0.2">
      <c r="A3766" s="1" t="s">
        <v>433</v>
      </c>
      <c r="B3766" s="1" t="s">
        <v>434</v>
      </c>
      <c r="C3766" s="19" t="s">
        <v>6125</v>
      </c>
      <c r="D3766" s="50" t="s">
        <v>6126</v>
      </c>
      <c r="E3766" s="21">
        <v>0.7</v>
      </c>
      <c r="F3766" s="16" t="str">
        <f>VLOOKUP(C3766,[1]!Table[Item number],1,FALSE)</f>
        <v>R901278773</v>
      </c>
    </row>
    <row r="3767" spans="1:6" x14ac:dyDescent="0.2">
      <c r="A3767" s="1" t="s">
        <v>433</v>
      </c>
      <c r="B3767" s="1" t="s">
        <v>434</v>
      </c>
      <c r="C3767" s="19" t="s">
        <v>6249</v>
      </c>
      <c r="D3767" s="50" t="s">
        <v>6250</v>
      </c>
      <c r="E3767" s="21">
        <v>0.7</v>
      </c>
      <c r="F3767" s="16" t="e">
        <f>VLOOKUP(C3767,[1]!Table[Item number],1,FALSE)</f>
        <v>#N/A</v>
      </c>
    </row>
    <row r="3768" spans="1:6" x14ac:dyDescent="0.2">
      <c r="A3768" s="1" t="s">
        <v>433</v>
      </c>
      <c r="B3768" s="1" t="s">
        <v>434</v>
      </c>
      <c r="C3768" s="19" t="s">
        <v>6053</v>
      </c>
      <c r="D3768" s="50" t="s">
        <v>6054</v>
      </c>
      <c r="E3768" s="21">
        <v>0.7</v>
      </c>
      <c r="F3768" s="16" t="str">
        <f>VLOOKUP(C3768,[1]!Table[Item number],1,FALSE)</f>
        <v>R900246063</v>
      </c>
    </row>
    <row r="3769" spans="1:6" x14ac:dyDescent="0.2">
      <c r="A3769" s="1" t="s">
        <v>368</v>
      </c>
      <c r="B3769" s="1" t="s">
        <v>369</v>
      </c>
      <c r="C3769" s="6" t="s">
        <v>194</v>
      </c>
      <c r="D3769" s="37" t="s">
        <v>750</v>
      </c>
      <c r="E3769" s="21">
        <v>0.75</v>
      </c>
      <c r="F3769" s="16" t="e">
        <f>VLOOKUP(C3769,[1]!Table[Item number],1,FALSE)</f>
        <v>#N/A</v>
      </c>
    </row>
    <row r="3770" spans="1:6" x14ac:dyDescent="0.2">
      <c r="A3770" s="1" t="s">
        <v>368</v>
      </c>
      <c r="B3770" s="1" t="s">
        <v>369</v>
      </c>
      <c r="C3770" s="40" t="s">
        <v>355</v>
      </c>
      <c r="D3770" s="38" t="s">
        <v>784</v>
      </c>
      <c r="E3770" s="21">
        <v>0.75</v>
      </c>
      <c r="F3770" s="16" t="e">
        <f>VLOOKUP(C3770,[1]!Table[Item number],1,FALSE)</f>
        <v>#N/A</v>
      </c>
    </row>
    <row r="3771" spans="1:6" x14ac:dyDescent="0.2">
      <c r="A3771" s="1" t="s">
        <v>368</v>
      </c>
      <c r="B3771" s="1" t="s">
        <v>369</v>
      </c>
      <c r="C3771" s="3" t="s">
        <v>296</v>
      </c>
      <c r="D3771" s="37" t="s">
        <v>297</v>
      </c>
      <c r="E3771" s="21">
        <v>0.75</v>
      </c>
      <c r="F3771" s="16" t="e">
        <f>VLOOKUP(C3771,[1]!Table[Item number],1,FALSE)</f>
        <v>#N/A</v>
      </c>
    </row>
    <row r="3772" spans="1:6" x14ac:dyDescent="0.2">
      <c r="A3772" s="1" t="s">
        <v>433</v>
      </c>
      <c r="B3772" s="1" t="s">
        <v>434</v>
      </c>
      <c r="C3772" s="19" t="s">
        <v>6393</v>
      </c>
      <c r="D3772" s="50" t="s">
        <v>6394</v>
      </c>
      <c r="E3772" s="21">
        <v>0.7</v>
      </c>
      <c r="F3772" s="16" t="str">
        <f>VLOOKUP(C3772,[1]!Table[Item number],1,FALSE)</f>
        <v>R901355022</v>
      </c>
    </row>
    <row r="3773" spans="1:6" x14ac:dyDescent="0.2">
      <c r="A3773" s="1" t="s">
        <v>433</v>
      </c>
      <c r="B3773" s="1" t="s">
        <v>434</v>
      </c>
      <c r="C3773" s="19" t="s">
        <v>6147</v>
      </c>
      <c r="D3773" s="50" t="s">
        <v>6148</v>
      </c>
      <c r="E3773" s="21">
        <v>0.7</v>
      </c>
      <c r="F3773" s="16" t="str">
        <f>VLOOKUP(C3773,[1]!Table[Item number],1,FALSE)</f>
        <v>R901278792</v>
      </c>
    </row>
    <row r="3774" spans="1:6" x14ac:dyDescent="0.2">
      <c r="A3774" s="1" t="s">
        <v>433</v>
      </c>
      <c r="B3774" s="1" t="s">
        <v>434</v>
      </c>
      <c r="C3774" s="19" t="s">
        <v>6409</v>
      </c>
      <c r="D3774" s="50" t="s">
        <v>6410</v>
      </c>
      <c r="E3774" s="21">
        <v>0.7</v>
      </c>
      <c r="F3774" s="16" t="e">
        <f>VLOOKUP(C3774,[1]!Table[Item number],1,FALSE)</f>
        <v>#N/A</v>
      </c>
    </row>
    <row r="3775" spans="1:6" x14ac:dyDescent="0.2">
      <c r="A3775" s="1" t="s">
        <v>433</v>
      </c>
      <c r="B3775" s="1" t="s">
        <v>434</v>
      </c>
      <c r="C3775" s="7" t="s">
        <v>467</v>
      </c>
      <c r="D3775" s="49" t="s">
        <v>468</v>
      </c>
      <c r="E3775" s="21">
        <v>0.7</v>
      </c>
      <c r="F3775" s="16" t="str">
        <f>VLOOKUP(C3775,[1]!Table[Item number],1,FALSE)</f>
        <v>R901278778</v>
      </c>
    </row>
    <row r="3776" spans="1:6" x14ac:dyDescent="0.2">
      <c r="A3776" s="1" t="s">
        <v>433</v>
      </c>
      <c r="B3776" s="1" t="s">
        <v>434</v>
      </c>
      <c r="C3776" s="19" t="s">
        <v>6075</v>
      </c>
      <c r="D3776" s="50" t="s">
        <v>6076</v>
      </c>
      <c r="E3776" s="21">
        <v>0.7</v>
      </c>
      <c r="F3776" s="16" t="str">
        <f>VLOOKUP(C3776,[1]!Table[Item number],1,FALSE)</f>
        <v>R900962602</v>
      </c>
    </row>
    <row r="3777" spans="1:6" x14ac:dyDescent="0.2">
      <c r="A3777" s="1" t="s">
        <v>433</v>
      </c>
      <c r="B3777" s="1" t="s">
        <v>434</v>
      </c>
      <c r="C3777" s="19" t="s">
        <v>6375</v>
      </c>
      <c r="D3777" s="50" t="s">
        <v>6376</v>
      </c>
      <c r="E3777" s="21">
        <v>0.7</v>
      </c>
      <c r="F3777" s="16" t="str">
        <f>VLOOKUP(C3777,[1]!Table[Item number],1,FALSE)</f>
        <v>R901350512</v>
      </c>
    </row>
    <row r="3778" spans="1:6" x14ac:dyDescent="0.2">
      <c r="A3778" s="1" t="s">
        <v>433</v>
      </c>
      <c r="B3778" s="1" t="s">
        <v>434</v>
      </c>
      <c r="C3778" s="19" t="s">
        <v>6247</v>
      </c>
      <c r="D3778" s="50" t="s">
        <v>6248</v>
      </c>
      <c r="E3778" s="21">
        <v>0.7</v>
      </c>
      <c r="F3778" s="16" t="str">
        <f>VLOOKUP(C3778,[1]!Table[Item number],1,FALSE)</f>
        <v>R901344879</v>
      </c>
    </row>
    <row r="3779" spans="1:6" x14ac:dyDescent="0.2">
      <c r="A3779" s="1" t="s">
        <v>433</v>
      </c>
      <c r="B3779" s="1" t="s">
        <v>434</v>
      </c>
      <c r="C3779" s="19" t="s">
        <v>6709</v>
      </c>
      <c r="D3779" s="50" t="s">
        <v>6710</v>
      </c>
      <c r="E3779" s="21">
        <v>0.7</v>
      </c>
      <c r="F3779" s="16" t="e">
        <f>VLOOKUP(C3779,[1]!Table[Item number],1,FALSE)</f>
        <v>#N/A</v>
      </c>
    </row>
    <row r="3780" spans="1:6" x14ac:dyDescent="0.2">
      <c r="A3780" s="1" t="s">
        <v>433</v>
      </c>
      <c r="B3780" s="1" t="s">
        <v>434</v>
      </c>
      <c r="C3780" s="19" t="s">
        <v>6747</v>
      </c>
      <c r="D3780" s="50" t="s">
        <v>6748</v>
      </c>
      <c r="E3780" s="21">
        <v>0.7</v>
      </c>
      <c r="F3780" s="16" t="e">
        <f>VLOOKUP(C3780,[1]!Table[Item number],1,FALSE)</f>
        <v>#N/A</v>
      </c>
    </row>
    <row r="3781" spans="1:6" x14ac:dyDescent="0.2">
      <c r="A3781" s="1" t="s">
        <v>433</v>
      </c>
      <c r="B3781" s="1" t="s">
        <v>434</v>
      </c>
      <c r="C3781" s="19" t="s">
        <v>6203</v>
      </c>
      <c r="D3781" s="50" t="s">
        <v>6204</v>
      </c>
      <c r="E3781" s="21">
        <v>0.7</v>
      </c>
      <c r="F3781" s="16" t="str">
        <f>VLOOKUP(C3781,[1]!Table[Item number],1,FALSE)</f>
        <v>R901333735</v>
      </c>
    </row>
    <row r="3782" spans="1:6" x14ac:dyDescent="0.2">
      <c r="A3782" s="1" t="s">
        <v>433</v>
      </c>
      <c r="B3782" s="1" t="s">
        <v>434</v>
      </c>
      <c r="C3782" s="19" t="s">
        <v>7029</v>
      </c>
      <c r="D3782" s="50" t="s">
        <v>7030</v>
      </c>
      <c r="E3782" s="21">
        <v>0.7</v>
      </c>
      <c r="F3782" s="16" t="str">
        <f>VLOOKUP(C3782,[1]!Table[Item number],1,FALSE)</f>
        <v>R978911831</v>
      </c>
    </row>
    <row r="3783" spans="1:6" x14ac:dyDescent="0.2">
      <c r="A3783" s="1" t="s">
        <v>433</v>
      </c>
      <c r="B3783" s="1" t="s">
        <v>434</v>
      </c>
      <c r="C3783" s="19" t="s">
        <v>6281</v>
      </c>
      <c r="D3783" s="50" t="s">
        <v>6282</v>
      </c>
      <c r="E3783" s="21">
        <v>0.7</v>
      </c>
      <c r="F3783" s="16" t="str">
        <f>VLOOKUP(C3783,[1]!Table[Item number],1,FALSE)</f>
        <v>R901349519</v>
      </c>
    </row>
    <row r="3784" spans="1:6" x14ac:dyDescent="0.2">
      <c r="A3784" s="1" t="s">
        <v>433</v>
      </c>
      <c r="B3784" s="1" t="s">
        <v>434</v>
      </c>
      <c r="C3784" s="19" t="s">
        <v>6359</v>
      </c>
      <c r="D3784" s="50" t="s">
        <v>6360</v>
      </c>
      <c r="E3784" s="21">
        <v>0.7</v>
      </c>
      <c r="F3784" s="16" t="str">
        <f>VLOOKUP(C3784,[1]!Table[Item number],1,FALSE)</f>
        <v>R901350325</v>
      </c>
    </row>
    <row r="3785" spans="1:6" x14ac:dyDescent="0.2">
      <c r="A3785" s="1" t="s">
        <v>433</v>
      </c>
      <c r="B3785" s="1" t="s">
        <v>434</v>
      </c>
      <c r="C3785" s="19" t="s">
        <v>6697</v>
      </c>
      <c r="D3785" s="50" t="s">
        <v>6698</v>
      </c>
      <c r="E3785" s="21">
        <v>0.7</v>
      </c>
      <c r="F3785" s="16" t="e">
        <f>VLOOKUP(C3785,[1]!Table[Item number],1,FALSE)</f>
        <v>#N/A</v>
      </c>
    </row>
    <row r="3786" spans="1:6" x14ac:dyDescent="0.2">
      <c r="A3786" s="1" t="s">
        <v>433</v>
      </c>
      <c r="B3786" s="1" t="s">
        <v>434</v>
      </c>
      <c r="C3786" s="19" t="s">
        <v>6749</v>
      </c>
      <c r="D3786" s="50" t="s">
        <v>6750</v>
      </c>
      <c r="E3786" s="21">
        <v>0.7</v>
      </c>
      <c r="F3786" s="16" t="e">
        <f>VLOOKUP(C3786,[1]!Table[Item number],1,FALSE)</f>
        <v>#N/A</v>
      </c>
    </row>
    <row r="3787" spans="1:6" x14ac:dyDescent="0.2">
      <c r="A3787" s="1" t="s">
        <v>433</v>
      </c>
      <c r="B3787" s="1" t="s">
        <v>434</v>
      </c>
      <c r="C3787" s="19" t="s">
        <v>6157</v>
      </c>
      <c r="D3787" s="50" t="s">
        <v>6158</v>
      </c>
      <c r="E3787" s="21">
        <v>0.7</v>
      </c>
      <c r="F3787" s="16" t="str">
        <f>VLOOKUP(C3787,[1]!Table[Item number],1,FALSE)</f>
        <v>R901293021</v>
      </c>
    </row>
    <row r="3788" spans="1:6" x14ac:dyDescent="0.2">
      <c r="A3788" s="1" t="s">
        <v>433</v>
      </c>
      <c r="B3788" s="1" t="s">
        <v>434</v>
      </c>
      <c r="C3788" s="3" t="s">
        <v>471</v>
      </c>
      <c r="D3788" s="38" t="s">
        <v>472</v>
      </c>
      <c r="E3788" s="21">
        <v>0.7</v>
      </c>
      <c r="F3788" s="16" t="str">
        <f>VLOOKUP(C3788,[1]!Table[Item number],1,FALSE)</f>
        <v>R901278784</v>
      </c>
    </row>
    <row r="3789" spans="1:6" x14ac:dyDescent="0.2">
      <c r="A3789" s="1" t="s">
        <v>433</v>
      </c>
      <c r="B3789" s="1" t="s">
        <v>434</v>
      </c>
      <c r="C3789" s="12" t="s">
        <v>446</v>
      </c>
      <c r="D3789" s="49" t="s">
        <v>541</v>
      </c>
      <c r="E3789" s="21">
        <v>0.7</v>
      </c>
      <c r="F3789" s="16" t="str">
        <f>VLOOKUP(C3789,[1]!Table[Item number],1,FALSE)</f>
        <v>R900598583</v>
      </c>
    </row>
    <row r="3790" spans="1:6" x14ac:dyDescent="0.2">
      <c r="A3790" s="1" t="s">
        <v>433</v>
      </c>
      <c r="B3790" s="1" t="s">
        <v>434</v>
      </c>
      <c r="C3790" s="19" t="s">
        <v>6113</v>
      </c>
      <c r="D3790" s="50" t="s">
        <v>6114</v>
      </c>
      <c r="E3790" s="21">
        <v>0.7</v>
      </c>
      <c r="F3790" s="16" t="str">
        <f>VLOOKUP(C3790,[1]!Table[Item number],1,FALSE)</f>
        <v>R901235827</v>
      </c>
    </row>
    <row r="3791" spans="1:6" x14ac:dyDescent="0.2">
      <c r="A3791" s="1" t="s">
        <v>433</v>
      </c>
      <c r="B3791" s="1" t="s">
        <v>434</v>
      </c>
      <c r="C3791" s="19" t="s">
        <v>6153</v>
      </c>
      <c r="D3791" s="50" t="s">
        <v>6154</v>
      </c>
      <c r="E3791" s="21">
        <v>0.7</v>
      </c>
      <c r="F3791" s="16" t="str">
        <f>VLOOKUP(C3791,[1]!Table[Item number],1,FALSE)</f>
        <v>R901278815</v>
      </c>
    </row>
    <row r="3792" spans="1:6" x14ac:dyDescent="0.2">
      <c r="A3792" s="1" t="s">
        <v>433</v>
      </c>
      <c r="B3792" s="1" t="s">
        <v>434</v>
      </c>
      <c r="C3792" s="19" t="s">
        <v>6127</v>
      </c>
      <c r="D3792" s="50" t="s">
        <v>6128</v>
      </c>
      <c r="E3792" s="21">
        <v>0.7</v>
      </c>
      <c r="F3792" s="16" t="str">
        <f>VLOOKUP(C3792,[1]!Table[Item number],1,FALSE)</f>
        <v>R901278774</v>
      </c>
    </row>
    <row r="3793" spans="1:6" x14ac:dyDescent="0.2">
      <c r="A3793" s="1" t="s">
        <v>433</v>
      </c>
      <c r="B3793" s="1" t="s">
        <v>434</v>
      </c>
      <c r="C3793" s="19" t="s">
        <v>6251</v>
      </c>
      <c r="D3793" s="50" t="s">
        <v>6252</v>
      </c>
      <c r="E3793" s="21">
        <v>0.7</v>
      </c>
      <c r="F3793" s="16" t="e">
        <f>VLOOKUP(C3793,[1]!Table[Item number],1,FALSE)</f>
        <v>#N/A</v>
      </c>
    </row>
    <row r="3794" spans="1:6" x14ac:dyDescent="0.2">
      <c r="A3794" s="1" t="s">
        <v>433</v>
      </c>
      <c r="B3794" s="1" t="s">
        <v>434</v>
      </c>
      <c r="C3794" s="19" t="s">
        <v>6093</v>
      </c>
      <c r="D3794" s="50" t="s">
        <v>6094</v>
      </c>
      <c r="E3794" s="21">
        <v>0.7</v>
      </c>
      <c r="F3794" s="16" t="str">
        <f>VLOOKUP(C3794,[1]!Table[Item number],1,FALSE)</f>
        <v>R901078318</v>
      </c>
    </row>
    <row r="3795" spans="1:6" x14ac:dyDescent="0.2">
      <c r="A3795" s="1" t="s">
        <v>433</v>
      </c>
      <c r="B3795" s="1" t="s">
        <v>434</v>
      </c>
      <c r="C3795" s="19" t="s">
        <v>6227</v>
      </c>
      <c r="D3795" s="50" t="s">
        <v>6228</v>
      </c>
      <c r="E3795" s="21">
        <v>0.7</v>
      </c>
      <c r="F3795" s="16" t="e">
        <f>VLOOKUP(C3795,[1]!Table[Item number],1,FALSE)</f>
        <v>#N/A</v>
      </c>
    </row>
    <row r="3796" spans="1:6" x14ac:dyDescent="0.2">
      <c r="A3796" s="1" t="s">
        <v>433</v>
      </c>
      <c r="B3796" s="1" t="s">
        <v>434</v>
      </c>
      <c r="C3796" s="19" t="s">
        <v>6717</v>
      </c>
      <c r="D3796" s="50" t="s">
        <v>6718</v>
      </c>
      <c r="E3796" s="21">
        <v>0.7</v>
      </c>
      <c r="F3796" s="16" t="str">
        <f>VLOOKUP(C3796,[1]!Table[Item number],1,FALSE)</f>
        <v>R901496323</v>
      </c>
    </row>
    <row r="3797" spans="1:6" x14ac:dyDescent="0.2">
      <c r="A3797" s="1" t="s">
        <v>433</v>
      </c>
      <c r="B3797" s="1" t="s">
        <v>434</v>
      </c>
      <c r="C3797" s="19" t="s">
        <v>6593</v>
      </c>
      <c r="D3797" s="50" t="s">
        <v>6594</v>
      </c>
      <c r="E3797" s="21">
        <v>0.7</v>
      </c>
      <c r="F3797" s="16" t="str">
        <f>VLOOKUP(C3797,[1]!Table[Item number],1,FALSE)</f>
        <v>R901429442</v>
      </c>
    </row>
    <row r="3798" spans="1:6" x14ac:dyDescent="0.2">
      <c r="A3798" s="1" t="s">
        <v>433</v>
      </c>
      <c r="B3798" s="1" t="s">
        <v>434</v>
      </c>
      <c r="C3798" s="19" t="s">
        <v>6477</v>
      </c>
      <c r="D3798" s="50" t="s">
        <v>6478</v>
      </c>
      <c r="E3798" s="21">
        <v>0.7</v>
      </c>
      <c r="F3798" s="16" t="str">
        <f>VLOOKUP(C3798,[1]!Table[Item number],1,FALSE)</f>
        <v>R901374786</v>
      </c>
    </row>
    <row r="3799" spans="1:6" x14ac:dyDescent="0.2">
      <c r="A3799" s="1" t="s">
        <v>433</v>
      </c>
      <c r="B3799" s="1" t="s">
        <v>434</v>
      </c>
      <c r="C3799" s="19" t="s">
        <v>6405</v>
      </c>
      <c r="D3799" s="50" t="s">
        <v>6406</v>
      </c>
      <c r="E3799" s="21">
        <v>0.7</v>
      </c>
      <c r="F3799" s="16" t="str">
        <f>VLOOKUP(C3799,[1]!Table[Item number],1,FALSE)</f>
        <v>R901361295</v>
      </c>
    </row>
    <row r="3800" spans="1:6" x14ac:dyDescent="0.2">
      <c r="A3800" s="1" t="s">
        <v>433</v>
      </c>
      <c r="B3800" s="1" t="s">
        <v>434</v>
      </c>
      <c r="C3800" s="19" t="s">
        <v>6141</v>
      </c>
      <c r="D3800" s="50" t="s">
        <v>6142</v>
      </c>
      <c r="E3800" s="21">
        <v>0.7</v>
      </c>
      <c r="F3800" s="16" t="str">
        <f>VLOOKUP(C3800,[1]!Table[Item number],1,FALSE)</f>
        <v>R901278787</v>
      </c>
    </row>
    <row r="3801" spans="1:6" x14ac:dyDescent="0.2">
      <c r="A3801" s="1" t="s">
        <v>433</v>
      </c>
      <c r="B3801" s="1" t="s">
        <v>434</v>
      </c>
      <c r="C3801" s="19" t="s">
        <v>6825</v>
      </c>
      <c r="D3801" s="50" t="s">
        <v>6826</v>
      </c>
      <c r="E3801" s="21">
        <v>0.7</v>
      </c>
      <c r="F3801" s="16" t="str">
        <f>VLOOKUP(C3801,[1]!Table[Item number],1,FALSE)</f>
        <v>R978027049</v>
      </c>
    </row>
    <row r="3802" spans="1:6" x14ac:dyDescent="0.2">
      <c r="A3802" s="1" t="s">
        <v>433</v>
      </c>
      <c r="B3802" s="1" t="s">
        <v>434</v>
      </c>
      <c r="C3802" s="19" t="s">
        <v>6069</v>
      </c>
      <c r="D3802" s="50" t="s">
        <v>6070</v>
      </c>
      <c r="E3802" s="21">
        <v>0.7</v>
      </c>
      <c r="F3802" s="16" t="str">
        <f>VLOOKUP(C3802,[1]!Table[Item number],1,FALSE)</f>
        <v>R900960490</v>
      </c>
    </row>
    <row r="3803" spans="1:6" x14ac:dyDescent="0.2">
      <c r="A3803" s="1" t="s">
        <v>433</v>
      </c>
      <c r="B3803" s="1" t="s">
        <v>434</v>
      </c>
      <c r="C3803" s="19" t="s">
        <v>6071</v>
      </c>
      <c r="D3803" s="50" t="s">
        <v>6072</v>
      </c>
      <c r="E3803" s="21">
        <v>0.7</v>
      </c>
      <c r="F3803" s="16" t="str">
        <f>VLOOKUP(C3803,[1]!Table[Item number],1,FALSE)</f>
        <v>R900961858</v>
      </c>
    </row>
    <row r="3804" spans="1:6" x14ac:dyDescent="0.2">
      <c r="A3804" s="1" t="s">
        <v>433</v>
      </c>
      <c r="B3804" s="1" t="s">
        <v>434</v>
      </c>
      <c r="C3804" s="19" t="s">
        <v>6809</v>
      </c>
      <c r="D3804" s="50" t="s">
        <v>6810</v>
      </c>
      <c r="E3804" s="21">
        <v>0.7</v>
      </c>
      <c r="F3804" s="16" t="str">
        <f>VLOOKUP(C3804,[1]!Table[Item number],1,FALSE)</f>
        <v>R978021881</v>
      </c>
    </row>
    <row r="3805" spans="1:6" x14ac:dyDescent="0.2">
      <c r="A3805" s="1" t="s">
        <v>433</v>
      </c>
      <c r="B3805" s="1" t="s">
        <v>434</v>
      </c>
      <c r="C3805" s="19" t="s">
        <v>6515</v>
      </c>
      <c r="D3805" s="50" t="s">
        <v>6516</v>
      </c>
      <c r="E3805" s="21">
        <v>0.7</v>
      </c>
      <c r="F3805" s="16" t="str">
        <f>VLOOKUP(C3805,[1]!Table[Item number],1,FALSE)</f>
        <v>R901390427</v>
      </c>
    </row>
    <row r="3806" spans="1:6" x14ac:dyDescent="0.2">
      <c r="A3806" s="1" t="s">
        <v>433</v>
      </c>
      <c r="B3806" s="1" t="s">
        <v>434</v>
      </c>
      <c r="C3806" s="19" t="s">
        <v>6169</v>
      </c>
      <c r="D3806" s="50" t="s">
        <v>6170</v>
      </c>
      <c r="E3806" s="21">
        <v>0.7</v>
      </c>
      <c r="F3806" s="16" t="str">
        <f>VLOOKUP(C3806,[1]!Table[Item number],1,FALSE)</f>
        <v>R901324079</v>
      </c>
    </row>
    <row r="3807" spans="1:6" x14ac:dyDescent="0.2">
      <c r="A3807" s="1" t="s">
        <v>433</v>
      </c>
      <c r="B3807" s="1" t="s">
        <v>434</v>
      </c>
      <c r="C3807" s="19" t="s">
        <v>6681</v>
      </c>
      <c r="D3807" s="50" t="s">
        <v>6682</v>
      </c>
      <c r="E3807" s="21">
        <v>0.7</v>
      </c>
      <c r="F3807" s="16" t="e">
        <f>VLOOKUP(C3807,[1]!Table[Item number],1,FALSE)</f>
        <v>#N/A</v>
      </c>
    </row>
    <row r="3808" spans="1:6" x14ac:dyDescent="0.2">
      <c r="A3808" s="1" t="s">
        <v>433</v>
      </c>
      <c r="B3808" s="1" t="s">
        <v>434</v>
      </c>
      <c r="C3808" s="19" t="s">
        <v>6363</v>
      </c>
      <c r="D3808" s="50" t="s">
        <v>6364</v>
      </c>
      <c r="E3808" s="21">
        <v>0.7</v>
      </c>
      <c r="F3808" s="16" t="str">
        <f>VLOOKUP(C3808,[1]!Table[Item number],1,FALSE)</f>
        <v>R901350438</v>
      </c>
    </row>
    <row r="3809" spans="1:6" x14ac:dyDescent="0.2">
      <c r="A3809" s="1" t="s">
        <v>433</v>
      </c>
      <c r="B3809" s="1" t="s">
        <v>434</v>
      </c>
      <c r="C3809" s="12" t="s">
        <v>465</v>
      </c>
      <c r="D3809" s="48" t="s">
        <v>466</v>
      </c>
      <c r="E3809" s="21">
        <v>0.7</v>
      </c>
      <c r="F3809" s="16" t="str">
        <f>VLOOKUP(C3809,[1]!Table[Item number],1,FALSE)</f>
        <v>R901278776</v>
      </c>
    </row>
    <row r="3810" spans="1:6" x14ac:dyDescent="0.2">
      <c r="A3810" s="1" t="s">
        <v>433</v>
      </c>
      <c r="B3810" s="1" t="s">
        <v>434</v>
      </c>
      <c r="C3810" s="19" t="s">
        <v>6337</v>
      </c>
      <c r="D3810" s="50" t="s">
        <v>6338</v>
      </c>
      <c r="E3810" s="21">
        <v>0.7</v>
      </c>
      <c r="F3810" s="16" t="str">
        <f>VLOOKUP(C3810,[1]!Table[Item number],1,FALSE)</f>
        <v>R901350237</v>
      </c>
    </row>
    <row r="3811" spans="1:6" x14ac:dyDescent="0.2">
      <c r="A3811" s="1" t="s">
        <v>433</v>
      </c>
      <c r="B3811" s="1" t="s">
        <v>434</v>
      </c>
      <c r="C3811" s="19" t="s">
        <v>6061</v>
      </c>
      <c r="D3811" s="50" t="s">
        <v>6062</v>
      </c>
      <c r="E3811" s="21">
        <v>0.7</v>
      </c>
      <c r="F3811" s="16" t="e">
        <f>VLOOKUP(C3811,[1]!Table[Item number],1,FALSE)</f>
        <v>#N/A</v>
      </c>
    </row>
    <row r="3812" spans="1:6" x14ac:dyDescent="0.2">
      <c r="A3812" s="1" t="s">
        <v>433</v>
      </c>
      <c r="B3812" s="1" t="s">
        <v>434</v>
      </c>
      <c r="C3812" s="19" t="s">
        <v>6089</v>
      </c>
      <c r="D3812" s="50" t="s">
        <v>6090</v>
      </c>
      <c r="E3812" s="21">
        <v>0.7</v>
      </c>
      <c r="F3812" s="16" t="str">
        <f>VLOOKUP(C3812,[1]!Table[Item number],1,FALSE)</f>
        <v>R901039618</v>
      </c>
    </row>
    <row r="3813" spans="1:6" x14ac:dyDescent="0.2">
      <c r="A3813" s="1" t="s">
        <v>433</v>
      </c>
      <c r="B3813" s="1" t="s">
        <v>434</v>
      </c>
      <c r="C3813" s="19" t="s">
        <v>6271</v>
      </c>
      <c r="D3813" s="50" t="s">
        <v>6272</v>
      </c>
      <c r="E3813" s="21">
        <v>0.7</v>
      </c>
      <c r="F3813" s="16" t="str">
        <f>VLOOKUP(C3813,[1]!Table[Item number],1,FALSE)</f>
        <v>R901349474</v>
      </c>
    </row>
    <row r="3814" spans="1:6" x14ac:dyDescent="0.2">
      <c r="A3814" s="1" t="s">
        <v>433</v>
      </c>
      <c r="B3814" s="1" t="s">
        <v>434</v>
      </c>
      <c r="C3814" s="19" t="s">
        <v>6299</v>
      </c>
      <c r="D3814" s="50" t="s">
        <v>6300</v>
      </c>
      <c r="E3814" s="21">
        <v>0.7</v>
      </c>
      <c r="F3814" s="16" t="str">
        <f>VLOOKUP(C3814,[1]!Table[Item number],1,FALSE)</f>
        <v>R901349650</v>
      </c>
    </row>
    <row r="3815" spans="1:6" x14ac:dyDescent="0.2">
      <c r="A3815" s="1" t="s">
        <v>433</v>
      </c>
      <c r="B3815" s="1" t="s">
        <v>434</v>
      </c>
      <c r="C3815" s="19" t="s">
        <v>6063</v>
      </c>
      <c r="D3815" s="50" t="s">
        <v>6064</v>
      </c>
      <c r="E3815" s="21">
        <v>0.7</v>
      </c>
      <c r="F3815" s="16" t="str">
        <f>VLOOKUP(C3815,[1]!Table[Item number],1,FALSE)</f>
        <v>R900756233</v>
      </c>
    </row>
    <row r="3816" spans="1:6" x14ac:dyDescent="0.2">
      <c r="A3816" s="1" t="s">
        <v>433</v>
      </c>
      <c r="B3816" s="1" t="s">
        <v>434</v>
      </c>
      <c r="C3816" s="19" t="s">
        <v>6201</v>
      </c>
      <c r="D3816" s="50" t="s">
        <v>6202</v>
      </c>
      <c r="E3816" s="21">
        <v>0.7</v>
      </c>
      <c r="F3816" s="16" t="str">
        <f>VLOOKUP(C3816,[1]!Table[Item number],1,FALSE)</f>
        <v>R901330644</v>
      </c>
    </row>
    <row r="3817" spans="1:6" x14ac:dyDescent="0.2">
      <c r="A3817" s="1" t="s">
        <v>433</v>
      </c>
      <c r="B3817" s="1" t="s">
        <v>434</v>
      </c>
      <c r="C3817" s="19" t="s">
        <v>6733</v>
      </c>
      <c r="D3817" s="50" t="s">
        <v>6734</v>
      </c>
      <c r="E3817" s="21">
        <v>0.7</v>
      </c>
      <c r="F3817" s="16" t="e">
        <f>VLOOKUP(C3817,[1]!Table[Item number],1,FALSE)</f>
        <v>#N/A</v>
      </c>
    </row>
    <row r="3818" spans="1:6" x14ac:dyDescent="0.2">
      <c r="A3818" s="1" t="s">
        <v>433</v>
      </c>
      <c r="B3818" s="1" t="s">
        <v>434</v>
      </c>
      <c r="C3818" s="19" t="s">
        <v>6135</v>
      </c>
      <c r="D3818" s="50" t="s">
        <v>6136</v>
      </c>
      <c r="E3818" s="21">
        <v>0.7</v>
      </c>
      <c r="F3818" s="16" t="str">
        <f>VLOOKUP(C3818,[1]!Table[Item number],1,FALSE)</f>
        <v>R901278782</v>
      </c>
    </row>
    <row r="3819" spans="1:6" x14ac:dyDescent="0.2">
      <c r="A3819" s="1" t="s">
        <v>433</v>
      </c>
      <c r="B3819" s="1" t="s">
        <v>434</v>
      </c>
      <c r="C3819" s="19" t="s">
        <v>6303</v>
      </c>
      <c r="D3819" s="50" t="s">
        <v>6304</v>
      </c>
      <c r="E3819" s="21">
        <v>0.7</v>
      </c>
      <c r="F3819" s="16" t="str">
        <f>VLOOKUP(C3819,[1]!Table[Item number],1,FALSE)</f>
        <v>R901349655</v>
      </c>
    </row>
    <row r="3820" spans="1:6" x14ac:dyDescent="0.2">
      <c r="A3820" s="1" t="s">
        <v>433</v>
      </c>
      <c r="B3820" s="1" t="s">
        <v>434</v>
      </c>
      <c r="C3820" s="19" t="s">
        <v>6103</v>
      </c>
      <c r="D3820" s="50" t="s">
        <v>6104</v>
      </c>
      <c r="E3820" s="21">
        <v>0.7</v>
      </c>
      <c r="F3820" s="16" t="str">
        <f>VLOOKUP(C3820,[1]!Table[Item number],1,FALSE)</f>
        <v>R901199513</v>
      </c>
    </row>
    <row r="3821" spans="1:6" x14ac:dyDescent="0.2">
      <c r="A3821" s="1" t="s">
        <v>433</v>
      </c>
      <c r="B3821" s="1" t="s">
        <v>434</v>
      </c>
      <c r="C3821" s="19" t="s">
        <v>6947</v>
      </c>
      <c r="D3821" s="50" t="s">
        <v>6948</v>
      </c>
      <c r="E3821" s="21">
        <v>0.7</v>
      </c>
      <c r="F3821" s="16" t="str">
        <f>VLOOKUP(C3821,[1]!Table[Item number],1,FALSE)</f>
        <v>R978910022</v>
      </c>
    </row>
    <row r="3822" spans="1:6" x14ac:dyDescent="0.2">
      <c r="A3822" s="1" t="s">
        <v>433</v>
      </c>
      <c r="B3822" s="1" t="s">
        <v>434</v>
      </c>
      <c r="C3822" s="19" t="s">
        <v>7117</v>
      </c>
      <c r="D3822" s="50" t="s">
        <v>7118</v>
      </c>
      <c r="E3822" s="21">
        <v>0.7</v>
      </c>
      <c r="F3822" s="16" t="str">
        <f>VLOOKUP(C3822,[1]!Table[Item number],1,FALSE)</f>
        <v>R978916024</v>
      </c>
    </row>
    <row r="3823" spans="1:6" x14ac:dyDescent="0.2">
      <c r="A3823" s="1" t="s">
        <v>433</v>
      </c>
      <c r="B3823" s="1" t="s">
        <v>434</v>
      </c>
      <c r="C3823" s="19" t="s">
        <v>6505</v>
      </c>
      <c r="D3823" s="50" t="s">
        <v>6506</v>
      </c>
      <c r="E3823" s="21">
        <v>0.7</v>
      </c>
      <c r="F3823" s="16" t="str">
        <f>VLOOKUP(C3823,[1]!Table[Item number],1,FALSE)</f>
        <v>R901383208</v>
      </c>
    </row>
    <row r="3824" spans="1:6" x14ac:dyDescent="0.2">
      <c r="A3824" s="1" t="s">
        <v>433</v>
      </c>
      <c r="B3824" s="1" t="s">
        <v>434</v>
      </c>
      <c r="C3824" s="19" t="s">
        <v>6241</v>
      </c>
      <c r="D3824" s="50" t="s">
        <v>6242</v>
      </c>
      <c r="E3824" s="21">
        <v>0.7</v>
      </c>
      <c r="F3824" s="16" t="str">
        <f>VLOOKUP(C3824,[1]!Table[Item number],1,FALSE)</f>
        <v>R901343317</v>
      </c>
    </row>
    <row r="3825" spans="1:6" x14ac:dyDescent="0.2">
      <c r="A3825" s="1" t="s">
        <v>433</v>
      </c>
      <c r="B3825" s="1" t="s">
        <v>434</v>
      </c>
      <c r="C3825" s="19" t="s">
        <v>6161</v>
      </c>
      <c r="D3825" s="50" t="s">
        <v>6162</v>
      </c>
      <c r="E3825" s="21">
        <v>0.7</v>
      </c>
      <c r="F3825" s="16" t="str">
        <f>VLOOKUP(C3825,[1]!Table[Item number],1,FALSE)</f>
        <v>R901320114</v>
      </c>
    </row>
    <row r="3826" spans="1:6" x14ac:dyDescent="0.2">
      <c r="A3826" s="1" t="s">
        <v>433</v>
      </c>
      <c r="B3826" s="1" t="s">
        <v>434</v>
      </c>
      <c r="C3826" s="19" t="s">
        <v>6237</v>
      </c>
      <c r="D3826" s="50" t="s">
        <v>6238</v>
      </c>
      <c r="E3826" s="21">
        <v>0.7</v>
      </c>
      <c r="F3826" s="16" t="str">
        <f>VLOOKUP(C3826,[1]!Table[Item number],1,FALSE)</f>
        <v>R901341855</v>
      </c>
    </row>
    <row r="3827" spans="1:6" x14ac:dyDescent="0.2">
      <c r="A3827" s="1" t="s">
        <v>433</v>
      </c>
      <c r="B3827" s="1" t="s">
        <v>434</v>
      </c>
      <c r="C3827" s="19" t="s">
        <v>6205</v>
      </c>
      <c r="D3827" s="50" t="s">
        <v>6206</v>
      </c>
      <c r="E3827" s="21">
        <v>0.7</v>
      </c>
      <c r="F3827" s="16" t="str">
        <f>VLOOKUP(C3827,[1]!Table[Item number],1,FALSE)</f>
        <v>R901335578</v>
      </c>
    </row>
    <row r="3828" spans="1:6" x14ac:dyDescent="0.2">
      <c r="A3828" s="1" t="s">
        <v>433</v>
      </c>
      <c r="B3828" s="1" t="s">
        <v>434</v>
      </c>
      <c r="C3828" s="19" t="s">
        <v>6525</v>
      </c>
      <c r="D3828" s="50" t="s">
        <v>6526</v>
      </c>
      <c r="E3828" s="21">
        <v>0.7</v>
      </c>
      <c r="F3828" s="16" t="str">
        <f>VLOOKUP(C3828,[1]!Table[Item number],1,FALSE)</f>
        <v>R901399758</v>
      </c>
    </row>
    <row r="3829" spans="1:6" x14ac:dyDescent="0.2">
      <c r="A3829" s="1" t="s">
        <v>433</v>
      </c>
      <c r="B3829" s="1" t="s">
        <v>434</v>
      </c>
      <c r="C3829" s="19" t="s">
        <v>6675</v>
      </c>
      <c r="D3829" s="50" t="s">
        <v>6676</v>
      </c>
      <c r="E3829" s="21">
        <v>0.7</v>
      </c>
      <c r="F3829" s="16" t="e">
        <f>VLOOKUP(C3829,[1]!Table[Item number],1,FALSE)</f>
        <v>#N/A</v>
      </c>
    </row>
    <row r="3830" spans="1:6" x14ac:dyDescent="0.2">
      <c r="A3830" s="1" t="s">
        <v>433</v>
      </c>
      <c r="B3830" s="1" t="s">
        <v>434</v>
      </c>
      <c r="C3830" s="19" t="s">
        <v>6667</v>
      </c>
      <c r="D3830" s="50" t="s">
        <v>6668</v>
      </c>
      <c r="E3830" s="21">
        <v>0.7</v>
      </c>
      <c r="F3830" s="16" t="e">
        <f>VLOOKUP(C3830,[1]!Table[Item number],1,FALSE)</f>
        <v>#N/A</v>
      </c>
    </row>
    <row r="3831" spans="1:6" x14ac:dyDescent="0.2">
      <c r="A3831" s="1" t="s">
        <v>433</v>
      </c>
      <c r="B3831" s="1" t="s">
        <v>434</v>
      </c>
      <c r="C3831" s="19" t="s">
        <v>6677</v>
      </c>
      <c r="D3831" s="47" t="s">
        <v>6678</v>
      </c>
      <c r="E3831" s="21">
        <v>0.7</v>
      </c>
      <c r="F3831" s="16" t="str">
        <f>VLOOKUP(C3831,[1]!Table[Item number],1,FALSE)</f>
        <v>R901487096</v>
      </c>
    </row>
    <row r="3832" spans="1:6" x14ac:dyDescent="0.2">
      <c r="A3832" s="1" t="s">
        <v>368</v>
      </c>
      <c r="B3832" s="1" t="s">
        <v>369</v>
      </c>
      <c r="C3832" s="6" t="s">
        <v>244</v>
      </c>
      <c r="D3832" s="38" t="s">
        <v>245</v>
      </c>
      <c r="E3832" s="21">
        <v>0.79</v>
      </c>
      <c r="F3832" s="16" t="e">
        <f>VLOOKUP(C3832,[1]!Table[Item number],1,FALSE)</f>
        <v>#N/A</v>
      </c>
    </row>
    <row r="3833" spans="1:6" x14ac:dyDescent="0.2">
      <c r="A3833" s="1" t="s">
        <v>433</v>
      </c>
      <c r="B3833" s="1" t="s">
        <v>434</v>
      </c>
      <c r="C3833" s="14" t="s">
        <v>244</v>
      </c>
      <c r="D3833" s="46" t="s">
        <v>521</v>
      </c>
      <c r="E3833" s="21">
        <v>0.7</v>
      </c>
      <c r="F3833" s="16" t="e">
        <f>VLOOKUP(C3833,[1]!Table[Item number],1,FALSE)</f>
        <v>#N/A</v>
      </c>
    </row>
    <row r="3834" spans="1:6" x14ac:dyDescent="0.2">
      <c r="A3834" s="1" t="s">
        <v>433</v>
      </c>
      <c r="B3834" s="1" t="s">
        <v>434</v>
      </c>
      <c r="C3834" s="19" t="s">
        <v>6727</v>
      </c>
      <c r="D3834" s="50" t="s">
        <v>6728</v>
      </c>
      <c r="E3834" s="21">
        <v>0.7</v>
      </c>
      <c r="F3834" s="16" t="e">
        <f>VLOOKUP(C3834,[1]!Table[Item number],1,FALSE)</f>
        <v>#N/A</v>
      </c>
    </row>
    <row r="3835" spans="1:6" x14ac:dyDescent="0.2">
      <c r="A3835" s="1" t="s">
        <v>433</v>
      </c>
      <c r="B3835" s="1" t="s">
        <v>434</v>
      </c>
      <c r="C3835" s="19" t="s">
        <v>6567</v>
      </c>
      <c r="D3835" s="50" t="s">
        <v>6568</v>
      </c>
      <c r="E3835" s="21">
        <v>0.7</v>
      </c>
      <c r="F3835" s="16" t="str">
        <f>VLOOKUP(C3835,[1]!Table[Item number],1,FALSE)</f>
        <v>R901416243</v>
      </c>
    </row>
    <row r="3836" spans="1:6" x14ac:dyDescent="0.2">
      <c r="A3836" s="1" t="s">
        <v>433</v>
      </c>
      <c r="B3836" s="1" t="s">
        <v>434</v>
      </c>
      <c r="C3836" s="19" t="s">
        <v>6463</v>
      </c>
      <c r="D3836" s="50" t="s">
        <v>6464</v>
      </c>
      <c r="E3836" s="21">
        <v>0.7</v>
      </c>
      <c r="F3836" s="16" t="str">
        <f>VLOOKUP(C3836,[1]!Table[Item number],1,FALSE)</f>
        <v>R901365893</v>
      </c>
    </row>
    <row r="3837" spans="1:6" x14ac:dyDescent="0.2">
      <c r="A3837" s="1" t="s">
        <v>433</v>
      </c>
      <c r="B3837" s="1" t="s">
        <v>434</v>
      </c>
      <c r="C3837" s="19" t="s">
        <v>6273</v>
      </c>
      <c r="D3837" s="50" t="s">
        <v>6274</v>
      </c>
      <c r="E3837" s="21">
        <v>0.7</v>
      </c>
      <c r="F3837" s="16" t="str">
        <f>VLOOKUP(C3837,[1]!Table[Item number],1,FALSE)</f>
        <v>R901349475</v>
      </c>
    </row>
    <row r="3838" spans="1:6" x14ac:dyDescent="0.2">
      <c r="A3838" s="1" t="s">
        <v>433</v>
      </c>
      <c r="B3838" s="1" t="s">
        <v>434</v>
      </c>
      <c r="C3838" s="19" t="s">
        <v>6143</v>
      </c>
      <c r="D3838" s="50" t="s">
        <v>6144</v>
      </c>
      <c r="E3838" s="21">
        <v>0.7</v>
      </c>
      <c r="F3838" s="16" t="str">
        <f>VLOOKUP(C3838,[1]!Table[Item number],1,FALSE)</f>
        <v>R901278790</v>
      </c>
    </row>
    <row r="3839" spans="1:6" x14ac:dyDescent="0.2">
      <c r="A3839" s="1" t="s">
        <v>433</v>
      </c>
      <c r="B3839" s="1" t="s">
        <v>434</v>
      </c>
      <c r="C3839" s="19" t="s">
        <v>6177</v>
      </c>
      <c r="D3839" s="50" t="s">
        <v>6178</v>
      </c>
      <c r="E3839" s="21">
        <v>0.7</v>
      </c>
      <c r="F3839" s="16" t="str">
        <f>VLOOKUP(C3839,[1]!Table[Item number],1,FALSE)</f>
        <v>R901325488</v>
      </c>
    </row>
    <row r="3840" spans="1:6" x14ac:dyDescent="0.2">
      <c r="A3840" s="1" t="s">
        <v>368</v>
      </c>
      <c r="B3840" s="1" t="s">
        <v>369</v>
      </c>
      <c r="C3840" s="6" t="s">
        <v>242</v>
      </c>
      <c r="D3840" s="2" t="s">
        <v>243</v>
      </c>
      <c r="E3840" s="21">
        <v>0.75</v>
      </c>
      <c r="F3840" s="16" t="e">
        <f>VLOOKUP(C3840,[1]!Table[Item number],1,FALSE)</f>
        <v>#N/A</v>
      </c>
    </row>
    <row r="3841" spans="1:6" x14ac:dyDescent="0.2">
      <c r="A3841" s="1" t="s">
        <v>433</v>
      </c>
      <c r="B3841" s="1" t="s">
        <v>434</v>
      </c>
      <c r="C3841" s="12" t="s">
        <v>229</v>
      </c>
      <c r="D3841" s="48" t="s">
        <v>450</v>
      </c>
      <c r="E3841" s="21">
        <v>0.7</v>
      </c>
      <c r="F3841" s="16" t="e">
        <f>VLOOKUP(C3841,[1]!Table[Item number],1,FALSE)</f>
        <v>#N/A</v>
      </c>
    </row>
    <row r="3842" spans="1:6" x14ac:dyDescent="0.2">
      <c r="A3842" s="1" t="s">
        <v>368</v>
      </c>
      <c r="B3842" s="1" t="s">
        <v>369</v>
      </c>
      <c r="C3842" s="4" t="s">
        <v>229</v>
      </c>
      <c r="D3842" s="38" t="s">
        <v>450</v>
      </c>
      <c r="E3842" s="21">
        <v>0.75</v>
      </c>
      <c r="F3842" s="16" t="e">
        <f>VLOOKUP(C3842,[1]!Table[Item number],1,FALSE)</f>
        <v>#N/A</v>
      </c>
    </row>
    <row r="3843" spans="1:6" x14ac:dyDescent="0.2">
      <c r="A3843" s="1" t="s">
        <v>433</v>
      </c>
      <c r="B3843" s="1" t="s">
        <v>434</v>
      </c>
      <c r="C3843" s="19" t="s">
        <v>6403</v>
      </c>
      <c r="D3843" s="50" t="s">
        <v>6404</v>
      </c>
      <c r="E3843" s="21">
        <v>0.7</v>
      </c>
      <c r="F3843" s="16" t="str">
        <f>VLOOKUP(C3843,[1]!Table[Item number],1,FALSE)</f>
        <v>R901361288</v>
      </c>
    </row>
    <row r="3844" spans="1:6" x14ac:dyDescent="0.2">
      <c r="A3844" s="1" t="s">
        <v>433</v>
      </c>
      <c r="B3844" s="1" t="s">
        <v>434</v>
      </c>
      <c r="C3844" s="19" t="s">
        <v>6295</v>
      </c>
      <c r="D3844" s="50" t="s">
        <v>6296</v>
      </c>
      <c r="E3844" s="21">
        <v>0.7</v>
      </c>
      <c r="F3844" s="16" t="str">
        <f>VLOOKUP(C3844,[1]!Table[Item number],1,FALSE)</f>
        <v>R901349644</v>
      </c>
    </row>
    <row r="3845" spans="1:6" x14ac:dyDescent="0.2">
      <c r="A3845" s="1" t="s">
        <v>433</v>
      </c>
      <c r="B3845" s="1" t="s">
        <v>434</v>
      </c>
      <c r="C3845" s="12" t="s">
        <v>475</v>
      </c>
      <c r="D3845" s="49" t="s">
        <v>476</v>
      </c>
      <c r="E3845" s="21">
        <v>0.7</v>
      </c>
      <c r="F3845" s="16" t="str">
        <f>VLOOKUP(C3845,[1]!Table[Item number],1,FALSE)</f>
        <v>R901278794</v>
      </c>
    </row>
    <row r="3846" spans="1:6" x14ac:dyDescent="0.2">
      <c r="A3846" s="1" t="s">
        <v>433</v>
      </c>
      <c r="B3846" s="1" t="s">
        <v>434</v>
      </c>
      <c r="C3846" s="19" t="s">
        <v>6391</v>
      </c>
      <c r="D3846" s="50" t="s">
        <v>6392</v>
      </c>
      <c r="E3846" s="21">
        <v>0.7</v>
      </c>
      <c r="F3846" s="16" t="str">
        <f>VLOOKUP(C3846,[1]!Table[Item number],1,FALSE)</f>
        <v>R901354558</v>
      </c>
    </row>
    <row r="3847" spans="1:6" x14ac:dyDescent="0.2">
      <c r="A3847" s="1" t="s">
        <v>433</v>
      </c>
      <c r="B3847" s="1" t="s">
        <v>434</v>
      </c>
      <c r="C3847" s="19" t="s">
        <v>6495</v>
      </c>
      <c r="D3847" s="50" t="s">
        <v>6496</v>
      </c>
      <c r="E3847" s="21">
        <v>0.7</v>
      </c>
      <c r="F3847" s="16" t="str">
        <f>VLOOKUP(C3847,[1]!Table[Item number],1,FALSE)</f>
        <v>R901381275</v>
      </c>
    </row>
    <row r="3848" spans="1:6" x14ac:dyDescent="0.2">
      <c r="A3848" s="1" t="s">
        <v>433</v>
      </c>
      <c r="B3848" s="1" t="s">
        <v>434</v>
      </c>
      <c r="C3848" s="19" t="s">
        <v>6469</v>
      </c>
      <c r="D3848" s="50" t="s">
        <v>6470</v>
      </c>
      <c r="E3848" s="21">
        <v>0.7</v>
      </c>
      <c r="F3848" s="16" t="str">
        <f>VLOOKUP(C3848,[1]!Table[Item number],1,FALSE)</f>
        <v>R901368860</v>
      </c>
    </row>
    <row r="3849" spans="1:6" x14ac:dyDescent="0.2">
      <c r="A3849" s="1" t="s">
        <v>433</v>
      </c>
      <c r="B3849" s="1" t="s">
        <v>434</v>
      </c>
      <c r="C3849" s="19" t="s">
        <v>6605</v>
      </c>
      <c r="D3849" s="50" t="s">
        <v>6606</v>
      </c>
      <c r="E3849" s="21">
        <v>0.7</v>
      </c>
      <c r="F3849" s="16" t="str">
        <f>VLOOKUP(C3849,[1]!Table[Item number],1,FALSE)</f>
        <v>R901434410</v>
      </c>
    </row>
    <row r="3850" spans="1:6" x14ac:dyDescent="0.2">
      <c r="A3850" s="1" t="s">
        <v>433</v>
      </c>
      <c r="B3850" s="1" t="s">
        <v>434</v>
      </c>
      <c r="C3850" s="19" t="s">
        <v>6573</v>
      </c>
      <c r="D3850" s="50" t="s">
        <v>6574</v>
      </c>
      <c r="E3850" s="21">
        <v>0.7</v>
      </c>
      <c r="F3850" s="16" t="str">
        <f>VLOOKUP(C3850,[1]!Table[Item number],1,FALSE)</f>
        <v>R901423595</v>
      </c>
    </row>
    <row r="3851" spans="1:6" x14ac:dyDescent="0.2">
      <c r="A3851" s="1" t="s">
        <v>433</v>
      </c>
      <c r="B3851" s="1" t="s">
        <v>434</v>
      </c>
      <c r="C3851" s="19" t="s">
        <v>6067</v>
      </c>
      <c r="D3851" s="50" t="s">
        <v>6068</v>
      </c>
      <c r="E3851" s="21">
        <v>0.7</v>
      </c>
      <c r="F3851" s="16" t="str">
        <f>VLOOKUP(C3851,[1]!Table[Item number],1,FALSE)</f>
        <v>R900952044</v>
      </c>
    </row>
    <row r="3852" spans="1:6" x14ac:dyDescent="0.2">
      <c r="A3852" s="1" t="s">
        <v>433</v>
      </c>
      <c r="B3852" s="1" t="s">
        <v>434</v>
      </c>
      <c r="C3852" s="19" t="s">
        <v>6073</v>
      </c>
      <c r="D3852" s="50" t="s">
        <v>6074</v>
      </c>
      <c r="E3852" s="21">
        <v>0.7</v>
      </c>
      <c r="F3852" s="16" t="str">
        <f>VLOOKUP(C3852,[1]!Table[Item number],1,FALSE)</f>
        <v>R900961986</v>
      </c>
    </row>
    <row r="3853" spans="1:6" x14ac:dyDescent="0.2">
      <c r="A3853" s="1" t="s">
        <v>433</v>
      </c>
      <c r="B3853" s="1" t="s">
        <v>434</v>
      </c>
      <c r="C3853" s="19" t="s">
        <v>6079</v>
      </c>
      <c r="D3853" s="50" t="s">
        <v>6080</v>
      </c>
      <c r="E3853" s="21">
        <v>0.7</v>
      </c>
      <c r="F3853" s="16" t="str">
        <f>VLOOKUP(C3853,[1]!Table[Item number],1,FALSE)</f>
        <v>R900963610</v>
      </c>
    </row>
    <row r="3854" spans="1:6" x14ac:dyDescent="0.2">
      <c r="A3854" s="1" t="s">
        <v>433</v>
      </c>
      <c r="B3854" s="1" t="s">
        <v>434</v>
      </c>
      <c r="C3854" s="19" t="s">
        <v>6057</v>
      </c>
      <c r="D3854" s="50" t="s">
        <v>6058</v>
      </c>
      <c r="E3854" s="21">
        <v>0.7</v>
      </c>
      <c r="F3854" s="16" t="e">
        <f>VLOOKUP(C3854,[1]!Table[Item number],1,FALSE)</f>
        <v>#N/A</v>
      </c>
    </row>
    <row r="3855" spans="1:6" x14ac:dyDescent="0.2">
      <c r="A3855" s="1" t="s">
        <v>368</v>
      </c>
      <c r="B3855" s="1" t="s">
        <v>369</v>
      </c>
      <c r="C3855" s="6" t="s">
        <v>190</v>
      </c>
      <c r="D3855" s="2" t="s">
        <v>191</v>
      </c>
      <c r="E3855" s="21">
        <v>0.75</v>
      </c>
      <c r="F3855" s="16" t="e">
        <f>VLOOKUP(C3855,[1]!Table[Item number],1,FALSE)</f>
        <v>#N/A</v>
      </c>
    </row>
    <row r="3856" spans="1:6" x14ac:dyDescent="0.2">
      <c r="A3856" s="1" t="s">
        <v>433</v>
      </c>
      <c r="B3856" s="1" t="s">
        <v>434</v>
      </c>
      <c r="C3856" s="19" t="s">
        <v>6055</v>
      </c>
      <c r="D3856" s="50" t="s">
        <v>6056</v>
      </c>
      <c r="E3856" s="21">
        <v>0.7</v>
      </c>
      <c r="F3856" s="16" t="str">
        <f>VLOOKUP(C3856,[1]!Table[Item number],1,FALSE)</f>
        <v>R900619253</v>
      </c>
    </row>
    <row r="3857" spans="1:6" x14ac:dyDescent="0.2">
      <c r="A3857" s="1" t="s">
        <v>433</v>
      </c>
      <c r="B3857" s="1" t="s">
        <v>434</v>
      </c>
      <c r="C3857" s="19" t="s">
        <v>6155</v>
      </c>
      <c r="D3857" s="50" t="s">
        <v>6156</v>
      </c>
      <c r="E3857" s="21">
        <v>0.7</v>
      </c>
      <c r="F3857" s="16" t="str">
        <f>VLOOKUP(C3857,[1]!Table[Item number],1,FALSE)</f>
        <v>R901283153</v>
      </c>
    </row>
    <row r="3858" spans="1:6" x14ac:dyDescent="0.2">
      <c r="A3858" s="1" t="s">
        <v>433</v>
      </c>
      <c r="B3858" s="1" t="s">
        <v>434</v>
      </c>
      <c r="C3858" s="12" t="s">
        <v>195</v>
      </c>
      <c r="D3858" s="48" t="s">
        <v>196</v>
      </c>
      <c r="E3858" s="21">
        <v>0.7</v>
      </c>
      <c r="F3858" s="16" t="e">
        <f>VLOOKUP(C3858,[1]!Table[Item number],1,FALSE)</f>
        <v>#N/A</v>
      </c>
    </row>
    <row r="3859" spans="1:6" x14ac:dyDescent="0.2">
      <c r="A3859" s="1" t="s">
        <v>368</v>
      </c>
      <c r="B3859" s="1" t="s">
        <v>369</v>
      </c>
      <c r="C3859" s="6" t="s">
        <v>195</v>
      </c>
      <c r="D3859" s="8" t="s">
        <v>196</v>
      </c>
      <c r="E3859" s="21">
        <v>0.75</v>
      </c>
      <c r="F3859" s="16" t="e">
        <f>VLOOKUP(C3859,[1]!Table[Item number],1,FALSE)</f>
        <v>#N/A</v>
      </c>
    </row>
    <row r="3860" spans="1:6" x14ac:dyDescent="0.2">
      <c r="A3860" s="1" t="s">
        <v>433</v>
      </c>
      <c r="B3860" s="1" t="s">
        <v>434</v>
      </c>
      <c r="C3860" s="19" t="s">
        <v>6870</v>
      </c>
      <c r="D3860" s="47" t="s">
        <v>6871</v>
      </c>
      <c r="E3860" s="21">
        <v>0.7</v>
      </c>
      <c r="F3860" s="16" t="str">
        <f>VLOOKUP(C3860,[1]!Table[Item number],1,FALSE)</f>
        <v>R978908908</v>
      </c>
    </row>
    <row r="3861" spans="1:6" x14ac:dyDescent="0.2">
      <c r="A3861" s="1" t="s">
        <v>433</v>
      </c>
      <c r="B3861" s="1" t="s">
        <v>434</v>
      </c>
      <c r="C3861" s="12" t="s">
        <v>499</v>
      </c>
      <c r="D3861" s="48" t="s">
        <v>500</v>
      </c>
      <c r="E3861" s="21">
        <v>0.7</v>
      </c>
      <c r="F3861" s="16" t="str">
        <f>VLOOKUP(C3861,[1]!Table[Item number],1,FALSE)</f>
        <v>R978908568</v>
      </c>
    </row>
    <row r="3862" spans="1:6" ht="25.5" x14ac:dyDescent="0.2">
      <c r="A3862" s="1" t="s">
        <v>368</v>
      </c>
      <c r="B3862" s="1" t="s">
        <v>369</v>
      </c>
      <c r="C3862" s="3" t="s">
        <v>210</v>
      </c>
      <c r="D3862" s="2" t="s">
        <v>813</v>
      </c>
      <c r="E3862" s="21">
        <v>0.75</v>
      </c>
      <c r="F3862" s="16" t="e">
        <f>VLOOKUP(C3862,[1]!Table[Item number],1,FALSE)</f>
        <v>#N/A</v>
      </c>
    </row>
    <row r="3863" spans="1:6" x14ac:dyDescent="0.2">
      <c r="A3863" s="1" t="s">
        <v>433</v>
      </c>
      <c r="B3863" s="1" t="s">
        <v>434</v>
      </c>
      <c r="C3863" s="12" t="s">
        <v>185</v>
      </c>
      <c r="D3863" s="48" t="s">
        <v>535</v>
      </c>
      <c r="E3863" s="21">
        <v>0.7</v>
      </c>
      <c r="F3863" s="16" t="e">
        <f>VLOOKUP(C3863,[1]!Table[Item number],1,FALSE)</f>
        <v>#N/A</v>
      </c>
    </row>
    <row r="3864" spans="1:6" x14ac:dyDescent="0.2">
      <c r="A3864" s="1" t="s">
        <v>433</v>
      </c>
      <c r="B3864" s="1" t="s">
        <v>434</v>
      </c>
      <c r="C3864" s="12" t="s">
        <v>440</v>
      </c>
      <c r="D3864" s="49" t="s">
        <v>533</v>
      </c>
      <c r="E3864" s="21">
        <v>0.7</v>
      </c>
      <c r="F3864" s="16" t="str">
        <f>VLOOKUP(C3864,[1]!Table[Item number],1,FALSE)</f>
        <v>R900589988</v>
      </c>
    </row>
    <row r="3865" spans="1:6" x14ac:dyDescent="0.2">
      <c r="A3865" s="1" t="s">
        <v>433</v>
      </c>
      <c r="B3865" s="1" t="s">
        <v>434</v>
      </c>
      <c r="C3865" s="12" t="s">
        <v>448</v>
      </c>
      <c r="D3865" s="49" t="s">
        <v>545</v>
      </c>
      <c r="E3865" s="21">
        <v>0.7</v>
      </c>
      <c r="F3865" s="16" t="str">
        <f>VLOOKUP(C3865,[1]!Table[Item number],1,FALSE)</f>
        <v>R900930080</v>
      </c>
    </row>
    <row r="3866" spans="1:6" x14ac:dyDescent="0.2">
      <c r="A3866" s="1" t="s">
        <v>433</v>
      </c>
      <c r="B3866" s="1" t="s">
        <v>434</v>
      </c>
      <c r="C3866" s="19" t="s">
        <v>6151</v>
      </c>
      <c r="D3866" s="50" t="s">
        <v>6152</v>
      </c>
      <c r="E3866" s="21">
        <v>0.7</v>
      </c>
      <c r="F3866" s="16" t="e">
        <f>VLOOKUP(C3866,[1]!Table[Item number],1,FALSE)</f>
        <v>#N/A</v>
      </c>
    </row>
    <row r="3867" spans="1:6" x14ac:dyDescent="0.2">
      <c r="A3867" s="1" t="s">
        <v>433</v>
      </c>
      <c r="B3867" s="1" t="s">
        <v>434</v>
      </c>
      <c r="C3867" s="19" t="s">
        <v>6491</v>
      </c>
      <c r="D3867" s="50" t="s">
        <v>6492</v>
      </c>
      <c r="E3867" s="21">
        <v>0.7</v>
      </c>
      <c r="F3867" s="16" t="str">
        <f>VLOOKUP(C3867,[1]!Table[Item number],1,FALSE)</f>
        <v>R901380474</v>
      </c>
    </row>
    <row r="3868" spans="1:6" x14ac:dyDescent="0.2">
      <c r="A3868" s="1" t="s">
        <v>433</v>
      </c>
      <c r="B3868" s="1" t="s">
        <v>434</v>
      </c>
      <c r="C3868" s="19" t="s">
        <v>6261</v>
      </c>
      <c r="D3868" s="50" t="s">
        <v>6262</v>
      </c>
      <c r="E3868" s="21">
        <v>0.7</v>
      </c>
      <c r="F3868" s="16" t="str">
        <f>VLOOKUP(C3868,[1]!Table[Item number],1,FALSE)</f>
        <v>R901348846</v>
      </c>
    </row>
    <row r="3869" spans="1:6" x14ac:dyDescent="0.2">
      <c r="A3869" s="1" t="s">
        <v>433</v>
      </c>
      <c r="B3869" s="1" t="s">
        <v>434</v>
      </c>
      <c r="C3869" s="19" t="s">
        <v>6557</v>
      </c>
      <c r="D3869" s="50" t="s">
        <v>6558</v>
      </c>
      <c r="E3869" s="21">
        <v>0.7</v>
      </c>
      <c r="F3869" s="16" t="str">
        <f>VLOOKUP(C3869,[1]!Table[Item number],1,FALSE)</f>
        <v>R901409763</v>
      </c>
    </row>
    <row r="3870" spans="1:6" x14ac:dyDescent="0.2">
      <c r="A3870" s="1" t="s">
        <v>433</v>
      </c>
      <c r="B3870" s="1" t="s">
        <v>434</v>
      </c>
      <c r="C3870" s="19" t="s">
        <v>6693</v>
      </c>
      <c r="D3870" s="50" t="s">
        <v>6694</v>
      </c>
      <c r="E3870" s="21">
        <v>0.7</v>
      </c>
      <c r="F3870" s="16" t="e">
        <f>VLOOKUP(C3870,[1]!Table[Item number],1,FALSE)</f>
        <v>#N/A</v>
      </c>
    </row>
    <row r="3871" spans="1:6" x14ac:dyDescent="0.2">
      <c r="A3871" s="1" t="s">
        <v>433</v>
      </c>
      <c r="B3871" s="1" t="s">
        <v>434</v>
      </c>
      <c r="C3871" s="19" t="s">
        <v>6131</v>
      </c>
      <c r="D3871" s="50" t="s">
        <v>6132</v>
      </c>
      <c r="E3871" s="21">
        <v>0.7</v>
      </c>
      <c r="F3871" s="16" t="str">
        <f>VLOOKUP(C3871,[1]!Table[Item number],1,FALSE)</f>
        <v>R901278779</v>
      </c>
    </row>
    <row r="3872" spans="1:6" x14ac:dyDescent="0.2">
      <c r="A3872" s="1" t="s">
        <v>433</v>
      </c>
      <c r="B3872" s="1" t="s">
        <v>434</v>
      </c>
      <c r="C3872" s="19" t="s">
        <v>6369</v>
      </c>
      <c r="D3872" s="50" t="s">
        <v>6370</v>
      </c>
      <c r="E3872" s="21">
        <v>0.7</v>
      </c>
      <c r="F3872" s="16" t="str">
        <f>VLOOKUP(C3872,[1]!Table[Item number],1,FALSE)</f>
        <v>R901350471</v>
      </c>
    </row>
    <row r="3873" spans="1:6" x14ac:dyDescent="0.2">
      <c r="A3873" s="1" t="s">
        <v>433</v>
      </c>
      <c r="B3873" s="1" t="s">
        <v>434</v>
      </c>
      <c r="C3873" s="19" t="s">
        <v>6321</v>
      </c>
      <c r="D3873" s="50" t="s">
        <v>6322</v>
      </c>
      <c r="E3873" s="21">
        <v>0.7</v>
      </c>
      <c r="F3873" s="16" t="str">
        <f>VLOOKUP(C3873,[1]!Table[Item number],1,FALSE)</f>
        <v>R901349999</v>
      </c>
    </row>
    <row r="3874" spans="1:6" x14ac:dyDescent="0.2">
      <c r="A3874" s="1" t="s">
        <v>433</v>
      </c>
      <c r="B3874" s="1" t="s">
        <v>434</v>
      </c>
      <c r="C3874" s="19" t="s">
        <v>6315</v>
      </c>
      <c r="D3874" s="50" t="s">
        <v>6316</v>
      </c>
      <c r="E3874" s="21">
        <v>0.7</v>
      </c>
      <c r="F3874" s="16" t="e">
        <f>VLOOKUP(C3874,[1]!Table[Item number],1,FALSE)</f>
        <v>#N/A</v>
      </c>
    </row>
    <row r="3875" spans="1:6" x14ac:dyDescent="0.2">
      <c r="A3875" s="1" t="s">
        <v>433</v>
      </c>
      <c r="B3875" s="1" t="s">
        <v>434</v>
      </c>
      <c r="C3875" s="19" t="s">
        <v>6401</v>
      </c>
      <c r="D3875" s="50" t="s">
        <v>6402</v>
      </c>
      <c r="E3875" s="21">
        <v>0.7</v>
      </c>
      <c r="F3875" s="16" t="str">
        <f>VLOOKUP(C3875,[1]!Table[Item number],1,FALSE)</f>
        <v>R901361283</v>
      </c>
    </row>
    <row r="3876" spans="1:6" x14ac:dyDescent="0.2">
      <c r="A3876" s="1" t="s">
        <v>433</v>
      </c>
      <c r="B3876" s="1" t="s">
        <v>434</v>
      </c>
      <c r="C3876" s="19" t="s">
        <v>6319</v>
      </c>
      <c r="D3876" s="50" t="s">
        <v>6320</v>
      </c>
      <c r="E3876" s="21">
        <v>0.7</v>
      </c>
      <c r="F3876" s="16" t="e">
        <f>VLOOKUP(C3876,[1]!Table[Item number],1,FALSE)</f>
        <v>#N/A</v>
      </c>
    </row>
    <row r="3877" spans="1:6" x14ac:dyDescent="0.2">
      <c r="A3877" s="1" t="s">
        <v>433</v>
      </c>
      <c r="B3877" s="1" t="s">
        <v>434</v>
      </c>
      <c r="C3877" s="19" t="s">
        <v>6699</v>
      </c>
      <c r="D3877" s="50" t="s">
        <v>6700</v>
      </c>
      <c r="E3877" s="21">
        <v>0.7</v>
      </c>
      <c r="F3877" s="16" t="e">
        <f>VLOOKUP(C3877,[1]!Table[Item number],1,FALSE)</f>
        <v>#N/A</v>
      </c>
    </row>
    <row r="3878" spans="1:6" x14ac:dyDescent="0.2">
      <c r="A3878" s="1" t="s">
        <v>433</v>
      </c>
      <c r="B3878" s="1" t="s">
        <v>434</v>
      </c>
      <c r="C3878" s="19" t="s">
        <v>6101</v>
      </c>
      <c r="D3878" s="50" t="s">
        <v>6102</v>
      </c>
      <c r="E3878" s="21">
        <v>0.7</v>
      </c>
      <c r="F3878" s="16" t="str">
        <f>VLOOKUP(C3878,[1]!Table[Item number],1,FALSE)</f>
        <v>R901192080</v>
      </c>
    </row>
    <row r="3879" spans="1:6" x14ac:dyDescent="0.2">
      <c r="A3879" s="1" t="s">
        <v>433</v>
      </c>
      <c r="B3879" s="1" t="s">
        <v>434</v>
      </c>
      <c r="C3879" s="7" t="s">
        <v>489</v>
      </c>
      <c r="D3879" s="2" t="s">
        <v>490</v>
      </c>
      <c r="E3879" s="21">
        <v>0.7</v>
      </c>
      <c r="F3879" s="16" t="str">
        <f>VLOOKUP(C3879,[1]!Table[Item number],1,FALSE)</f>
        <v>R901368487</v>
      </c>
    </row>
    <row r="3880" spans="1:6" x14ac:dyDescent="0.2">
      <c r="A3880" s="1" t="s">
        <v>433</v>
      </c>
      <c r="B3880" s="1" t="s">
        <v>434</v>
      </c>
      <c r="C3880" s="19" t="s">
        <v>6713</v>
      </c>
      <c r="D3880" s="50" t="s">
        <v>6714</v>
      </c>
      <c r="E3880" s="21">
        <v>0.7</v>
      </c>
      <c r="F3880" s="16" t="e">
        <f>VLOOKUP(C3880,[1]!Table[Item number],1,FALSE)</f>
        <v>#N/A</v>
      </c>
    </row>
    <row r="3881" spans="1:6" x14ac:dyDescent="0.2">
      <c r="A3881" s="1" t="s">
        <v>433</v>
      </c>
      <c r="B3881" s="1" t="s">
        <v>434</v>
      </c>
      <c r="C3881" s="19" t="s">
        <v>6683</v>
      </c>
      <c r="D3881" s="50" t="s">
        <v>6684</v>
      </c>
      <c r="E3881" s="21">
        <v>0.7</v>
      </c>
      <c r="F3881" s="16" t="e">
        <f>VLOOKUP(C3881,[1]!Table[Item number],1,FALSE)</f>
        <v>#N/A</v>
      </c>
    </row>
    <row r="3882" spans="1:6" x14ac:dyDescent="0.2">
      <c r="A3882" s="1" t="s">
        <v>433</v>
      </c>
      <c r="B3882" s="1" t="s">
        <v>434</v>
      </c>
      <c r="C3882" s="14" t="s">
        <v>517</v>
      </c>
      <c r="D3882" s="46" t="s">
        <v>518</v>
      </c>
      <c r="E3882" s="21">
        <v>0.7</v>
      </c>
      <c r="F3882" s="16" t="str">
        <f>VLOOKUP(C3882,[1]!Table[Item number],1,FALSE)</f>
        <v>R901487054</v>
      </c>
    </row>
    <row r="3883" spans="1:6" x14ac:dyDescent="0.2">
      <c r="A3883" s="1" t="s">
        <v>433</v>
      </c>
      <c r="B3883" s="1" t="s">
        <v>434</v>
      </c>
      <c r="C3883" s="19" t="s">
        <v>6725</v>
      </c>
      <c r="D3883" s="50" t="s">
        <v>6726</v>
      </c>
      <c r="E3883" s="21">
        <v>0.7</v>
      </c>
      <c r="F3883" s="16" t="e">
        <f>VLOOKUP(C3883,[1]!Table[Item number],1,FALSE)</f>
        <v>#N/A</v>
      </c>
    </row>
    <row r="3884" spans="1:6" x14ac:dyDescent="0.2">
      <c r="A3884" s="1" t="s">
        <v>433</v>
      </c>
      <c r="B3884" s="1" t="s">
        <v>434</v>
      </c>
      <c r="C3884" s="19" t="s">
        <v>6361</v>
      </c>
      <c r="D3884" s="50" t="s">
        <v>6362</v>
      </c>
      <c r="E3884" s="21">
        <v>0.7</v>
      </c>
      <c r="F3884" s="16" t="str">
        <f>VLOOKUP(C3884,[1]!Table[Item number],1,FALSE)</f>
        <v>R901350418</v>
      </c>
    </row>
    <row r="3885" spans="1:6" x14ac:dyDescent="0.2">
      <c r="A3885" s="1" t="s">
        <v>433</v>
      </c>
      <c r="B3885" s="1" t="s">
        <v>434</v>
      </c>
      <c r="C3885" s="19" t="s">
        <v>6331</v>
      </c>
      <c r="D3885" s="50" t="s">
        <v>6332</v>
      </c>
      <c r="E3885" s="21">
        <v>0.7</v>
      </c>
      <c r="F3885" s="16" t="str">
        <f>VLOOKUP(C3885,[1]!Table[Item number],1,FALSE)</f>
        <v>R901350105</v>
      </c>
    </row>
    <row r="3886" spans="1:6" x14ac:dyDescent="0.2">
      <c r="A3886" s="1" t="s">
        <v>433</v>
      </c>
      <c r="B3886" s="1" t="s">
        <v>434</v>
      </c>
      <c r="C3886" s="3" t="s">
        <v>455</v>
      </c>
      <c r="D3886" s="38" t="s">
        <v>456</v>
      </c>
      <c r="E3886" s="21">
        <v>0.7</v>
      </c>
      <c r="F3886" s="16" t="str">
        <f>VLOOKUP(C3886,[1]!Table[Item number],1,FALSE)</f>
        <v>R901278762</v>
      </c>
    </row>
    <row r="3887" spans="1:6" x14ac:dyDescent="0.2">
      <c r="A3887" s="1" t="s">
        <v>433</v>
      </c>
      <c r="B3887" s="1" t="s">
        <v>434</v>
      </c>
      <c r="C3887" s="12" t="s">
        <v>479</v>
      </c>
      <c r="D3887" s="49" t="s">
        <v>480</v>
      </c>
      <c r="E3887" s="21">
        <v>0.7</v>
      </c>
      <c r="F3887" s="16" t="str">
        <f>VLOOKUP(C3887,[1]!Table[Item number],1,FALSE)</f>
        <v>R901278797</v>
      </c>
    </row>
    <row r="3888" spans="1:6" x14ac:dyDescent="0.2">
      <c r="A3888" s="1" t="s">
        <v>433</v>
      </c>
      <c r="B3888" s="1" t="s">
        <v>434</v>
      </c>
      <c r="C3888" s="19" t="s">
        <v>6607</v>
      </c>
      <c r="D3888" s="50" t="s">
        <v>6608</v>
      </c>
      <c r="E3888" s="21">
        <v>0.7</v>
      </c>
      <c r="F3888" s="16" t="str">
        <f>VLOOKUP(C3888,[1]!Table[Item number],1,FALSE)</f>
        <v>R901434701</v>
      </c>
    </row>
    <row r="3889" spans="1:6" x14ac:dyDescent="0.2">
      <c r="A3889" s="1" t="s">
        <v>433</v>
      </c>
      <c r="B3889" s="1" t="s">
        <v>434</v>
      </c>
      <c r="C3889" s="19" t="s">
        <v>6385</v>
      </c>
      <c r="D3889" s="50" t="s">
        <v>6386</v>
      </c>
      <c r="E3889" s="21">
        <v>0.7</v>
      </c>
      <c r="F3889" s="16" t="str">
        <f>VLOOKUP(C3889,[1]!Table[Item number],1,FALSE)</f>
        <v>R901352632</v>
      </c>
    </row>
    <row r="3890" spans="1:6" x14ac:dyDescent="0.2">
      <c r="A3890" s="1" t="s">
        <v>433</v>
      </c>
      <c r="B3890" s="1" t="s">
        <v>434</v>
      </c>
      <c r="C3890" s="19" t="s">
        <v>6077</v>
      </c>
      <c r="D3890" s="50" t="s">
        <v>6078</v>
      </c>
      <c r="E3890" s="21">
        <v>0.7</v>
      </c>
      <c r="F3890" s="16" t="str">
        <f>VLOOKUP(C3890,[1]!Table[Item number],1,FALSE)</f>
        <v>R900962983</v>
      </c>
    </row>
    <row r="3891" spans="1:6" x14ac:dyDescent="0.2">
      <c r="A3891" s="1" t="s">
        <v>433</v>
      </c>
      <c r="B3891" s="1" t="s">
        <v>434</v>
      </c>
      <c r="C3891" s="12" t="s">
        <v>509</v>
      </c>
      <c r="D3891" s="48" t="s">
        <v>510</v>
      </c>
      <c r="E3891" s="21">
        <v>0.7</v>
      </c>
      <c r="F3891" s="16" t="str">
        <f>VLOOKUP(C3891,[1]!Table[Item number],1,FALSE)</f>
        <v>R978909071</v>
      </c>
    </row>
    <row r="3892" spans="1:6" x14ac:dyDescent="0.2">
      <c r="A3892" s="1" t="s">
        <v>433</v>
      </c>
      <c r="B3892" s="1" t="s">
        <v>434</v>
      </c>
      <c r="C3892" s="12" t="s">
        <v>503</v>
      </c>
      <c r="D3892" s="48" t="s">
        <v>504</v>
      </c>
      <c r="E3892" s="21">
        <v>0.7</v>
      </c>
      <c r="F3892" s="16" t="str">
        <f>VLOOKUP(C3892,[1]!Table[Item number],1,FALSE)</f>
        <v>R978908593</v>
      </c>
    </row>
    <row r="3893" spans="1:6" x14ac:dyDescent="0.2">
      <c r="A3893" s="1" t="s">
        <v>433</v>
      </c>
      <c r="B3893" s="1" t="s">
        <v>434</v>
      </c>
      <c r="C3893" s="12" t="s">
        <v>436</v>
      </c>
      <c r="D3893" s="48" t="s">
        <v>529</v>
      </c>
      <c r="E3893" s="21">
        <v>0.7</v>
      </c>
      <c r="F3893" s="16" t="str">
        <f>VLOOKUP(C3893,[1]!Table[Item number],1,FALSE)</f>
        <v>R900517315</v>
      </c>
    </row>
    <row r="3894" spans="1:6" x14ac:dyDescent="0.2">
      <c r="A3894" s="1" t="s">
        <v>433</v>
      </c>
      <c r="B3894" s="1" t="s">
        <v>434</v>
      </c>
      <c r="C3894" s="12" t="s">
        <v>447</v>
      </c>
      <c r="D3894" s="49" t="s">
        <v>544</v>
      </c>
      <c r="E3894" s="21">
        <v>0.7</v>
      </c>
      <c r="F3894" s="16" t="str">
        <f>VLOOKUP(C3894,[1]!Table[Item number],1,FALSE)</f>
        <v>R900928368</v>
      </c>
    </row>
    <row r="3895" spans="1:6" x14ac:dyDescent="0.2">
      <c r="A3895" s="1" t="s">
        <v>433</v>
      </c>
      <c r="B3895" s="1" t="s">
        <v>434</v>
      </c>
      <c r="C3895" s="19" t="s">
        <v>6387</v>
      </c>
      <c r="D3895" s="50" t="s">
        <v>6388</v>
      </c>
      <c r="E3895" s="21">
        <v>0.7</v>
      </c>
      <c r="F3895" s="16" t="str">
        <f>VLOOKUP(C3895,[1]!Table[Item number],1,FALSE)</f>
        <v>R901352851</v>
      </c>
    </row>
    <row r="3896" spans="1:6" x14ac:dyDescent="0.2">
      <c r="A3896" s="1" t="s">
        <v>433</v>
      </c>
      <c r="B3896" s="1" t="s">
        <v>434</v>
      </c>
      <c r="C3896" s="19" t="s">
        <v>6641</v>
      </c>
      <c r="D3896" s="50" t="s">
        <v>6642</v>
      </c>
      <c r="E3896" s="21">
        <v>0.7</v>
      </c>
      <c r="F3896" s="16" t="str">
        <f>VLOOKUP(C3896,[1]!Table[Item number],1,FALSE)</f>
        <v>R901455688</v>
      </c>
    </row>
    <row r="3897" spans="1:6" x14ac:dyDescent="0.2">
      <c r="A3897" s="1" t="s">
        <v>433</v>
      </c>
      <c r="B3897" s="1" t="s">
        <v>434</v>
      </c>
      <c r="C3897" s="19" t="s">
        <v>6121</v>
      </c>
      <c r="D3897" s="50" t="s">
        <v>6122</v>
      </c>
      <c r="E3897" s="21">
        <v>0.7</v>
      </c>
      <c r="F3897" s="16" t="str">
        <f>VLOOKUP(C3897,[1]!Table[Item number],1,FALSE)</f>
        <v>R901273645</v>
      </c>
    </row>
    <row r="3898" spans="1:6" x14ac:dyDescent="0.2">
      <c r="A3898" s="1" t="s">
        <v>433</v>
      </c>
      <c r="B3898" s="1" t="s">
        <v>434</v>
      </c>
      <c r="C3898" s="19" t="s">
        <v>6511</v>
      </c>
      <c r="D3898" s="50" t="s">
        <v>6512</v>
      </c>
      <c r="E3898" s="21">
        <v>0.7</v>
      </c>
      <c r="F3898" s="16" t="str">
        <f>VLOOKUP(C3898,[1]!Table[Item number],1,FALSE)</f>
        <v>R901383884</v>
      </c>
    </row>
    <row r="3899" spans="1:6" x14ac:dyDescent="0.2">
      <c r="A3899" s="1" t="s">
        <v>433</v>
      </c>
      <c r="B3899" s="1" t="s">
        <v>434</v>
      </c>
      <c r="C3899" s="14" t="s">
        <v>523</v>
      </c>
      <c r="D3899" s="46" t="s">
        <v>524</v>
      </c>
      <c r="E3899" s="21">
        <v>0.7</v>
      </c>
      <c r="F3899" s="16" t="str">
        <f>VLOOKUP(C3899,[1]!Table[Item number],1,FALSE)</f>
        <v>R901278788</v>
      </c>
    </row>
    <row r="3900" spans="1:6" x14ac:dyDescent="0.2">
      <c r="A3900" s="1" t="s">
        <v>433</v>
      </c>
      <c r="B3900" s="1" t="s">
        <v>434</v>
      </c>
      <c r="C3900" s="19" t="s">
        <v>6335</v>
      </c>
      <c r="D3900" s="50" t="s">
        <v>6336</v>
      </c>
      <c r="E3900" s="21">
        <v>0.7</v>
      </c>
      <c r="F3900" s="16" t="str">
        <f>VLOOKUP(C3900,[1]!Table[Item number],1,FALSE)</f>
        <v>R901350232</v>
      </c>
    </row>
    <row r="3901" spans="1:6" x14ac:dyDescent="0.2">
      <c r="A3901" s="1" t="s">
        <v>433</v>
      </c>
      <c r="B3901" s="1" t="s">
        <v>434</v>
      </c>
      <c r="C3901" s="12" t="s">
        <v>444</v>
      </c>
      <c r="D3901" s="49" t="s">
        <v>538</v>
      </c>
      <c r="E3901" s="21">
        <v>0.7</v>
      </c>
      <c r="F3901" s="16" t="str">
        <f>VLOOKUP(C3901,[1]!Table[Item number],1,FALSE)</f>
        <v>R900594481</v>
      </c>
    </row>
    <row r="3902" spans="1:6" x14ac:dyDescent="0.2">
      <c r="A3902" s="1" t="s">
        <v>433</v>
      </c>
      <c r="B3902" s="1" t="s">
        <v>434</v>
      </c>
      <c r="C3902" s="19" t="s">
        <v>6745</v>
      </c>
      <c r="D3902" s="50" t="s">
        <v>6746</v>
      </c>
      <c r="E3902" s="21">
        <v>0.7</v>
      </c>
      <c r="F3902" s="16" t="e">
        <f>VLOOKUP(C3902,[1]!Table[Item number],1,FALSE)</f>
        <v>#N/A</v>
      </c>
    </row>
    <row r="3903" spans="1:6" x14ac:dyDescent="0.2">
      <c r="A3903" s="1" t="s">
        <v>433</v>
      </c>
      <c r="B3903" s="1" t="s">
        <v>434</v>
      </c>
      <c r="C3903" s="19" t="s">
        <v>6329</v>
      </c>
      <c r="D3903" s="50" t="s">
        <v>6330</v>
      </c>
      <c r="E3903" s="21">
        <v>0.7</v>
      </c>
      <c r="F3903" s="16" t="str">
        <f>VLOOKUP(C3903,[1]!Table[Item number],1,FALSE)</f>
        <v>R901350101</v>
      </c>
    </row>
    <row r="3904" spans="1:6" x14ac:dyDescent="0.2">
      <c r="A3904" s="1" t="s">
        <v>433</v>
      </c>
      <c r="B3904" s="1" t="s">
        <v>434</v>
      </c>
      <c r="C3904" s="19" t="s">
        <v>6297</v>
      </c>
      <c r="D3904" s="50" t="s">
        <v>6298</v>
      </c>
      <c r="E3904" s="21">
        <v>0.7</v>
      </c>
      <c r="F3904" s="16" t="e">
        <f>VLOOKUP(C3904,[1]!Table[Item number],1,FALSE)</f>
        <v>#N/A</v>
      </c>
    </row>
    <row r="3905" spans="1:6" x14ac:dyDescent="0.2">
      <c r="A3905" s="1" t="s">
        <v>433</v>
      </c>
      <c r="B3905" s="1" t="s">
        <v>434</v>
      </c>
      <c r="C3905" s="19" t="s">
        <v>6269</v>
      </c>
      <c r="D3905" s="47" t="s">
        <v>6270</v>
      </c>
      <c r="E3905" s="21">
        <v>0.7</v>
      </c>
      <c r="F3905" s="16" t="str">
        <f>VLOOKUP(C3905,[1]!Table[Item number],1,FALSE)</f>
        <v>R901349473</v>
      </c>
    </row>
    <row r="3906" spans="1:6" x14ac:dyDescent="0.2">
      <c r="A3906" s="1" t="s">
        <v>433</v>
      </c>
      <c r="B3906" s="1" t="s">
        <v>434</v>
      </c>
      <c r="C3906" s="19" t="s">
        <v>6473</v>
      </c>
      <c r="D3906" s="50" t="s">
        <v>6474</v>
      </c>
      <c r="E3906" s="21">
        <v>0.7</v>
      </c>
      <c r="F3906" s="16" t="str">
        <f>VLOOKUP(C3906,[1]!Table[Item number],1,FALSE)</f>
        <v>R901373844</v>
      </c>
    </row>
    <row r="3907" spans="1:6" x14ac:dyDescent="0.2">
      <c r="A3907" s="1" t="s">
        <v>433</v>
      </c>
      <c r="B3907" s="1" t="s">
        <v>434</v>
      </c>
      <c r="C3907" s="19" t="s">
        <v>6739</v>
      </c>
      <c r="D3907" s="50" t="s">
        <v>6740</v>
      </c>
      <c r="E3907" s="21">
        <v>0.7</v>
      </c>
      <c r="F3907" s="16" t="e">
        <f>VLOOKUP(C3907,[1]!Table[Item number],1,FALSE)</f>
        <v>#N/A</v>
      </c>
    </row>
    <row r="3908" spans="1:6" x14ac:dyDescent="0.2">
      <c r="A3908" s="1" t="s">
        <v>433</v>
      </c>
      <c r="B3908" s="1" t="s">
        <v>434</v>
      </c>
      <c r="C3908" s="19" t="s">
        <v>6483</v>
      </c>
      <c r="D3908" s="50" t="s">
        <v>6484</v>
      </c>
      <c r="E3908" s="21">
        <v>0.7</v>
      </c>
      <c r="F3908" s="16" t="str">
        <f>VLOOKUP(C3908,[1]!Table[Item number],1,FALSE)</f>
        <v>R901377412</v>
      </c>
    </row>
    <row r="3909" spans="1:6" x14ac:dyDescent="0.2">
      <c r="A3909" s="1" t="s">
        <v>433</v>
      </c>
      <c r="B3909" s="1" t="s">
        <v>434</v>
      </c>
      <c r="C3909" s="19" t="s">
        <v>6519</v>
      </c>
      <c r="D3909" s="50" t="s">
        <v>6520</v>
      </c>
      <c r="E3909" s="21">
        <v>0.7</v>
      </c>
      <c r="F3909" s="16" t="str">
        <f>VLOOKUP(C3909,[1]!Table[Item number],1,FALSE)</f>
        <v>R901392157</v>
      </c>
    </row>
    <row r="3910" spans="1:6" x14ac:dyDescent="0.2">
      <c r="A3910" s="1" t="s">
        <v>433</v>
      </c>
      <c r="B3910" s="1" t="s">
        <v>434</v>
      </c>
      <c r="C3910" s="19" t="s">
        <v>6695</v>
      </c>
      <c r="D3910" s="50" t="s">
        <v>6696</v>
      </c>
      <c r="E3910" s="21">
        <v>0.7</v>
      </c>
      <c r="F3910" s="16" t="e">
        <f>VLOOKUP(C3910,[1]!Table[Item number],1,FALSE)</f>
        <v>#N/A</v>
      </c>
    </row>
    <row r="3911" spans="1:6" x14ac:dyDescent="0.2">
      <c r="A3911" s="1" t="s">
        <v>433</v>
      </c>
      <c r="B3911" s="1" t="s">
        <v>434</v>
      </c>
      <c r="C3911" s="14" t="s">
        <v>520</v>
      </c>
      <c r="D3911" s="46" t="s">
        <v>548</v>
      </c>
      <c r="E3911" s="21">
        <v>0.7</v>
      </c>
      <c r="F3911" s="16" t="str">
        <f>VLOOKUP(C3911,[1]!Table[Item number],1,FALSE)</f>
        <v>R901487100</v>
      </c>
    </row>
    <row r="3912" spans="1:6" x14ac:dyDescent="0.2">
      <c r="A3912" s="1" t="s">
        <v>433</v>
      </c>
      <c r="B3912" s="1" t="s">
        <v>434</v>
      </c>
      <c r="C3912" s="19" t="s">
        <v>6291</v>
      </c>
      <c r="D3912" s="50" t="s">
        <v>6292</v>
      </c>
      <c r="E3912" s="21">
        <v>0.7</v>
      </c>
      <c r="F3912" s="16" t="str">
        <f>VLOOKUP(C3912,[1]!Table[Item number],1,FALSE)</f>
        <v>R901349607</v>
      </c>
    </row>
    <row r="3913" spans="1:6" x14ac:dyDescent="0.2">
      <c r="A3913" s="1" t="s">
        <v>433</v>
      </c>
      <c r="B3913" s="1" t="s">
        <v>434</v>
      </c>
      <c r="C3913" s="3" t="s">
        <v>459</v>
      </c>
      <c r="D3913" s="38" t="s">
        <v>460</v>
      </c>
      <c r="E3913" s="21">
        <v>0.7</v>
      </c>
      <c r="F3913" s="16" t="str">
        <f>VLOOKUP(C3913,[1]!Table[Item number],1,FALSE)</f>
        <v>R901278768</v>
      </c>
    </row>
    <row r="3914" spans="1:6" x14ac:dyDescent="0.2">
      <c r="A3914" s="1" t="s">
        <v>433</v>
      </c>
      <c r="B3914" s="1" t="s">
        <v>434</v>
      </c>
      <c r="C3914" s="19" t="s">
        <v>6595</v>
      </c>
      <c r="D3914" s="50" t="s">
        <v>6596</v>
      </c>
      <c r="E3914" s="21">
        <v>0.7</v>
      </c>
      <c r="F3914" s="16" t="str">
        <f>VLOOKUP(C3914,[1]!Table[Item number],1,FALSE)</f>
        <v>R901429518</v>
      </c>
    </row>
    <row r="3915" spans="1:6" x14ac:dyDescent="0.2">
      <c r="A3915" s="1" t="s">
        <v>433</v>
      </c>
      <c r="B3915" s="1" t="s">
        <v>434</v>
      </c>
      <c r="C3915" s="12" t="s">
        <v>477</v>
      </c>
      <c r="D3915" s="49" t="s">
        <v>478</v>
      </c>
      <c r="E3915" s="21">
        <v>0.7</v>
      </c>
      <c r="F3915" s="16" t="str">
        <f>VLOOKUP(C3915,[1]!Table[Item number],1,FALSE)</f>
        <v>R901278796</v>
      </c>
    </row>
    <row r="3916" spans="1:6" x14ac:dyDescent="0.2">
      <c r="A3916" s="1" t="s">
        <v>433</v>
      </c>
      <c r="B3916" s="1" t="s">
        <v>434</v>
      </c>
      <c r="C3916" s="19" t="s">
        <v>6461</v>
      </c>
      <c r="D3916" s="50" t="s">
        <v>6462</v>
      </c>
      <c r="E3916" s="21">
        <v>0.7</v>
      </c>
      <c r="F3916" s="16" t="str">
        <f>VLOOKUP(C3916,[1]!Table[Item number],1,FALSE)</f>
        <v>R901362783</v>
      </c>
    </row>
    <row r="3917" spans="1:6" x14ac:dyDescent="0.2">
      <c r="A3917" s="1" t="s">
        <v>433</v>
      </c>
      <c r="B3917" s="1" t="s">
        <v>434</v>
      </c>
      <c r="C3917" s="19" t="s">
        <v>6475</v>
      </c>
      <c r="D3917" s="50" t="s">
        <v>6476</v>
      </c>
      <c r="E3917" s="21">
        <v>0.7</v>
      </c>
      <c r="F3917" s="16" t="str">
        <f>VLOOKUP(C3917,[1]!Table[Item number],1,FALSE)</f>
        <v>R901374057</v>
      </c>
    </row>
    <row r="3918" spans="1:6" x14ac:dyDescent="0.2">
      <c r="A3918" s="1" t="s">
        <v>433</v>
      </c>
      <c r="B3918" s="1" t="s">
        <v>434</v>
      </c>
      <c r="C3918" s="19" t="s">
        <v>6159</v>
      </c>
      <c r="D3918" s="50" t="s">
        <v>6160</v>
      </c>
      <c r="E3918" s="21">
        <v>0.7</v>
      </c>
      <c r="F3918" s="16" t="str">
        <f>VLOOKUP(C3918,[1]!Table[Item number],1,FALSE)</f>
        <v>R901318452</v>
      </c>
    </row>
    <row r="3919" spans="1:6" x14ac:dyDescent="0.2">
      <c r="A3919" s="1" t="s">
        <v>433</v>
      </c>
      <c r="B3919" s="1" t="s">
        <v>434</v>
      </c>
      <c r="C3919" s="12" t="s">
        <v>507</v>
      </c>
      <c r="D3919" s="48" t="s">
        <v>508</v>
      </c>
      <c r="E3919" s="21">
        <v>0.7</v>
      </c>
      <c r="F3919" s="16" t="str">
        <f>VLOOKUP(C3919,[1]!Table[Item number],1,FALSE)</f>
        <v>R978908815</v>
      </c>
    </row>
    <row r="3920" spans="1:6" x14ac:dyDescent="0.2">
      <c r="A3920" s="1" t="s">
        <v>433</v>
      </c>
      <c r="B3920" s="1" t="s">
        <v>434</v>
      </c>
      <c r="C3920" s="12" t="s">
        <v>505</v>
      </c>
      <c r="D3920" s="48" t="s">
        <v>506</v>
      </c>
      <c r="E3920" s="21">
        <v>0.7</v>
      </c>
      <c r="F3920" s="16" t="str">
        <f>VLOOKUP(C3920,[1]!Table[Item number],1,FALSE)</f>
        <v>R978908695</v>
      </c>
    </row>
    <row r="3921" spans="1:6" x14ac:dyDescent="0.2">
      <c r="A3921" s="1" t="s">
        <v>433</v>
      </c>
      <c r="B3921" s="1" t="s">
        <v>434</v>
      </c>
      <c r="C3921" s="19" t="s">
        <v>6753</v>
      </c>
      <c r="D3921" s="50" t="s">
        <v>6754</v>
      </c>
      <c r="E3921" s="21">
        <v>0.7</v>
      </c>
      <c r="F3921" s="16" t="str">
        <f>VLOOKUP(C3921,[1]!Table[Item number],1,FALSE)</f>
        <v>R978002506</v>
      </c>
    </row>
    <row r="3922" spans="1:6" x14ac:dyDescent="0.2">
      <c r="A3922" s="1" t="s">
        <v>433</v>
      </c>
      <c r="B3922" s="1" t="s">
        <v>434</v>
      </c>
      <c r="C3922" s="19" t="s">
        <v>6823</v>
      </c>
      <c r="D3922" s="50" t="s">
        <v>6824</v>
      </c>
      <c r="E3922" s="21">
        <v>0.7</v>
      </c>
      <c r="F3922" s="16" t="str">
        <f>VLOOKUP(C3922,[1]!Table[Item number],1,FALSE)</f>
        <v>R978026461</v>
      </c>
    </row>
    <row r="3923" spans="1:6" x14ac:dyDescent="0.2">
      <c r="A3923" s="1" t="s">
        <v>433</v>
      </c>
      <c r="B3923" s="1" t="s">
        <v>434</v>
      </c>
      <c r="C3923" s="12" t="s">
        <v>438</v>
      </c>
      <c r="D3923" s="48" t="s">
        <v>531</v>
      </c>
      <c r="E3923" s="21">
        <v>0.7</v>
      </c>
      <c r="F3923" s="16" t="str">
        <f>VLOOKUP(C3923,[1]!Table[Item number],1,FALSE)</f>
        <v>R900536428</v>
      </c>
    </row>
    <row r="3924" spans="1:6" x14ac:dyDescent="0.2">
      <c r="A3924" s="1" t="s">
        <v>433</v>
      </c>
      <c r="B3924" s="1" t="s">
        <v>434</v>
      </c>
      <c r="C3924" s="12" t="s">
        <v>435</v>
      </c>
      <c r="D3924" s="49" t="s">
        <v>528</v>
      </c>
      <c r="E3924" s="21">
        <v>0.7</v>
      </c>
      <c r="F3924" s="16" t="str">
        <f>VLOOKUP(C3924,[1]!Table[Item number],1,FALSE)</f>
        <v>R900503405</v>
      </c>
    </row>
    <row r="3925" spans="1:6" x14ac:dyDescent="0.2">
      <c r="A3925" s="1" t="s">
        <v>433</v>
      </c>
      <c r="B3925" s="1" t="s">
        <v>434</v>
      </c>
      <c r="C3925" s="19" t="s">
        <v>6479</v>
      </c>
      <c r="D3925" s="50" t="s">
        <v>6480</v>
      </c>
      <c r="E3925" s="21">
        <v>0.7</v>
      </c>
      <c r="F3925" s="16" t="e">
        <f>VLOOKUP(C3925,[1]!Table[Item number],1,FALSE)</f>
        <v>#N/A</v>
      </c>
    </row>
    <row r="3926" spans="1:6" x14ac:dyDescent="0.2">
      <c r="A3926" s="1" t="s">
        <v>433</v>
      </c>
      <c r="B3926" s="1" t="s">
        <v>434</v>
      </c>
      <c r="C3926" s="19" t="s">
        <v>6133</v>
      </c>
      <c r="D3926" s="50" t="s">
        <v>6134</v>
      </c>
      <c r="E3926" s="21">
        <v>0.7</v>
      </c>
      <c r="F3926" s="16" t="str">
        <f>VLOOKUP(C3926,[1]!Table[Item number],1,FALSE)</f>
        <v>R901278781</v>
      </c>
    </row>
    <row r="3927" spans="1:6" x14ac:dyDescent="0.2">
      <c r="A3927" s="1" t="s">
        <v>433</v>
      </c>
      <c r="B3927" s="1" t="s">
        <v>434</v>
      </c>
      <c r="C3927" s="19" t="s">
        <v>6459</v>
      </c>
      <c r="D3927" s="50" t="s">
        <v>6460</v>
      </c>
      <c r="E3927" s="21">
        <v>0.7</v>
      </c>
      <c r="F3927" s="16" t="str">
        <f>VLOOKUP(C3927,[1]!Table[Item number],1,FALSE)</f>
        <v>R901362782</v>
      </c>
    </row>
    <row r="3928" spans="1:6" x14ac:dyDescent="0.2">
      <c r="A3928" s="1" t="s">
        <v>433</v>
      </c>
      <c r="B3928" s="1" t="s">
        <v>434</v>
      </c>
      <c r="C3928" s="19" t="s">
        <v>6815</v>
      </c>
      <c r="D3928" s="50" t="s">
        <v>6816</v>
      </c>
      <c r="E3928" s="21">
        <v>0.7</v>
      </c>
      <c r="F3928" s="16" t="str">
        <f>VLOOKUP(C3928,[1]!Table[Item number],1,FALSE)</f>
        <v>R978024200</v>
      </c>
    </row>
    <row r="3929" spans="1:6" x14ac:dyDescent="0.2">
      <c r="A3929" s="1" t="s">
        <v>433</v>
      </c>
      <c r="B3929" s="1" t="s">
        <v>434</v>
      </c>
      <c r="C3929" s="19" t="s">
        <v>6099</v>
      </c>
      <c r="D3929" s="50" t="s">
        <v>6100</v>
      </c>
      <c r="E3929" s="21">
        <v>0.7</v>
      </c>
      <c r="F3929" s="16" t="str">
        <f>VLOOKUP(C3929,[1]!Table[Item number],1,FALSE)</f>
        <v>R901175594</v>
      </c>
    </row>
    <row r="3930" spans="1:6" x14ac:dyDescent="0.2">
      <c r="A3930" s="1" t="s">
        <v>433</v>
      </c>
      <c r="B3930" s="1" t="s">
        <v>434</v>
      </c>
      <c r="C3930" s="19" t="s">
        <v>6827</v>
      </c>
      <c r="D3930" s="50" t="s">
        <v>6828</v>
      </c>
      <c r="E3930" s="21">
        <v>0.7</v>
      </c>
      <c r="F3930" s="16" t="str">
        <f>VLOOKUP(C3930,[1]!Table[Item number],1,FALSE)</f>
        <v>R978027904</v>
      </c>
    </row>
    <row r="3931" spans="1:6" x14ac:dyDescent="0.2">
      <c r="A3931" s="1" t="s">
        <v>433</v>
      </c>
      <c r="B3931" s="1" t="s">
        <v>434</v>
      </c>
      <c r="C3931" s="14" t="s">
        <v>519</v>
      </c>
      <c r="D3931" s="46" t="s">
        <v>547</v>
      </c>
      <c r="E3931" s="21">
        <v>0.7</v>
      </c>
      <c r="F3931" s="16" t="str">
        <f>VLOOKUP(C3931,[1]!Table[Item number],1,FALSE)</f>
        <v>R901487095</v>
      </c>
    </row>
    <row r="3932" spans="1:6" x14ac:dyDescent="0.2">
      <c r="A3932" s="1" t="s">
        <v>433</v>
      </c>
      <c r="B3932" s="1" t="s">
        <v>434</v>
      </c>
      <c r="C3932" s="19" t="s">
        <v>6197</v>
      </c>
      <c r="D3932" s="50" t="s">
        <v>6198</v>
      </c>
      <c r="E3932" s="21">
        <v>0.7</v>
      </c>
      <c r="F3932" s="16" t="str">
        <f>VLOOKUP(C3932,[1]!Table[Item number],1,FALSE)</f>
        <v>R901329072</v>
      </c>
    </row>
    <row r="3933" spans="1:6" x14ac:dyDescent="0.2">
      <c r="A3933" s="1" t="s">
        <v>433</v>
      </c>
      <c r="B3933" s="1" t="s">
        <v>434</v>
      </c>
      <c r="C3933" s="7" t="s">
        <v>469</v>
      </c>
      <c r="D3933" s="8" t="s">
        <v>470</v>
      </c>
      <c r="E3933" s="21">
        <v>0.7</v>
      </c>
      <c r="F3933" s="16" t="str">
        <f>VLOOKUP(C3933,[1]!Table[Item number],1,FALSE)</f>
        <v>R901278780</v>
      </c>
    </row>
    <row r="3934" spans="1:6" x14ac:dyDescent="0.2">
      <c r="A3934" s="1" t="s">
        <v>433</v>
      </c>
      <c r="B3934" s="1" t="s">
        <v>434</v>
      </c>
      <c r="C3934" s="19" t="s">
        <v>6181</v>
      </c>
      <c r="D3934" s="50" t="s">
        <v>6182</v>
      </c>
      <c r="E3934" s="21">
        <v>0.7</v>
      </c>
      <c r="F3934" s="16" t="e">
        <f>VLOOKUP(C3934,[1]!Table[Item number],1,FALSE)</f>
        <v>#N/A</v>
      </c>
    </row>
    <row r="3935" spans="1:6" x14ac:dyDescent="0.2">
      <c r="A3935" s="1" t="s">
        <v>433</v>
      </c>
      <c r="B3935" s="1" t="s">
        <v>434</v>
      </c>
      <c r="C3935" s="19" t="s">
        <v>6715</v>
      </c>
      <c r="D3935" s="50" t="s">
        <v>6716</v>
      </c>
      <c r="E3935" s="21">
        <v>0.7</v>
      </c>
      <c r="F3935" s="16" t="str">
        <f>VLOOKUP(C3935,[1]!Table[Item number],1,FALSE)</f>
        <v>R901494849</v>
      </c>
    </row>
    <row r="3936" spans="1:6" x14ac:dyDescent="0.2">
      <c r="A3936" s="1" t="s">
        <v>433</v>
      </c>
      <c r="B3936" s="1" t="s">
        <v>434</v>
      </c>
      <c r="C3936" s="19" t="s">
        <v>6119</v>
      </c>
      <c r="D3936" s="50" t="s">
        <v>6120</v>
      </c>
      <c r="E3936" s="21">
        <v>0.7</v>
      </c>
      <c r="F3936" s="16" t="str">
        <f>VLOOKUP(C3936,[1]!Table[Item number],1,FALSE)</f>
        <v>R901269767</v>
      </c>
    </row>
    <row r="3937" spans="1:6" x14ac:dyDescent="0.2">
      <c r="A3937" s="1" t="s">
        <v>433</v>
      </c>
      <c r="B3937" s="1" t="s">
        <v>434</v>
      </c>
      <c r="C3937" s="19" t="s">
        <v>6087</v>
      </c>
      <c r="D3937" s="50" t="s">
        <v>6088</v>
      </c>
      <c r="E3937" s="21">
        <v>0.7</v>
      </c>
      <c r="F3937" s="16" t="str">
        <f>VLOOKUP(C3937,[1]!Table[Item number],1,FALSE)</f>
        <v>R900977203</v>
      </c>
    </row>
    <row r="3938" spans="1:6" x14ac:dyDescent="0.2">
      <c r="A3938" s="1" t="s">
        <v>433</v>
      </c>
      <c r="B3938" s="1" t="s">
        <v>434</v>
      </c>
      <c r="C3938" s="12" t="s">
        <v>437</v>
      </c>
      <c r="D3938" s="48" t="s">
        <v>530</v>
      </c>
      <c r="E3938" s="21">
        <v>0.7</v>
      </c>
      <c r="F3938" s="16" t="str">
        <f>VLOOKUP(C3938,[1]!Table[Item number],1,FALSE)</f>
        <v>R900524361</v>
      </c>
    </row>
    <row r="3939" spans="1:6" x14ac:dyDescent="0.2">
      <c r="A3939" s="1" t="s">
        <v>433</v>
      </c>
      <c r="B3939" s="1" t="s">
        <v>434</v>
      </c>
      <c r="C3939" s="19" t="s">
        <v>6711</v>
      </c>
      <c r="D3939" s="50" t="s">
        <v>6712</v>
      </c>
      <c r="E3939" s="21">
        <v>0.7</v>
      </c>
      <c r="F3939" s="16" t="e">
        <f>VLOOKUP(C3939,[1]!Table[Item number],1,FALSE)</f>
        <v>#N/A</v>
      </c>
    </row>
    <row r="3940" spans="1:6" x14ac:dyDescent="0.2">
      <c r="A3940" s="1" t="s">
        <v>433</v>
      </c>
      <c r="B3940" s="1" t="s">
        <v>434</v>
      </c>
      <c r="C3940" s="19" t="s">
        <v>6367</v>
      </c>
      <c r="D3940" s="50" t="s">
        <v>6368</v>
      </c>
      <c r="E3940" s="21">
        <v>0.7</v>
      </c>
      <c r="F3940" s="16" t="str">
        <f>VLOOKUP(C3940,[1]!Table[Item number],1,FALSE)</f>
        <v>R901350453</v>
      </c>
    </row>
    <row r="3941" spans="1:6" x14ac:dyDescent="0.2">
      <c r="A3941" s="1" t="s">
        <v>368</v>
      </c>
      <c r="B3941" s="1" t="s">
        <v>369</v>
      </c>
      <c r="C3941" s="6" t="s">
        <v>785</v>
      </c>
      <c r="D3941" s="38" t="s">
        <v>786</v>
      </c>
      <c r="E3941" s="21">
        <v>0.78</v>
      </c>
      <c r="F3941" s="16" t="str">
        <f>VLOOKUP(C3941,[1]!Table[Item number],1,FALSE)</f>
        <v>R901535648</v>
      </c>
    </row>
    <row r="3942" spans="1:6" x14ac:dyDescent="0.2">
      <c r="A3942" s="1" t="s">
        <v>433</v>
      </c>
      <c r="B3942" s="1" t="s">
        <v>434</v>
      </c>
      <c r="C3942" s="19" t="s">
        <v>6129</v>
      </c>
      <c r="D3942" s="50" t="s">
        <v>6130</v>
      </c>
      <c r="E3942" s="21">
        <v>0.7</v>
      </c>
      <c r="F3942" s="16" t="str">
        <f>VLOOKUP(C3942,[1]!Table[Item number],1,FALSE)</f>
        <v>R901278775</v>
      </c>
    </row>
    <row r="3943" spans="1:6" x14ac:dyDescent="0.2">
      <c r="A3943" s="1" t="s">
        <v>433</v>
      </c>
      <c r="B3943" s="1" t="s">
        <v>434</v>
      </c>
      <c r="C3943" s="19" t="s">
        <v>6489</v>
      </c>
      <c r="D3943" s="50" t="s">
        <v>6490</v>
      </c>
      <c r="E3943" s="21">
        <v>0.7</v>
      </c>
      <c r="F3943" s="16" t="str">
        <f>VLOOKUP(C3943,[1]!Table[Item number],1,FALSE)</f>
        <v>R901380458</v>
      </c>
    </row>
    <row r="3944" spans="1:6" x14ac:dyDescent="0.2">
      <c r="A3944" s="1" t="s">
        <v>433</v>
      </c>
      <c r="B3944" s="1" t="s">
        <v>434</v>
      </c>
      <c r="C3944" s="19" t="s">
        <v>6085</v>
      </c>
      <c r="D3944" s="50" t="s">
        <v>6086</v>
      </c>
      <c r="E3944" s="21">
        <v>0.7</v>
      </c>
      <c r="F3944" s="16" t="str">
        <f>VLOOKUP(C3944,[1]!Table[Item number],1,FALSE)</f>
        <v>R900977202</v>
      </c>
    </row>
    <row r="3945" spans="1:6" x14ac:dyDescent="0.2">
      <c r="A3945" s="1" t="s">
        <v>368</v>
      </c>
      <c r="B3945" s="1" t="s">
        <v>369</v>
      </c>
      <c r="C3945" s="3" t="s">
        <v>298</v>
      </c>
      <c r="D3945" s="37" t="s">
        <v>769</v>
      </c>
      <c r="E3945" s="21">
        <v>0.75</v>
      </c>
      <c r="F3945" s="16" t="e">
        <f>VLOOKUP(C3945,[1]!Table[Item number],1,FALSE)</f>
        <v>#N/A</v>
      </c>
    </row>
    <row r="3946" spans="1:6" x14ac:dyDescent="0.2">
      <c r="A3946" s="1" t="s">
        <v>368</v>
      </c>
      <c r="B3946" s="1" t="s">
        <v>369</v>
      </c>
      <c r="C3946" s="3" t="s">
        <v>354</v>
      </c>
      <c r="D3946" s="38" t="s">
        <v>783</v>
      </c>
      <c r="E3946" s="21">
        <v>0.75</v>
      </c>
      <c r="F3946" s="16" t="e">
        <f>VLOOKUP(C3946,[1]!Table[Item number],1,FALSE)</f>
        <v>#N/A</v>
      </c>
    </row>
    <row r="3947" spans="1:6" x14ac:dyDescent="0.2">
      <c r="A3947" s="1" t="s">
        <v>368</v>
      </c>
      <c r="B3947" s="1" t="s">
        <v>369</v>
      </c>
      <c r="C3947" s="6" t="s">
        <v>179</v>
      </c>
      <c r="D3947" s="8" t="s">
        <v>180</v>
      </c>
      <c r="E3947" s="21">
        <v>0.75</v>
      </c>
      <c r="F3947" s="16" t="e">
        <f>VLOOKUP(C3947,[1]!Table[Item number],1,FALSE)</f>
        <v>#N/A</v>
      </c>
    </row>
    <row r="3948" spans="1:6" x14ac:dyDescent="0.2">
      <c r="A3948" s="1" t="s">
        <v>433</v>
      </c>
      <c r="B3948" s="1" t="s">
        <v>434</v>
      </c>
      <c r="C3948" s="19" t="s">
        <v>6539</v>
      </c>
      <c r="D3948" s="50" t="s">
        <v>6540</v>
      </c>
      <c r="E3948" s="21">
        <v>0.7</v>
      </c>
      <c r="F3948" s="16" t="str">
        <f>VLOOKUP(C3948,[1]!Table[Item number],1,FALSE)</f>
        <v>R901404526</v>
      </c>
    </row>
    <row r="3949" spans="1:6" x14ac:dyDescent="0.2">
      <c r="A3949" s="1" t="s">
        <v>433</v>
      </c>
      <c r="B3949" s="1" t="s">
        <v>434</v>
      </c>
      <c r="C3949" s="19" t="s">
        <v>6309</v>
      </c>
      <c r="D3949" s="50" t="s">
        <v>6310</v>
      </c>
      <c r="E3949" s="21">
        <v>0.7</v>
      </c>
      <c r="F3949" s="16" t="e">
        <f>VLOOKUP(C3949,[1]!Table[Item number],1,FALSE)</f>
        <v>#N/A</v>
      </c>
    </row>
    <row r="3950" spans="1:6" x14ac:dyDescent="0.2">
      <c r="A3950" s="1" t="s">
        <v>433</v>
      </c>
      <c r="B3950" s="1" t="s">
        <v>434</v>
      </c>
      <c r="C3950" s="19" t="s">
        <v>6211</v>
      </c>
      <c r="D3950" s="50" t="s">
        <v>6212</v>
      </c>
      <c r="E3950" s="21">
        <v>0.7</v>
      </c>
      <c r="F3950" s="16" t="e">
        <f>VLOOKUP(C3950,[1]!Table[Item number],1,FALSE)</f>
        <v>#N/A</v>
      </c>
    </row>
    <row r="3951" spans="1:6" x14ac:dyDescent="0.2">
      <c r="A3951" s="1" t="s">
        <v>433</v>
      </c>
      <c r="B3951" s="1" t="s">
        <v>434</v>
      </c>
      <c r="C3951" s="19" t="s">
        <v>6235</v>
      </c>
      <c r="D3951" s="50" t="s">
        <v>6236</v>
      </c>
      <c r="E3951" s="21">
        <v>0.7</v>
      </c>
      <c r="F3951" s="16" t="str">
        <f>VLOOKUP(C3951,[1]!Table[Item number],1,FALSE)</f>
        <v>R901341853</v>
      </c>
    </row>
    <row r="3952" spans="1:6" x14ac:dyDescent="0.2">
      <c r="A3952" s="1" t="s">
        <v>433</v>
      </c>
      <c r="B3952" s="1" t="s">
        <v>434</v>
      </c>
      <c r="C3952" s="19" t="s">
        <v>6647</v>
      </c>
      <c r="D3952" s="50" t="s">
        <v>6648</v>
      </c>
      <c r="E3952" s="21">
        <v>0.7</v>
      </c>
      <c r="F3952" s="16" t="str">
        <f>VLOOKUP(C3952,[1]!Table[Item number],1,FALSE)</f>
        <v>R901467939</v>
      </c>
    </row>
    <row r="3953" spans="1:6" x14ac:dyDescent="0.2">
      <c r="A3953" s="1" t="s">
        <v>433</v>
      </c>
      <c r="B3953" s="1" t="s">
        <v>434</v>
      </c>
      <c r="C3953" s="19" t="s">
        <v>6537</v>
      </c>
      <c r="D3953" s="50" t="s">
        <v>6538</v>
      </c>
      <c r="E3953" s="21">
        <v>0.7</v>
      </c>
      <c r="F3953" s="16" t="str">
        <f>VLOOKUP(C3953,[1]!Table[Item number],1,FALSE)</f>
        <v>R901404525</v>
      </c>
    </row>
    <row r="3954" spans="1:6" x14ac:dyDescent="0.2">
      <c r="A3954" s="1" t="s">
        <v>433</v>
      </c>
      <c r="B3954" s="1" t="s">
        <v>434</v>
      </c>
      <c r="C3954" s="19" t="s">
        <v>6687</v>
      </c>
      <c r="D3954" s="50" t="s">
        <v>6688</v>
      </c>
      <c r="E3954" s="21">
        <v>0.7</v>
      </c>
      <c r="F3954" s="16" t="e">
        <f>VLOOKUP(C3954,[1]!Table[Item number],1,FALSE)</f>
        <v>#N/A</v>
      </c>
    </row>
    <row r="3955" spans="1:6" x14ac:dyDescent="0.2">
      <c r="A3955" s="1" t="s">
        <v>368</v>
      </c>
      <c r="B3955" s="1" t="s">
        <v>369</v>
      </c>
      <c r="C3955" s="3" t="s">
        <v>248</v>
      </c>
      <c r="D3955" s="38" t="s">
        <v>249</v>
      </c>
      <c r="E3955" s="21">
        <v>0.78</v>
      </c>
      <c r="F3955" s="16" t="str">
        <f>VLOOKUP(C3955,[1]!Table[Item number],1,FALSE)</f>
        <v>R901487110</v>
      </c>
    </row>
    <row r="3956" spans="1:6" x14ac:dyDescent="0.2">
      <c r="A3956" s="1" t="s">
        <v>433</v>
      </c>
      <c r="B3956" s="1" t="s">
        <v>434</v>
      </c>
      <c r="C3956" s="14" t="s">
        <v>248</v>
      </c>
      <c r="D3956" s="46" t="s">
        <v>525</v>
      </c>
      <c r="E3956" s="21">
        <v>0.7</v>
      </c>
      <c r="F3956" s="16" t="str">
        <f>VLOOKUP(C3956,[1]!Table[Item number],1,FALSE)</f>
        <v>R901487110</v>
      </c>
    </row>
    <row r="3957" spans="1:6" x14ac:dyDescent="0.2">
      <c r="A3957" s="1" t="s">
        <v>433</v>
      </c>
      <c r="B3957" s="1" t="s">
        <v>434</v>
      </c>
      <c r="C3957" s="19" t="s">
        <v>6357</v>
      </c>
      <c r="D3957" s="50" t="s">
        <v>6358</v>
      </c>
      <c r="E3957" s="21">
        <v>0.7</v>
      </c>
      <c r="F3957" s="16" t="str">
        <f>VLOOKUP(C3957,[1]!Table[Item number],1,FALSE)</f>
        <v>R901350297</v>
      </c>
    </row>
    <row r="3958" spans="1:6" x14ac:dyDescent="0.2">
      <c r="A3958" s="1" t="s">
        <v>433</v>
      </c>
      <c r="B3958" s="1" t="s">
        <v>434</v>
      </c>
      <c r="C3958" s="19" t="s">
        <v>6219</v>
      </c>
      <c r="D3958" s="50" t="s">
        <v>6220</v>
      </c>
      <c r="E3958" s="21">
        <v>0.7</v>
      </c>
      <c r="F3958" s="16" t="e">
        <f>VLOOKUP(C3958,[1]!Table[Item number],1,FALSE)</f>
        <v>#N/A</v>
      </c>
    </row>
    <row r="3959" spans="1:6" x14ac:dyDescent="0.2">
      <c r="A3959" s="1" t="s">
        <v>433</v>
      </c>
      <c r="B3959" s="1" t="s">
        <v>434</v>
      </c>
      <c r="C3959" s="19" t="s">
        <v>6149</v>
      </c>
      <c r="D3959" s="50" t="s">
        <v>6150</v>
      </c>
      <c r="E3959" s="21">
        <v>0.7</v>
      </c>
      <c r="F3959" s="16" t="str">
        <f>VLOOKUP(C3959,[1]!Table[Item number],1,FALSE)</f>
        <v>R901278793</v>
      </c>
    </row>
    <row r="3960" spans="1:6" x14ac:dyDescent="0.2">
      <c r="A3960" s="1" t="s">
        <v>433</v>
      </c>
      <c r="B3960" s="1" t="s">
        <v>434</v>
      </c>
      <c r="C3960" s="19" t="s">
        <v>6175</v>
      </c>
      <c r="D3960" s="50" t="s">
        <v>6176</v>
      </c>
      <c r="E3960" s="21">
        <v>0.7</v>
      </c>
      <c r="F3960" s="16" t="e">
        <f>VLOOKUP(C3960,[1]!Table[Item number],1,FALSE)</f>
        <v>#N/A</v>
      </c>
    </row>
    <row r="3961" spans="1:6" x14ac:dyDescent="0.2">
      <c r="A3961" s="1" t="s">
        <v>368</v>
      </c>
      <c r="B3961" s="1" t="s">
        <v>369</v>
      </c>
      <c r="C3961" s="3" t="s">
        <v>765</v>
      </c>
      <c r="D3961" s="38" t="s">
        <v>766</v>
      </c>
      <c r="E3961" s="21">
        <v>0.78</v>
      </c>
      <c r="F3961" s="16" t="str">
        <f>VLOOKUP(C3961,[1]!Table[Item number],1,FALSE)</f>
        <v>R901487310</v>
      </c>
    </row>
    <row r="3962" spans="1:6" x14ac:dyDescent="0.2">
      <c r="A3962" s="1" t="s">
        <v>59</v>
      </c>
      <c r="B3962" s="1" t="s">
        <v>735</v>
      </c>
      <c r="C3962" s="27" t="s">
        <v>453</v>
      </c>
      <c r="D3962" s="37" t="s">
        <v>454</v>
      </c>
      <c r="E3962" s="21">
        <v>0.67700000000000005</v>
      </c>
      <c r="F3962" s="16" t="str">
        <f>VLOOKUP(C3962,[1]!Table[Item number],1,FALSE)</f>
        <v>R901278761</v>
      </c>
    </row>
    <row r="3963" spans="1:6" x14ac:dyDescent="0.2">
      <c r="A3963" s="1" t="s">
        <v>433</v>
      </c>
      <c r="B3963" s="1" t="s">
        <v>434</v>
      </c>
      <c r="C3963" s="3" t="s">
        <v>453</v>
      </c>
      <c r="D3963" s="38" t="s">
        <v>454</v>
      </c>
      <c r="E3963" s="21">
        <v>0.7</v>
      </c>
      <c r="F3963" s="16" t="str">
        <f>VLOOKUP(C3963,[1]!Table[Item number],1,FALSE)</f>
        <v>R901278761</v>
      </c>
    </row>
    <row r="3964" spans="1:6" x14ac:dyDescent="0.2">
      <c r="A3964" s="1" t="s">
        <v>433</v>
      </c>
      <c r="B3964" s="1" t="s">
        <v>434</v>
      </c>
      <c r="C3964" s="19" t="s">
        <v>6521</v>
      </c>
      <c r="D3964" s="50" t="s">
        <v>6522</v>
      </c>
      <c r="E3964" s="21">
        <v>0.7</v>
      </c>
      <c r="F3964" s="16" t="str">
        <f>VLOOKUP(C3964,[1]!Table[Item number],1,FALSE)</f>
        <v>R901392851</v>
      </c>
    </row>
    <row r="3965" spans="1:6" x14ac:dyDescent="0.2">
      <c r="A3965" s="1" t="s">
        <v>433</v>
      </c>
      <c r="B3965" s="1" t="s">
        <v>434</v>
      </c>
      <c r="C3965" s="19" t="s">
        <v>6259</v>
      </c>
      <c r="D3965" s="50" t="s">
        <v>6260</v>
      </c>
      <c r="E3965" s="21">
        <v>0.7</v>
      </c>
      <c r="F3965" s="16" t="str">
        <f>VLOOKUP(C3965,[1]!Table[Item number],1,FALSE)</f>
        <v>R901347111</v>
      </c>
    </row>
    <row r="3966" spans="1:6" x14ac:dyDescent="0.2">
      <c r="A3966" s="1" t="s">
        <v>433</v>
      </c>
      <c r="B3966" s="1" t="s">
        <v>434</v>
      </c>
      <c r="C3966" s="12" t="s">
        <v>493</v>
      </c>
      <c r="D3966" s="48" t="s">
        <v>494</v>
      </c>
      <c r="E3966" s="21">
        <v>0.7</v>
      </c>
      <c r="F3966" s="16" t="str">
        <f>VLOOKUP(C3966,[1]!Table[Item number],1,FALSE)</f>
        <v>R901471780</v>
      </c>
    </row>
    <row r="3967" spans="1:6" x14ac:dyDescent="0.2">
      <c r="A3967" s="1" t="s">
        <v>433</v>
      </c>
      <c r="B3967" s="1" t="s">
        <v>434</v>
      </c>
      <c r="C3967" s="19" t="s">
        <v>6317</v>
      </c>
      <c r="D3967" s="50" t="s">
        <v>6318</v>
      </c>
      <c r="E3967" s="21">
        <v>0.7</v>
      </c>
      <c r="F3967" s="16" t="str">
        <f>VLOOKUP(C3967,[1]!Table[Item number],1,FALSE)</f>
        <v>R901349804</v>
      </c>
    </row>
    <row r="3968" spans="1:6" x14ac:dyDescent="0.2">
      <c r="A3968" s="1" t="s">
        <v>433</v>
      </c>
      <c r="B3968" s="1" t="s">
        <v>434</v>
      </c>
      <c r="C3968" s="12" t="s">
        <v>485</v>
      </c>
      <c r="D3968" s="49" t="s">
        <v>486</v>
      </c>
      <c r="E3968" s="21">
        <v>0.7</v>
      </c>
      <c r="F3968" s="16" t="str">
        <f>VLOOKUP(C3968,[1]!Table[Item number],1,FALSE)</f>
        <v>R901326399</v>
      </c>
    </row>
    <row r="3969" spans="1:6" x14ac:dyDescent="0.2">
      <c r="A3969" s="1" t="s">
        <v>433</v>
      </c>
      <c r="B3969" s="1" t="s">
        <v>434</v>
      </c>
      <c r="C3969" s="19" t="s">
        <v>6493</v>
      </c>
      <c r="D3969" s="50" t="s">
        <v>6494</v>
      </c>
      <c r="E3969" s="21">
        <v>0.7</v>
      </c>
      <c r="F3969" s="16" t="str">
        <f>VLOOKUP(C3969,[1]!Table[Item number],1,FALSE)</f>
        <v>R901381274</v>
      </c>
    </row>
    <row r="3970" spans="1:6" x14ac:dyDescent="0.2">
      <c r="A3970" s="1" t="s">
        <v>433</v>
      </c>
      <c r="B3970" s="1" t="s">
        <v>434</v>
      </c>
      <c r="C3970" s="19" t="s">
        <v>6509</v>
      </c>
      <c r="D3970" s="50" t="s">
        <v>6510</v>
      </c>
      <c r="E3970" s="21">
        <v>0.7</v>
      </c>
      <c r="F3970" s="16" t="str">
        <f>VLOOKUP(C3970,[1]!Table[Item number],1,FALSE)</f>
        <v>R901383599</v>
      </c>
    </row>
    <row r="3971" spans="1:6" x14ac:dyDescent="0.2">
      <c r="A3971" s="1" t="s">
        <v>433</v>
      </c>
      <c r="B3971" s="1" t="s">
        <v>434</v>
      </c>
      <c r="C3971" s="19" t="s">
        <v>6217</v>
      </c>
      <c r="D3971" s="50" t="s">
        <v>6218</v>
      </c>
      <c r="E3971" s="21">
        <v>0.7</v>
      </c>
      <c r="F3971" s="16" t="str">
        <f>VLOOKUP(C3971,[1]!Table[Item number],1,FALSE)</f>
        <v>R901339846</v>
      </c>
    </row>
    <row r="3972" spans="1:6" x14ac:dyDescent="0.2">
      <c r="A3972" s="1" t="s">
        <v>433</v>
      </c>
      <c r="B3972" s="1" t="s">
        <v>434</v>
      </c>
      <c r="C3972" s="19" t="s">
        <v>6253</v>
      </c>
      <c r="D3972" s="50" t="s">
        <v>6254</v>
      </c>
      <c r="E3972" s="21">
        <v>0.7</v>
      </c>
      <c r="F3972" s="16" t="str">
        <f>VLOOKUP(C3972,[1]!Table[Item number],1,FALSE)</f>
        <v>R901346326</v>
      </c>
    </row>
    <row r="3973" spans="1:6" x14ac:dyDescent="0.2">
      <c r="A3973" s="1" t="s">
        <v>433</v>
      </c>
      <c r="B3973" s="1" t="s">
        <v>434</v>
      </c>
      <c r="C3973" s="19" t="s">
        <v>6795</v>
      </c>
      <c r="D3973" s="50" t="s">
        <v>6796</v>
      </c>
      <c r="E3973" s="21">
        <v>0.7</v>
      </c>
      <c r="F3973" s="16" t="str">
        <f>VLOOKUP(C3973,[1]!Table[Item number],1,FALSE)</f>
        <v>R978016568</v>
      </c>
    </row>
    <row r="3974" spans="1:6" x14ac:dyDescent="0.2">
      <c r="A3974" s="1" t="s">
        <v>433</v>
      </c>
      <c r="B3974" s="1" t="s">
        <v>434</v>
      </c>
      <c r="C3974" s="19" t="s">
        <v>6065</v>
      </c>
      <c r="D3974" s="50" t="s">
        <v>6066</v>
      </c>
      <c r="E3974" s="21">
        <v>0.7</v>
      </c>
      <c r="F3974" s="16" t="str">
        <f>VLOOKUP(C3974,[1]!Table[Item number],1,FALSE)</f>
        <v>R900952042</v>
      </c>
    </row>
    <row r="3975" spans="1:6" x14ac:dyDescent="0.2">
      <c r="A3975" s="1" t="s">
        <v>433</v>
      </c>
      <c r="B3975" s="1" t="s">
        <v>434</v>
      </c>
      <c r="C3975" s="19" t="s">
        <v>6837</v>
      </c>
      <c r="D3975" s="50" t="s">
        <v>6838</v>
      </c>
      <c r="E3975" s="21">
        <v>0.7</v>
      </c>
      <c r="F3975" s="16" t="str">
        <f>VLOOKUP(C3975,[1]!Table[Item number],1,FALSE)</f>
        <v>R978030964</v>
      </c>
    </row>
    <row r="3976" spans="1:6" x14ac:dyDescent="0.2">
      <c r="A3976" s="1" t="s">
        <v>368</v>
      </c>
      <c r="B3976" s="1" t="s">
        <v>369</v>
      </c>
      <c r="C3976" s="6" t="s">
        <v>192</v>
      </c>
      <c r="D3976" s="2" t="s">
        <v>193</v>
      </c>
      <c r="E3976" s="21">
        <v>0.75</v>
      </c>
      <c r="F3976" s="16" t="e">
        <f>VLOOKUP(C3976,[1]!Table[Item number],1,FALSE)</f>
        <v>#N/A</v>
      </c>
    </row>
    <row r="3977" spans="1:6" x14ac:dyDescent="0.2">
      <c r="A3977" s="1" t="s">
        <v>433</v>
      </c>
      <c r="B3977" s="1" t="s">
        <v>434</v>
      </c>
      <c r="C3977" s="12" t="s">
        <v>216</v>
      </c>
      <c r="D3977" s="48" t="s">
        <v>217</v>
      </c>
      <c r="E3977" s="21">
        <v>0.7</v>
      </c>
      <c r="F3977" s="16" t="e">
        <f>VLOOKUP(C3977,[1]!Table[Item number],1,FALSE)</f>
        <v>#N/A</v>
      </c>
    </row>
    <row r="3978" spans="1:6" x14ac:dyDescent="0.2">
      <c r="A3978" s="1" t="s">
        <v>368</v>
      </c>
      <c r="B3978" s="1" t="s">
        <v>369</v>
      </c>
      <c r="C3978" s="6" t="s">
        <v>216</v>
      </c>
      <c r="D3978" s="8" t="s">
        <v>217</v>
      </c>
      <c r="E3978" s="21">
        <v>0.75</v>
      </c>
      <c r="F3978" s="16" t="e">
        <f>VLOOKUP(C3978,[1]!Table[Item number],1,FALSE)</f>
        <v>#N/A</v>
      </c>
    </row>
    <row r="3979" spans="1:6" x14ac:dyDescent="0.2">
      <c r="A3979" s="1" t="s">
        <v>433</v>
      </c>
      <c r="B3979" s="1" t="s">
        <v>434</v>
      </c>
      <c r="C3979" s="14" t="s">
        <v>725</v>
      </c>
      <c r="D3979" s="46" t="s">
        <v>726</v>
      </c>
      <c r="E3979" s="21">
        <v>0.7</v>
      </c>
      <c r="F3979" s="16" t="str">
        <f>VLOOKUP(C3979,[1]!Table[Item number],1,FALSE)</f>
        <v>R978909419</v>
      </c>
    </row>
    <row r="3980" spans="1:6" x14ac:dyDescent="0.2">
      <c r="A3980" s="1" t="s">
        <v>433</v>
      </c>
      <c r="B3980" s="1" t="s">
        <v>434</v>
      </c>
      <c r="C3980" s="12" t="s">
        <v>497</v>
      </c>
      <c r="D3980" s="48" t="s">
        <v>498</v>
      </c>
      <c r="E3980" s="21">
        <v>0.7</v>
      </c>
      <c r="F3980" s="16" t="str">
        <f>VLOOKUP(C3980,[1]!Table[Item number],1,FALSE)</f>
        <v>R978908567</v>
      </c>
    </row>
    <row r="3981" spans="1:6" x14ac:dyDescent="0.2">
      <c r="A3981" s="1" t="s">
        <v>433</v>
      </c>
      <c r="B3981" s="1" t="s">
        <v>434</v>
      </c>
      <c r="C3981" s="19" t="s">
        <v>6081</v>
      </c>
      <c r="D3981" s="50" t="s">
        <v>6082</v>
      </c>
      <c r="E3981" s="21">
        <v>0.7</v>
      </c>
      <c r="F3981" s="16" t="str">
        <f>VLOOKUP(C3981,[1]!Table[Item number],1,FALSE)</f>
        <v>R900971482</v>
      </c>
    </row>
    <row r="3982" spans="1:6" ht="25.5" x14ac:dyDescent="0.2">
      <c r="A3982" s="1" t="s">
        <v>368</v>
      </c>
      <c r="B3982" s="1" t="s">
        <v>369</v>
      </c>
      <c r="C3982" s="3" t="s">
        <v>207</v>
      </c>
      <c r="D3982" s="2" t="s">
        <v>812</v>
      </c>
      <c r="E3982" s="21">
        <v>0.75</v>
      </c>
      <c r="F3982" s="16" t="e">
        <f>VLOOKUP(C3982,[1]!Table[Item number],1,FALSE)</f>
        <v>#N/A</v>
      </c>
    </row>
    <row r="3983" spans="1:6" x14ac:dyDescent="0.2">
      <c r="A3983" s="1" t="s">
        <v>433</v>
      </c>
      <c r="B3983" s="1" t="s">
        <v>434</v>
      </c>
      <c r="C3983" s="12" t="s">
        <v>186</v>
      </c>
      <c r="D3983" s="48" t="s">
        <v>540</v>
      </c>
      <c r="E3983" s="21">
        <v>0.7</v>
      </c>
      <c r="F3983" s="16" t="e">
        <f>VLOOKUP(C3983,[1]!Table[Item number],1,FALSE)</f>
        <v>#N/A</v>
      </c>
    </row>
    <row r="3984" spans="1:6" x14ac:dyDescent="0.2">
      <c r="A3984" s="1" t="s">
        <v>433</v>
      </c>
      <c r="B3984" s="1" t="s">
        <v>434</v>
      </c>
      <c r="C3984" s="12" t="s">
        <v>449</v>
      </c>
      <c r="D3984" s="49" t="s">
        <v>546</v>
      </c>
      <c r="E3984" s="21">
        <v>0.7</v>
      </c>
      <c r="F3984" s="16" t="str">
        <f>VLOOKUP(C3984,[1]!Table[Item number],1,FALSE)</f>
        <v>R900945576</v>
      </c>
    </row>
    <row r="3985" spans="1:6" x14ac:dyDescent="0.2">
      <c r="A3985" s="1" t="s">
        <v>433</v>
      </c>
      <c r="B3985" s="1" t="s">
        <v>434</v>
      </c>
      <c r="C3985" s="19" t="s">
        <v>6611</v>
      </c>
      <c r="D3985" s="50" t="s">
        <v>6612</v>
      </c>
      <c r="E3985" s="21">
        <v>0.7</v>
      </c>
      <c r="F3985" s="16" t="str">
        <f>VLOOKUP(C3985,[1]!Table[Item number],1,FALSE)</f>
        <v>R901438647</v>
      </c>
    </row>
    <row r="3986" spans="1:6" x14ac:dyDescent="0.2">
      <c r="A3986" s="1" t="s">
        <v>433</v>
      </c>
      <c r="B3986" s="1" t="s">
        <v>434</v>
      </c>
      <c r="C3986" s="19" t="s">
        <v>6503</v>
      </c>
      <c r="D3986" s="50" t="s">
        <v>6504</v>
      </c>
      <c r="E3986" s="21">
        <v>0.7</v>
      </c>
      <c r="F3986" s="16" t="str">
        <f>VLOOKUP(C3986,[1]!Table[Item number],1,FALSE)</f>
        <v>R901382320</v>
      </c>
    </row>
    <row r="3987" spans="1:6" x14ac:dyDescent="0.2">
      <c r="A3987" s="1" t="s">
        <v>433</v>
      </c>
      <c r="B3987" s="1" t="s">
        <v>434</v>
      </c>
      <c r="C3987" s="19" t="s">
        <v>6617</v>
      </c>
      <c r="D3987" s="50" t="s">
        <v>6618</v>
      </c>
      <c r="E3987" s="21">
        <v>0.7</v>
      </c>
      <c r="F3987" s="16" t="str">
        <f>VLOOKUP(C3987,[1]!Table[Item number],1,FALSE)</f>
        <v>R901439267</v>
      </c>
    </row>
    <row r="3988" spans="1:6" x14ac:dyDescent="0.2">
      <c r="A3988" s="1" t="s">
        <v>433</v>
      </c>
      <c r="B3988" s="1" t="s">
        <v>434</v>
      </c>
      <c r="C3988" s="19" t="s">
        <v>6163</v>
      </c>
      <c r="D3988" s="50" t="s">
        <v>6164</v>
      </c>
      <c r="E3988" s="21">
        <v>0.7</v>
      </c>
      <c r="F3988" s="16" t="str">
        <f>VLOOKUP(C3988,[1]!Table[Item number],1,FALSE)</f>
        <v>R901320590</v>
      </c>
    </row>
    <row r="3989" spans="1:6" x14ac:dyDescent="0.2">
      <c r="A3989" s="1" t="s">
        <v>433</v>
      </c>
      <c r="B3989" s="1" t="s">
        <v>434</v>
      </c>
      <c r="C3989" s="19" t="s">
        <v>6239</v>
      </c>
      <c r="D3989" s="50" t="s">
        <v>6240</v>
      </c>
      <c r="E3989" s="21">
        <v>0.7</v>
      </c>
      <c r="F3989" s="16" t="str">
        <f>VLOOKUP(C3989,[1]!Table[Item number],1,FALSE)</f>
        <v>R901341857</v>
      </c>
    </row>
    <row r="3990" spans="1:6" x14ac:dyDescent="0.2">
      <c r="A3990" s="1" t="s">
        <v>433</v>
      </c>
      <c r="B3990" s="1" t="s">
        <v>434</v>
      </c>
      <c r="C3990" s="19" t="s">
        <v>6559</v>
      </c>
      <c r="D3990" s="50" t="s">
        <v>6560</v>
      </c>
      <c r="E3990" s="21">
        <v>0.7</v>
      </c>
      <c r="F3990" s="16" t="e">
        <f>VLOOKUP(C3990,[1]!Table[Item number],1,FALSE)</f>
        <v>#N/A</v>
      </c>
    </row>
    <row r="3991" spans="1:6" x14ac:dyDescent="0.2">
      <c r="A3991" s="1" t="s">
        <v>433</v>
      </c>
      <c r="B3991" s="1" t="s">
        <v>434</v>
      </c>
      <c r="C3991" s="19" t="s">
        <v>6631</v>
      </c>
      <c r="D3991" s="50" t="s">
        <v>6632</v>
      </c>
      <c r="E3991" s="21">
        <v>0.7</v>
      </c>
      <c r="F3991" s="16" t="str">
        <f>VLOOKUP(C3991,[1]!Table[Item number],1,FALSE)</f>
        <v>R901452365</v>
      </c>
    </row>
    <row r="3992" spans="1:6" x14ac:dyDescent="0.2">
      <c r="A3992" s="1" t="s">
        <v>433</v>
      </c>
      <c r="B3992" s="1" t="s">
        <v>434</v>
      </c>
      <c r="C3992" s="19" t="s">
        <v>6179</v>
      </c>
      <c r="D3992" s="50" t="s">
        <v>6180</v>
      </c>
      <c r="E3992" s="21">
        <v>0.7</v>
      </c>
      <c r="F3992" s="16" t="e">
        <f>VLOOKUP(C3992,[1]!Table[Item number],1,FALSE)</f>
        <v>#N/A</v>
      </c>
    </row>
    <row r="3993" spans="1:6" x14ac:dyDescent="0.2">
      <c r="A3993" s="1" t="s">
        <v>433</v>
      </c>
      <c r="B3993" s="1" t="s">
        <v>434</v>
      </c>
      <c r="C3993" s="19" t="s">
        <v>6541</v>
      </c>
      <c r="D3993" s="50" t="s">
        <v>6542</v>
      </c>
      <c r="E3993" s="21">
        <v>0.7</v>
      </c>
      <c r="F3993" s="16" t="str">
        <f>VLOOKUP(C3993,[1]!Table[Item number],1,FALSE)</f>
        <v>R901405364</v>
      </c>
    </row>
    <row r="3994" spans="1:6" x14ac:dyDescent="0.2">
      <c r="A3994" s="1" t="s">
        <v>433</v>
      </c>
      <c r="B3994" s="1" t="s">
        <v>434</v>
      </c>
      <c r="C3994" s="19" t="s">
        <v>6115</v>
      </c>
      <c r="D3994" s="50" t="s">
        <v>6116</v>
      </c>
      <c r="E3994" s="21">
        <v>0.7</v>
      </c>
      <c r="F3994" s="16" t="str">
        <f>VLOOKUP(C3994,[1]!Table[Item number],1,FALSE)</f>
        <v>R901251863</v>
      </c>
    </row>
    <row r="3995" spans="1:6" x14ac:dyDescent="0.2">
      <c r="A3995" s="1" t="s">
        <v>433</v>
      </c>
      <c r="B3995" s="1" t="s">
        <v>434</v>
      </c>
      <c r="C3995" s="14" t="s">
        <v>527</v>
      </c>
      <c r="D3995" s="46" t="s">
        <v>550</v>
      </c>
      <c r="E3995" s="21">
        <v>0.7</v>
      </c>
      <c r="F3995" s="16" t="str">
        <f>VLOOKUP(C3995,[1]!Table[Item number],1,FALSE)</f>
        <v>R901492385</v>
      </c>
    </row>
    <row r="3996" spans="1:6" x14ac:dyDescent="0.2">
      <c r="A3996" s="1" t="s">
        <v>433</v>
      </c>
      <c r="B3996" s="1" t="s">
        <v>434</v>
      </c>
      <c r="C3996" s="19" t="s">
        <v>6313</v>
      </c>
      <c r="D3996" s="50" t="s">
        <v>6314</v>
      </c>
      <c r="E3996" s="21">
        <v>0.7</v>
      </c>
      <c r="F3996" s="16" t="str">
        <f>VLOOKUP(C3996,[1]!Table[Item number],1,FALSE)</f>
        <v>R901349726</v>
      </c>
    </row>
    <row r="3997" spans="1:6" x14ac:dyDescent="0.2">
      <c r="A3997" s="1" t="s">
        <v>433</v>
      </c>
      <c r="B3997" s="1" t="s">
        <v>434</v>
      </c>
      <c r="C3997" s="19" t="s">
        <v>6185</v>
      </c>
      <c r="D3997" s="50" t="s">
        <v>6186</v>
      </c>
      <c r="E3997" s="21">
        <v>0.7</v>
      </c>
      <c r="F3997" s="16" t="str">
        <f>VLOOKUP(C3997,[1]!Table[Item number],1,FALSE)</f>
        <v>R901327201</v>
      </c>
    </row>
    <row r="3998" spans="1:6" x14ac:dyDescent="0.2">
      <c r="A3998" s="1" t="s">
        <v>433</v>
      </c>
      <c r="B3998" s="1" t="s">
        <v>434</v>
      </c>
      <c r="C3998" s="12" t="s">
        <v>457</v>
      </c>
      <c r="D3998" s="49" t="s">
        <v>458</v>
      </c>
      <c r="E3998" s="21">
        <v>0.7</v>
      </c>
      <c r="F3998" s="16" t="str">
        <f>VLOOKUP(C3998,[1]!Table[Item number],1,FALSE)</f>
        <v>R901278763</v>
      </c>
    </row>
    <row r="3999" spans="1:6" x14ac:dyDescent="0.2">
      <c r="A3999" s="1" t="s">
        <v>433</v>
      </c>
      <c r="B3999" s="1" t="s">
        <v>434</v>
      </c>
      <c r="C3999" s="19" t="s">
        <v>6263</v>
      </c>
      <c r="D3999" s="50" t="s">
        <v>6264</v>
      </c>
      <c r="E3999" s="21">
        <v>0.7</v>
      </c>
      <c r="F3999" s="16" t="e">
        <f>VLOOKUP(C3999,[1]!Table[Item number],1,FALSE)</f>
        <v>#N/A</v>
      </c>
    </row>
    <row r="4000" spans="1:6" x14ac:dyDescent="0.2">
      <c r="A4000" s="1" t="s">
        <v>433</v>
      </c>
      <c r="B4000" s="1" t="s">
        <v>434</v>
      </c>
      <c r="C4000" s="19" t="s">
        <v>6213</v>
      </c>
      <c r="D4000" s="50" t="s">
        <v>6214</v>
      </c>
      <c r="E4000" s="21">
        <v>0.7</v>
      </c>
      <c r="F4000" s="16" t="str">
        <f>VLOOKUP(C4000,[1]!Table[Item number],1,FALSE)</f>
        <v>R901339385</v>
      </c>
    </row>
    <row r="4001" spans="1:6" x14ac:dyDescent="0.2">
      <c r="A4001" s="1" t="s">
        <v>433</v>
      </c>
      <c r="B4001" s="1" t="s">
        <v>434</v>
      </c>
      <c r="C4001" s="13" t="s">
        <v>487</v>
      </c>
      <c r="D4001" s="38" t="s">
        <v>488</v>
      </c>
      <c r="E4001" s="21">
        <v>0.7</v>
      </c>
      <c r="F4001" s="16" t="str">
        <f>VLOOKUP(C4001,[1]!Table[Item number],1,FALSE)</f>
        <v>R901366911</v>
      </c>
    </row>
    <row r="4002" spans="1:6" x14ac:dyDescent="0.2">
      <c r="A4002" s="1" t="s">
        <v>433</v>
      </c>
      <c r="B4002" s="1" t="s">
        <v>434</v>
      </c>
      <c r="C4002" s="19" t="s">
        <v>6111</v>
      </c>
      <c r="D4002" s="50" t="s">
        <v>6112</v>
      </c>
      <c r="E4002" s="21">
        <v>0.7</v>
      </c>
      <c r="F4002" s="16" t="e">
        <f>VLOOKUP(C4002,[1]!Table[Item number],1,FALSE)</f>
        <v>#N/A</v>
      </c>
    </row>
    <row r="4003" spans="1:6" x14ac:dyDescent="0.2">
      <c r="A4003" s="1" t="s">
        <v>433</v>
      </c>
      <c r="B4003" s="1" t="s">
        <v>434</v>
      </c>
      <c r="C4003" s="19" t="s">
        <v>6499</v>
      </c>
      <c r="D4003" s="50" t="s">
        <v>6500</v>
      </c>
      <c r="E4003" s="21">
        <v>0.7</v>
      </c>
      <c r="F4003" s="16" t="str">
        <f>VLOOKUP(C4003,[1]!Table[Item number],1,FALSE)</f>
        <v>R901381375</v>
      </c>
    </row>
    <row r="4004" spans="1:6" x14ac:dyDescent="0.2">
      <c r="A4004" s="1" t="s">
        <v>433</v>
      </c>
      <c r="B4004" s="1" t="s">
        <v>434</v>
      </c>
      <c r="C4004" s="19" t="s">
        <v>6355</v>
      </c>
      <c r="D4004" s="50" t="s">
        <v>6356</v>
      </c>
      <c r="E4004" s="21">
        <v>0.7</v>
      </c>
      <c r="F4004" s="16" t="str">
        <f>VLOOKUP(C4004,[1]!Table[Item number],1,FALSE)</f>
        <v>R901350296</v>
      </c>
    </row>
    <row r="4005" spans="1:6" x14ac:dyDescent="0.2">
      <c r="A4005" s="1" t="s">
        <v>433</v>
      </c>
      <c r="B4005" s="1" t="s">
        <v>434</v>
      </c>
      <c r="C4005" s="19" t="s">
        <v>6669</v>
      </c>
      <c r="D4005" s="50" t="s">
        <v>6670</v>
      </c>
      <c r="E4005" s="21">
        <v>0.7</v>
      </c>
      <c r="F4005" s="16" t="e">
        <f>VLOOKUP(C4005,[1]!Table[Item number],1,FALSE)</f>
        <v>#N/A</v>
      </c>
    </row>
    <row r="4006" spans="1:6" x14ac:dyDescent="0.2">
      <c r="A4006" s="1" t="s">
        <v>433</v>
      </c>
      <c r="B4006" s="1" t="s">
        <v>434</v>
      </c>
      <c r="C4006" s="19" t="s">
        <v>6691</v>
      </c>
      <c r="D4006" s="50" t="s">
        <v>6692</v>
      </c>
      <c r="E4006" s="21">
        <v>0.7</v>
      </c>
      <c r="F4006" s="16" t="e">
        <f>VLOOKUP(C4006,[1]!Table[Item number],1,FALSE)</f>
        <v>#N/A</v>
      </c>
    </row>
    <row r="4007" spans="1:6" x14ac:dyDescent="0.2">
      <c r="A4007" s="1" t="s">
        <v>368</v>
      </c>
      <c r="B4007" s="1" t="s">
        <v>369</v>
      </c>
      <c r="C4007" s="7" t="s">
        <v>246</v>
      </c>
      <c r="D4007" s="38" t="s">
        <v>247</v>
      </c>
      <c r="E4007" s="21">
        <v>0.78</v>
      </c>
      <c r="F4007" s="16" t="str">
        <f>VLOOKUP(C4007,[1]!Table[Item number],1,FALSE)</f>
        <v>R901483527</v>
      </c>
    </row>
    <row r="4008" spans="1:6" x14ac:dyDescent="0.2">
      <c r="A4008" s="1" t="s">
        <v>433</v>
      </c>
      <c r="B4008" s="1" t="s">
        <v>434</v>
      </c>
      <c r="C4008" s="14" t="s">
        <v>246</v>
      </c>
      <c r="D4008" s="46" t="s">
        <v>526</v>
      </c>
      <c r="E4008" s="21">
        <v>0.7</v>
      </c>
      <c r="F4008" s="16" t="str">
        <f>VLOOKUP(C4008,[1]!Table[Item number],1,FALSE)</f>
        <v>R901483527</v>
      </c>
    </row>
    <row r="4009" spans="1:6" x14ac:dyDescent="0.2">
      <c r="A4009" s="1" t="s">
        <v>433</v>
      </c>
      <c r="B4009" s="1" t="s">
        <v>434</v>
      </c>
      <c r="C4009" s="19" t="s">
        <v>6287</v>
      </c>
      <c r="D4009" s="50" t="s">
        <v>6288</v>
      </c>
      <c r="E4009" s="21">
        <v>0.7</v>
      </c>
      <c r="F4009" s="16" t="str">
        <f>VLOOKUP(C4009,[1]!Table[Item number],1,FALSE)</f>
        <v>R901349576</v>
      </c>
    </row>
    <row r="4010" spans="1:6" x14ac:dyDescent="0.2">
      <c r="A4010" s="1" t="s">
        <v>433</v>
      </c>
      <c r="B4010" s="1" t="s">
        <v>434</v>
      </c>
      <c r="C4010" s="19" t="s">
        <v>6471</v>
      </c>
      <c r="D4010" s="50" t="s">
        <v>6472</v>
      </c>
      <c r="E4010" s="21">
        <v>0.7</v>
      </c>
      <c r="F4010" s="16" t="str">
        <f>VLOOKUP(C4010,[1]!Table[Item number],1,FALSE)</f>
        <v>R901371306</v>
      </c>
    </row>
    <row r="4011" spans="1:6" x14ac:dyDescent="0.2">
      <c r="A4011" s="1" t="s">
        <v>433</v>
      </c>
      <c r="B4011" s="1" t="s">
        <v>434</v>
      </c>
      <c r="C4011" s="19" t="s">
        <v>6137</v>
      </c>
      <c r="D4011" s="50" t="s">
        <v>6138</v>
      </c>
      <c r="E4011" s="21">
        <v>0.7</v>
      </c>
      <c r="F4011" s="16" t="str">
        <f>VLOOKUP(C4011,[1]!Table[Item number],1,FALSE)</f>
        <v>R901278783</v>
      </c>
    </row>
    <row r="4012" spans="1:6" x14ac:dyDescent="0.2">
      <c r="A4012" s="1" t="s">
        <v>433</v>
      </c>
      <c r="B4012" s="1" t="s">
        <v>434</v>
      </c>
      <c r="C4012" s="19" t="s">
        <v>6167</v>
      </c>
      <c r="D4012" s="50" t="s">
        <v>6168</v>
      </c>
      <c r="E4012" s="21">
        <v>0.7</v>
      </c>
      <c r="F4012" s="16" t="str">
        <f>VLOOKUP(C4012,[1]!Table[Item number],1,FALSE)</f>
        <v>R901321520</v>
      </c>
    </row>
    <row r="4013" spans="1:6" x14ac:dyDescent="0.2">
      <c r="A4013" s="1" t="s">
        <v>368</v>
      </c>
      <c r="B4013" s="1" t="s">
        <v>369</v>
      </c>
      <c r="C4013" s="7" t="s">
        <v>763</v>
      </c>
      <c r="D4013" s="38" t="s">
        <v>764</v>
      </c>
      <c r="E4013" s="21">
        <v>0.78</v>
      </c>
      <c r="F4013" s="16" t="str">
        <f>VLOOKUP(C4013,[1]!Table[Item number],1,FALSE)</f>
        <v>R901410302</v>
      </c>
    </row>
    <row r="4014" spans="1:6" x14ac:dyDescent="0.2">
      <c r="A4014" s="1" t="s">
        <v>433</v>
      </c>
      <c r="B4014" s="1" t="s">
        <v>434</v>
      </c>
      <c r="C4014" s="12" t="s">
        <v>451</v>
      </c>
      <c r="D4014" s="48" t="s">
        <v>452</v>
      </c>
      <c r="E4014" s="21">
        <v>0.7</v>
      </c>
      <c r="F4014" s="16" t="str">
        <f>VLOOKUP(C4014,[1]!Table[Item number],1,FALSE)</f>
        <v>R901278760</v>
      </c>
    </row>
    <row r="4015" spans="1:6" x14ac:dyDescent="0.2">
      <c r="A4015" s="1" t="s">
        <v>433</v>
      </c>
      <c r="B4015" s="1" t="s">
        <v>434</v>
      </c>
      <c r="C4015" s="19" t="s">
        <v>6229</v>
      </c>
      <c r="D4015" s="50" t="s">
        <v>6230</v>
      </c>
      <c r="E4015" s="21">
        <v>0.7</v>
      </c>
      <c r="F4015" s="16" t="e">
        <f>VLOOKUP(C4015,[1]!Table[Item number],1,FALSE)</f>
        <v>#N/A</v>
      </c>
    </row>
    <row r="4016" spans="1:6" x14ac:dyDescent="0.2">
      <c r="A4016" s="1" t="s">
        <v>433</v>
      </c>
      <c r="B4016" s="1" t="s">
        <v>434</v>
      </c>
      <c r="C4016" s="19" t="s">
        <v>6165</v>
      </c>
      <c r="D4016" s="50" t="s">
        <v>6166</v>
      </c>
      <c r="E4016" s="21">
        <v>0.7</v>
      </c>
      <c r="F4016" s="16" t="str">
        <f>VLOOKUP(C4016,[1]!Table[Item number],1,FALSE)</f>
        <v>R901321288</v>
      </c>
    </row>
    <row r="4017" spans="1:6" x14ac:dyDescent="0.2">
      <c r="A4017" s="1" t="s">
        <v>433</v>
      </c>
      <c r="B4017" s="1" t="s">
        <v>434</v>
      </c>
      <c r="C4017" s="3" t="s">
        <v>473</v>
      </c>
      <c r="D4017" s="38" t="s">
        <v>474</v>
      </c>
      <c r="E4017" s="21">
        <v>0.7</v>
      </c>
      <c r="F4017" s="16" t="str">
        <f>VLOOKUP(C4017,[1]!Table[Item number],1,FALSE)</f>
        <v>R901278789</v>
      </c>
    </row>
    <row r="4018" spans="1:6" x14ac:dyDescent="0.2">
      <c r="A4018" s="1" t="s">
        <v>433</v>
      </c>
      <c r="B4018" s="1" t="s">
        <v>434</v>
      </c>
      <c r="C4018" s="19" t="s">
        <v>6507</v>
      </c>
      <c r="D4018" s="50" t="s">
        <v>6508</v>
      </c>
      <c r="E4018" s="21">
        <v>0.7</v>
      </c>
      <c r="F4018" s="16" t="str">
        <f>VLOOKUP(C4018,[1]!Table[Item number],1,FALSE)</f>
        <v>R901383217</v>
      </c>
    </row>
    <row r="4019" spans="1:6" x14ac:dyDescent="0.2">
      <c r="A4019" s="1" t="s">
        <v>433</v>
      </c>
      <c r="B4019" s="1" t="s">
        <v>434</v>
      </c>
      <c r="C4019" s="19" t="s">
        <v>6621</v>
      </c>
      <c r="D4019" s="50" t="s">
        <v>6622</v>
      </c>
      <c r="E4019" s="21">
        <v>0.7</v>
      </c>
      <c r="F4019" s="16" t="str">
        <f>VLOOKUP(C4019,[1]!Table[Item number],1,FALSE)</f>
        <v>R901442766</v>
      </c>
    </row>
    <row r="4020" spans="1:6" x14ac:dyDescent="0.2">
      <c r="A4020" s="1" t="s">
        <v>433</v>
      </c>
      <c r="B4020" s="1" t="s">
        <v>434</v>
      </c>
      <c r="C4020" s="19" t="s">
        <v>6497</v>
      </c>
      <c r="D4020" s="50" t="s">
        <v>6498</v>
      </c>
      <c r="E4020" s="21">
        <v>0.7</v>
      </c>
      <c r="F4020" s="16" t="str">
        <f>VLOOKUP(C4020,[1]!Table[Item number],1,FALSE)</f>
        <v>R901381370</v>
      </c>
    </row>
    <row r="4021" spans="1:6" x14ac:dyDescent="0.2">
      <c r="A4021" s="1" t="s">
        <v>433</v>
      </c>
      <c r="B4021" s="1" t="s">
        <v>434</v>
      </c>
      <c r="C4021" s="19" t="s">
        <v>6523</v>
      </c>
      <c r="D4021" s="50" t="s">
        <v>6524</v>
      </c>
      <c r="E4021" s="21">
        <v>0.7</v>
      </c>
      <c r="F4021" s="16" t="str">
        <f>VLOOKUP(C4021,[1]!Table[Item number],1,FALSE)</f>
        <v>R901394875</v>
      </c>
    </row>
    <row r="4022" spans="1:6" x14ac:dyDescent="0.2">
      <c r="A4022" s="1" t="s">
        <v>433</v>
      </c>
      <c r="B4022" s="1" t="s">
        <v>434</v>
      </c>
      <c r="C4022" s="19" t="s">
        <v>6183</v>
      </c>
      <c r="D4022" s="50" t="s">
        <v>6184</v>
      </c>
      <c r="E4022" s="21">
        <v>0.7</v>
      </c>
      <c r="F4022" s="16" t="e">
        <f>VLOOKUP(C4022,[1]!Table[Item number],1,FALSE)</f>
        <v>#N/A</v>
      </c>
    </row>
    <row r="4023" spans="1:6" x14ac:dyDescent="0.2">
      <c r="A4023" s="1" t="s">
        <v>433</v>
      </c>
      <c r="B4023" s="1" t="s">
        <v>434</v>
      </c>
      <c r="C4023" s="19" t="s">
        <v>6255</v>
      </c>
      <c r="D4023" s="50" t="s">
        <v>6256</v>
      </c>
      <c r="E4023" s="21">
        <v>0.7</v>
      </c>
      <c r="F4023" s="16" t="str">
        <f>VLOOKUP(C4023,[1]!Table[Item number],1,FALSE)</f>
        <v>R901346327</v>
      </c>
    </row>
    <row r="4024" spans="1:6" x14ac:dyDescent="0.2">
      <c r="A4024" s="1" t="s">
        <v>433</v>
      </c>
      <c r="B4024" s="1" t="s">
        <v>434</v>
      </c>
      <c r="C4024" s="19" t="s">
        <v>6553</v>
      </c>
      <c r="D4024" s="50" t="s">
        <v>6554</v>
      </c>
      <c r="E4024" s="21">
        <v>0.7</v>
      </c>
      <c r="F4024" s="16" t="str">
        <f>VLOOKUP(C4024,[1]!Table[Item number],1,FALSE)</f>
        <v>R901408816</v>
      </c>
    </row>
    <row r="4025" spans="1:6" x14ac:dyDescent="0.2">
      <c r="A4025" s="1" t="s">
        <v>433</v>
      </c>
      <c r="B4025" s="1" t="s">
        <v>434</v>
      </c>
      <c r="C4025" s="19" t="s">
        <v>6839</v>
      </c>
      <c r="D4025" s="50" t="s">
        <v>6840</v>
      </c>
      <c r="E4025" s="21">
        <v>0.7</v>
      </c>
      <c r="F4025" s="16" t="str">
        <f>VLOOKUP(C4025,[1]!Table[Item number],1,FALSE)</f>
        <v>R978032292</v>
      </c>
    </row>
    <row r="4026" spans="1:6" x14ac:dyDescent="0.2">
      <c r="A4026" s="1" t="s">
        <v>433</v>
      </c>
      <c r="B4026" s="1" t="s">
        <v>434</v>
      </c>
      <c r="C4026" s="19" t="s">
        <v>6885</v>
      </c>
      <c r="D4026" s="50" t="s">
        <v>6886</v>
      </c>
      <c r="E4026" s="21">
        <v>0.7</v>
      </c>
      <c r="F4026" s="16" t="str">
        <f>VLOOKUP(C4026,[1]!Table[Item number],1,FALSE)</f>
        <v>R978909383</v>
      </c>
    </row>
    <row r="4027" spans="1:6" x14ac:dyDescent="0.2">
      <c r="A4027" s="1" t="s">
        <v>433</v>
      </c>
      <c r="B4027" s="1" t="s">
        <v>434</v>
      </c>
      <c r="C4027" s="12" t="s">
        <v>501</v>
      </c>
      <c r="D4027" s="48" t="s">
        <v>502</v>
      </c>
      <c r="E4027" s="21">
        <v>0.7</v>
      </c>
      <c r="F4027" s="16" t="str">
        <f>VLOOKUP(C4027,[1]!Table[Item number],1,FALSE)</f>
        <v>R978908591</v>
      </c>
    </row>
    <row r="4028" spans="1:6" x14ac:dyDescent="0.2">
      <c r="A4028" s="1" t="s">
        <v>433</v>
      </c>
      <c r="B4028" s="1" t="s">
        <v>434</v>
      </c>
      <c r="C4028" s="13" t="s">
        <v>511</v>
      </c>
      <c r="D4028" s="50" t="s">
        <v>512</v>
      </c>
      <c r="E4028" s="21">
        <v>0.7</v>
      </c>
      <c r="F4028" s="16" t="str">
        <f>VLOOKUP(C4028,[1]!Table[Item number],1,FALSE)</f>
        <v>R978910127</v>
      </c>
    </row>
    <row r="4029" spans="1:6" x14ac:dyDescent="0.2">
      <c r="A4029" s="1" t="s">
        <v>433</v>
      </c>
      <c r="B4029" s="1" t="s">
        <v>434</v>
      </c>
      <c r="C4029" s="19" t="s">
        <v>6821</v>
      </c>
      <c r="D4029" s="50" t="s">
        <v>6822</v>
      </c>
      <c r="E4029" s="21">
        <v>0.7</v>
      </c>
      <c r="F4029" s="16" t="str">
        <f>VLOOKUP(C4029,[1]!Table[Item number],1,FALSE)</f>
        <v>R978024967</v>
      </c>
    </row>
    <row r="4030" spans="1:6" x14ac:dyDescent="0.2">
      <c r="A4030" s="1" t="s">
        <v>433</v>
      </c>
      <c r="B4030" s="1" t="s">
        <v>434</v>
      </c>
      <c r="C4030" s="19" t="s">
        <v>6117</v>
      </c>
      <c r="D4030" s="50" t="s">
        <v>6118</v>
      </c>
      <c r="E4030" s="21">
        <v>0.7</v>
      </c>
      <c r="F4030" s="16" t="str">
        <f>VLOOKUP(C4030,[1]!Table[Item number],1,FALSE)</f>
        <v>R901251869</v>
      </c>
    </row>
    <row r="4031" spans="1:6" x14ac:dyDescent="0.2">
      <c r="A4031" s="1" t="s">
        <v>433</v>
      </c>
      <c r="B4031" s="1" t="s">
        <v>434</v>
      </c>
      <c r="C4031" s="19" t="s">
        <v>6107</v>
      </c>
      <c r="D4031" s="50" t="s">
        <v>6108</v>
      </c>
      <c r="E4031" s="21">
        <v>0.7</v>
      </c>
      <c r="F4031" s="16" t="e">
        <f>VLOOKUP(C4031,[1]!Table[Item number],1,FALSE)</f>
        <v>#N/A</v>
      </c>
    </row>
    <row r="4032" spans="1:6" x14ac:dyDescent="0.2">
      <c r="A4032" s="1" t="s">
        <v>433</v>
      </c>
      <c r="B4032" s="1" t="s">
        <v>434</v>
      </c>
      <c r="C4032" s="19" t="s">
        <v>6091</v>
      </c>
      <c r="D4032" s="50" t="s">
        <v>6092</v>
      </c>
      <c r="E4032" s="21">
        <v>0.7</v>
      </c>
      <c r="F4032" s="16" t="str">
        <f>VLOOKUP(C4032,[1]!Table[Item number],1,FALSE)</f>
        <v>R901067463</v>
      </c>
    </row>
    <row r="4033" spans="1:6" x14ac:dyDescent="0.2">
      <c r="A4033" s="1" t="s">
        <v>433</v>
      </c>
      <c r="B4033" s="1" t="s">
        <v>434</v>
      </c>
      <c r="C4033" s="19" t="s">
        <v>6207</v>
      </c>
      <c r="D4033" s="50" t="s">
        <v>6208</v>
      </c>
      <c r="E4033" s="21">
        <v>0.7</v>
      </c>
      <c r="F4033" s="16" t="str">
        <f>VLOOKUP(C4033,[1]!Table[Item number],1,FALSE)</f>
        <v>R901337878</v>
      </c>
    </row>
    <row r="4034" spans="1:6" x14ac:dyDescent="0.2">
      <c r="A4034" s="1" t="s">
        <v>368</v>
      </c>
      <c r="B4034" s="1" t="s">
        <v>369</v>
      </c>
      <c r="C4034" s="6" t="s">
        <v>188</v>
      </c>
      <c r="D4034" s="2" t="s">
        <v>189</v>
      </c>
      <c r="E4034" s="21">
        <v>0.75</v>
      </c>
      <c r="F4034" s="16" t="e">
        <f>VLOOKUP(C4034,[1]!Table[Item number],1,FALSE)</f>
        <v>#N/A</v>
      </c>
    </row>
    <row r="4035" spans="1:6" x14ac:dyDescent="0.2">
      <c r="A4035" s="1" t="s">
        <v>433</v>
      </c>
      <c r="B4035" s="1" t="s">
        <v>434</v>
      </c>
      <c r="C4035" s="19" t="s">
        <v>6907</v>
      </c>
      <c r="D4035" s="50" t="s">
        <v>6908</v>
      </c>
      <c r="E4035" s="21">
        <v>0.7</v>
      </c>
      <c r="F4035" s="16" t="str">
        <f>VLOOKUP(C4035,[1]!Table[Item number],1,FALSE)</f>
        <v>R978909607</v>
      </c>
    </row>
    <row r="4036" spans="1:6" x14ac:dyDescent="0.2">
      <c r="A4036" s="1" t="s">
        <v>433</v>
      </c>
      <c r="B4036" s="1" t="s">
        <v>434</v>
      </c>
      <c r="C4036" s="19" t="s">
        <v>6829</v>
      </c>
      <c r="D4036" s="50" t="s">
        <v>6830</v>
      </c>
      <c r="E4036" s="21">
        <v>0.7</v>
      </c>
      <c r="F4036" s="16" t="str">
        <f>VLOOKUP(C4036,[1]!Table[Item number],1,FALSE)</f>
        <v>R978027997</v>
      </c>
    </row>
    <row r="4037" spans="1:6" x14ac:dyDescent="0.2">
      <c r="A4037" s="1" t="s">
        <v>433</v>
      </c>
      <c r="B4037" s="1" t="s">
        <v>434</v>
      </c>
      <c r="C4037" s="19" t="s">
        <v>6761</v>
      </c>
      <c r="D4037" s="50" t="s">
        <v>6762</v>
      </c>
      <c r="E4037" s="21">
        <v>0.7</v>
      </c>
      <c r="F4037" s="16" t="str">
        <f>VLOOKUP(C4037,[1]!Table[Item number],1,FALSE)</f>
        <v>R978004449</v>
      </c>
    </row>
    <row r="4038" spans="1:6" x14ac:dyDescent="0.2">
      <c r="A4038" s="1" t="s">
        <v>433</v>
      </c>
      <c r="B4038" s="1" t="s">
        <v>434</v>
      </c>
      <c r="C4038" s="12" t="s">
        <v>197</v>
      </c>
      <c r="D4038" s="48" t="s">
        <v>543</v>
      </c>
      <c r="E4038" s="21">
        <v>0.7</v>
      </c>
      <c r="F4038" s="16" t="e">
        <f>VLOOKUP(C4038,[1]!Table[Item number],1,FALSE)</f>
        <v>#N/A</v>
      </c>
    </row>
    <row r="4039" spans="1:6" x14ac:dyDescent="0.2">
      <c r="A4039" s="1" t="s">
        <v>368</v>
      </c>
      <c r="B4039" s="1" t="s">
        <v>369</v>
      </c>
      <c r="C4039" s="6" t="s">
        <v>197</v>
      </c>
      <c r="D4039" s="8" t="s">
        <v>198</v>
      </c>
      <c r="E4039" s="21">
        <v>0.75</v>
      </c>
      <c r="F4039" s="16" t="e">
        <f>VLOOKUP(C4039,[1]!Table[Item number],1,FALSE)</f>
        <v>#N/A</v>
      </c>
    </row>
    <row r="4040" spans="1:6" x14ac:dyDescent="0.2">
      <c r="A4040" s="1" t="s">
        <v>433</v>
      </c>
      <c r="B4040" s="1" t="s">
        <v>434</v>
      </c>
      <c r="C4040" s="12" t="s">
        <v>495</v>
      </c>
      <c r="D4040" s="48" t="s">
        <v>496</v>
      </c>
      <c r="E4040" s="21">
        <v>0.7</v>
      </c>
      <c r="F4040" s="16" t="str">
        <f>VLOOKUP(C4040,[1]!Table[Item number],1,FALSE)</f>
        <v>R978908566</v>
      </c>
    </row>
    <row r="4041" spans="1:6" x14ac:dyDescent="0.2">
      <c r="A4041" s="1" t="s">
        <v>433</v>
      </c>
      <c r="B4041" s="1" t="s">
        <v>434</v>
      </c>
      <c r="C4041" s="19" t="s">
        <v>6831</v>
      </c>
      <c r="D4041" s="50" t="s">
        <v>6832</v>
      </c>
      <c r="E4041" s="21">
        <v>0.7</v>
      </c>
      <c r="F4041" s="16" t="str">
        <f>VLOOKUP(C4041,[1]!Table[Item number],1,FALSE)</f>
        <v>R978028493</v>
      </c>
    </row>
    <row r="4042" spans="1:6" x14ac:dyDescent="0.2">
      <c r="A4042" s="1" t="s">
        <v>433</v>
      </c>
      <c r="B4042" s="1" t="s">
        <v>434</v>
      </c>
      <c r="C4042" s="19" t="s">
        <v>6835</v>
      </c>
      <c r="D4042" s="50" t="s">
        <v>6836</v>
      </c>
      <c r="E4042" s="21">
        <v>0.7</v>
      </c>
      <c r="F4042" s="16" t="str">
        <f>VLOOKUP(C4042,[1]!Table[Item number],1,FALSE)</f>
        <v>R978030890</v>
      </c>
    </row>
    <row r="4043" spans="1:6" x14ac:dyDescent="0.2">
      <c r="A4043" s="1" t="s">
        <v>433</v>
      </c>
      <c r="B4043" s="1" t="s">
        <v>434</v>
      </c>
      <c r="C4043" s="12" t="s">
        <v>445</v>
      </c>
      <c r="D4043" s="48" t="s">
        <v>539</v>
      </c>
      <c r="E4043" s="21">
        <v>0.7</v>
      </c>
      <c r="F4043" s="16" t="str">
        <f>VLOOKUP(C4043,[1]!Table[Item number],1,FALSE)</f>
        <v>R900594948</v>
      </c>
    </row>
    <row r="4044" spans="1:6" x14ac:dyDescent="0.2">
      <c r="A4044" s="1" t="s">
        <v>433</v>
      </c>
      <c r="B4044" s="1" t="s">
        <v>434</v>
      </c>
      <c r="C4044" s="12" t="s">
        <v>441</v>
      </c>
      <c r="D4044" s="49" t="s">
        <v>534</v>
      </c>
      <c r="E4044" s="21">
        <v>0.7</v>
      </c>
      <c r="F4044" s="16" t="str">
        <f>VLOOKUP(C4044,[1]!Table[Item number],1,FALSE)</f>
        <v>R900591664</v>
      </c>
    </row>
    <row r="4045" spans="1:6" x14ac:dyDescent="0.2">
      <c r="A4045" s="1" t="s">
        <v>433</v>
      </c>
      <c r="B4045" s="1" t="s">
        <v>434</v>
      </c>
      <c r="C4045" s="13" t="s">
        <v>513</v>
      </c>
      <c r="D4045" s="38" t="s">
        <v>514</v>
      </c>
      <c r="E4045" s="21">
        <v>0.7</v>
      </c>
      <c r="F4045" s="16" t="str">
        <f>VLOOKUP(C4045,[1]!Table[Item number],1,FALSE)</f>
        <v>R978911960</v>
      </c>
    </row>
    <row r="4046" spans="1:6" ht="25.5" x14ac:dyDescent="0.2">
      <c r="A4046" s="1" t="s">
        <v>368</v>
      </c>
      <c r="B4046" s="1" t="s">
        <v>369</v>
      </c>
      <c r="C4046" s="3" t="s">
        <v>213</v>
      </c>
      <c r="D4046" s="2" t="s">
        <v>814</v>
      </c>
      <c r="E4046" s="21">
        <v>0.75</v>
      </c>
      <c r="F4046" s="16" t="e">
        <f>VLOOKUP(C4046,[1]!Table[Item number],1,FALSE)</f>
        <v>#N/A</v>
      </c>
    </row>
    <row r="4047" spans="1:6" x14ac:dyDescent="0.2">
      <c r="A4047" s="1" t="s">
        <v>433</v>
      </c>
      <c r="B4047" s="1" t="s">
        <v>434</v>
      </c>
      <c r="C4047" s="12" t="s">
        <v>187</v>
      </c>
      <c r="D4047" s="48" t="s">
        <v>542</v>
      </c>
      <c r="E4047" s="21">
        <v>0.7</v>
      </c>
      <c r="F4047" s="16" t="e">
        <f>VLOOKUP(C4047,[1]!Table[Item number],1,FALSE)</f>
        <v>#N/A</v>
      </c>
    </row>
    <row r="4048" spans="1:6" x14ac:dyDescent="0.2">
      <c r="A4048" s="1" t="s">
        <v>433</v>
      </c>
      <c r="B4048" s="1" t="s">
        <v>434</v>
      </c>
      <c r="C4048" s="19" t="s">
        <v>6139</v>
      </c>
      <c r="D4048" s="50" t="s">
        <v>6140</v>
      </c>
      <c r="E4048" s="21">
        <v>0.7</v>
      </c>
      <c r="F4048" s="16" t="str">
        <f>VLOOKUP(C4048,[1]!Table[Item number],1,FALSE)</f>
        <v>R901278786</v>
      </c>
    </row>
    <row r="4049" spans="1:6" x14ac:dyDescent="0.2">
      <c r="A4049" s="1" t="s">
        <v>433</v>
      </c>
      <c r="B4049" s="1" t="s">
        <v>434</v>
      </c>
      <c r="C4049" s="19" t="s">
        <v>6689</v>
      </c>
      <c r="D4049" s="50" t="s">
        <v>6690</v>
      </c>
      <c r="E4049" s="21">
        <v>0.7</v>
      </c>
      <c r="F4049" s="16" t="e">
        <f>VLOOKUP(C4049,[1]!Table[Item number],1,FALSE)</f>
        <v>#N/A</v>
      </c>
    </row>
    <row r="4050" spans="1:6" x14ac:dyDescent="0.2">
      <c r="A4050" s="1" t="s">
        <v>433</v>
      </c>
      <c r="B4050" s="1" t="s">
        <v>434</v>
      </c>
      <c r="C4050" s="19" t="s">
        <v>6233</v>
      </c>
      <c r="D4050" s="50" t="s">
        <v>6234</v>
      </c>
      <c r="E4050" s="21">
        <v>0.7</v>
      </c>
      <c r="F4050" s="16" t="str">
        <f>VLOOKUP(C4050,[1]!Table[Item number],1,FALSE)</f>
        <v>R901341531</v>
      </c>
    </row>
    <row r="4051" spans="1:6" x14ac:dyDescent="0.2">
      <c r="A4051" s="1" t="s">
        <v>59</v>
      </c>
      <c r="B4051" s="1" t="s">
        <v>735</v>
      </c>
      <c r="C4051" s="27" t="s">
        <v>463</v>
      </c>
      <c r="D4051" s="37" t="s">
        <v>464</v>
      </c>
      <c r="E4051" s="21">
        <v>0.67700000000000005</v>
      </c>
      <c r="F4051" s="16" t="str">
        <f>VLOOKUP(C4051,[1]!Table[Item number],1,FALSE)</f>
        <v>R901278772</v>
      </c>
    </row>
    <row r="4052" spans="1:6" x14ac:dyDescent="0.2">
      <c r="A4052" s="1" t="s">
        <v>433</v>
      </c>
      <c r="B4052" s="1" t="s">
        <v>434</v>
      </c>
      <c r="C4052" s="3" t="s">
        <v>463</v>
      </c>
      <c r="D4052" s="38" t="s">
        <v>464</v>
      </c>
      <c r="E4052" s="21">
        <v>0.7</v>
      </c>
      <c r="F4052" s="16" t="str">
        <f>VLOOKUP(C4052,[1]!Table[Item number],1,FALSE)</f>
        <v>R901278772</v>
      </c>
    </row>
    <row r="4053" spans="1:6" x14ac:dyDescent="0.2">
      <c r="A4053" s="1" t="s">
        <v>433</v>
      </c>
      <c r="B4053" s="1" t="s">
        <v>434</v>
      </c>
      <c r="C4053" s="19" t="s">
        <v>6389</v>
      </c>
      <c r="D4053" s="50" t="s">
        <v>6390</v>
      </c>
      <c r="E4053" s="21">
        <v>0.7</v>
      </c>
      <c r="F4053" s="16" t="str">
        <f>VLOOKUP(C4053,[1]!Table[Item number],1,FALSE)</f>
        <v>R901354329</v>
      </c>
    </row>
    <row r="4054" spans="1:6" x14ac:dyDescent="0.2">
      <c r="A4054" s="1" t="s">
        <v>433</v>
      </c>
      <c r="B4054" s="1" t="s">
        <v>434</v>
      </c>
      <c r="C4054" s="19" t="s">
        <v>7131</v>
      </c>
      <c r="D4054" s="50" t="s">
        <v>7132</v>
      </c>
      <c r="E4054" s="21">
        <v>0.7</v>
      </c>
      <c r="F4054" s="16" t="str">
        <f>VLOOKUP(C4054,[1]!Table[Item number],1,FALSE)</f>
        <v>R978916495</v>
      </c>
    </row>
    <row r="4055" spans="1:6" x14ac:dyDescent="0.2">
      <c r="A4055" s="1" t="s">
        <v>433</v>
      </c>
      <c r="B4055" s="1" t="s">
        <v>434</v>
      </c>
      <c r="C4055" s="19" t="s">
        <v>6919</v>
      </c>
      <c r="D4055" s="50" t="s">
        <v>6920</v>
      </c>
      <c r="E4055" s="21">
        <v>0.7</v>
      </c>
      <c r="F4055" s="16" t="str">
        <f>VLOOKUP(C4055,[1]!Table[Item number],1,FALSE)</f>
        <v>R978909736</v>
      </c>
    </row>
    <row r="4056" spans="1:6" x14ac:dyDescent="0.2">
      <c r="A4056" s="1" t="s">
        <v>433</v>
      </c>
      <c r="B4056" s="1" t="s">
        <v>434</v>
      </c>
      <c r="C4056" s="19" t="s">
        <v>6629</v>
      </c>
      <c r="D4056" s="50" t="s">
        <v>6630</v>
      </c>
      <c r="E4056" s="21">
        <v>0.7</v>
      </c>
      <c r="F4056" s="16" t="str">
        <f>VLOOKUP(C4056,[1]!Table[Item number],1,FALSE)</f>
        <v>R901452319</v>
      </c>
    </row>
    <row r="4057" spans="1:6" x14ac:dyDescent="0.2">
      <c r="A4057" s="1" t="s">
        <v>433</v>
      </c>
      <c r="B4057" s="1" t="s">
        <v>434</v>
      </c>
      <c r="C4057" s="19" t="s">
        <v>6819</v>
      </c>
      <c r="D4057" s="50" t="s">
        <v>6820</v>
      </c>
      <c r="E4057" s="21">
        <v>0.7</v>
      </c>
      <c r="F4057" s="16" t="str">
        <f>VLOOKUP(C4057,[1]!Table[Item number],1,FALSE)</f>
        <v>R978024574</v>
      </c>
    </row>
    <row r="4058" spans="1:6" x14ac:dyDescent="0.2">
      <c r="A4058" s="1" t="s">
        <v>433</v>
      </c>
      <c r="B4058" s="1" t="s">
        <v>434</v>
      </c>
      <c r="C4058" s="7" t="s">
        <v>443</v>
      </c>
      <c r="D4058" s="49" t="s">
        <v>537</v>
      </c>
      <c r="E4058" s="21">
        <v>0.7</v>
      </c>
      <c r="F4058" s="16" t="str">
        <f>VLOOKUP(C4058,[1]!Table[Item number],1,FALSE)</f>
        <v>R900593277</v>
      </c>
    </row>
    <row r="4059" spans="1:6" x14ac:dyDescent="0.2">
      <c r="A4059" s="1" t="s">
        <v>433</v>
      </c>
      <c r="B4059" s="1" t="s">
        <v>434</v>
      </c>
      <c r="C4059" s="19" t="s">
        <v>4570</v>
      </c>
      <c r="D4059" s="50" t="s">
        <v>4571</v>
      </c>
      <c r="E4059" s="21">
        <v>0.7</v>
      </c>
      <c r="F4059" s="16" t="str">
        <f>VLOOKUP(C4059,[1]!Table[Item number],1,FALSE)</f>
        <v>R978022246</v>
      </c>
    </row>
    <row r="4060" spans="1:6" x14ac:dyDescent="0.2">
      <c r="A4060" s="1" t="s">
        <v>433</v>
      </c>
      <c r="B4060" s="1" t="s">
        <v>434</v>
      </c>
      <c r="C4060" s="19" t="s">
        <v>5976</v>
      </c>
      <c r="D4060" s="50" t="s">
        <v>5977</v>
      </c>
      <c r="E4060" s="21">
        <v>0.7</v>
      </c>
      <c r="F4060" s="16" t="str">
        <f>VLOOKUP(C4060,[1]!Table[Item number],1,FALSE)</f>
        <v>R978919005</v>
      </c>
    </row>
    <row r="4061" spans="1:6" x14ac:dyDescent="0.2">
      <c r="A4061" s="1" t="s">
        <v>433</v>
      </c>
      <c r="B4061" s="1" t="s">
        <v>434</v>
      </c>
      <c r="C4061" s="19" t="s">
        <v>5974</v>
      </c>
      <c r="D4061" s="50" t="s">
        <v>5975</v>
      </c>
      <c r="E4061" s="21">
        <v>0.7</v>
      </c>
      <c r="F4061" s="16" t="str">
        <f>VLOOKUP(C4061,[1]!Table[Item number],1,FALSE)</f>
        <v>R978919004</v>
      </c>
    </row>
    <row r="4062" spans="1:6" x14ac:dyDescent="0.2">
      <c r="A4062" s="1" t="s">
        <v>433</v>
      </c>
      <c r="B4062" s="1" t="s">
        <v>434</v>
      </c>
      <c r="C4062" s="19" t="s">
        <v>4214</v>
      </c>
      <c r="D4062" s="50" t="s">
        <v>4215</v>
      </c>
      <c r="E4062" s="21">
        <v>0.7</v>
      </c>
      <c r="F4062" s="16" t="str">
        <f>VLOOKUP(C4062,[1]!Table[Item number],1,FALSE)</f>
        <v>R978005832</v>
      </c>
    </row>
    <row r="4063" spans="1:6" x14ac:dyDescent="0.2">
      <c r="A4063" s="1" t="s">
        <v>433</v>
      </c>
      <c r="B4063" s="1" t="s">
        <v>434</v>
      </c>
      <c r="C4063" s="19" t="s">
        <v>4260</v>
      </c>
      <c r="D4063" s="50" t="s">
        <v>4261</v>
      </c>
      <c r="E4063" s="21">
        <v>0.7</v>
      </c>
      <c r="F4063" s="16" t="str">
        <f>VLOOKUP(C4063,[1]!Table[Item number],1,FALSE)</f>
        <v>R978012567</v>
      </c>
    </row>
    <row r="4064" spans="1:6" x14ac:dyDescent="0.2">
      <c r="A4064" s="1" t="s">
        <v>433</v>
      </c>
      <c r="B4064" s="1" t="s">
        <v>434</v>
      </c>
      <c r="C4064" s="19" t="s">
        <v>4218</v>
      </c>
      <c r="D4064" s="50" t="s">
        <v>4219</v>
      </c>
      <c r="E4064" s="21">
        <v>0.7</v>
      </c>
      <c r="F4064" s="16" t="str">
        <f>VLOOKUP(C4064,[1]!Table[Item number],1,FALSE)</f>
        <v>R978006622</v>
      </c>
    </row>
    <row r="4065" spans="1:6" x14ac:dyDescent="0.2">
      <c r="A4065" s="1" t="s">
        <v>433</v>
      </c>
      <c r="B4065" s="1" t="s">
        <v>434</v>
      </c>
      <c r="C4065" s="19" t="s">
        <v>5980</v>
      </c>
      <c r="D4065" s="50" t="s">
        <v>5981</v>
      </c>
      <c r="E4065" s="21">
        <v>0.7</v>
      </c>
      <c r="F4065" s="16" t="str">
        <f>VLOOKUP(C4065,[1]!Table[Item number],1,FALSE)</f>
        <v>R978919048</v>
      </c>
    </row>
    <row r="4066" spans="1:6" x14ac:dyDescent="0.2">
      <c r="A4066" s="1" t="s">
        <v>433</v>
      </c>
      <c r="B4066" s="1" t="s">
        <v>434</v>
      </c>
      <c r="C4066" s="19" t="s">
        <v>6038</v>
      </c>
      <c r="D4066" s="50" t="s">
        <v>6039</v>
      </c>
      <c r="E4066" s="21">
        <v>0.7</v>
      </c>
      <c r="F4066" s="16" t="str">
        <f>VLOOKUP(C4066,[1]!Table[Item number],1,FALSE)</f>
        <v>R978934679</v>
      </c>
    </row>
    <row r="4067" spans="1:6" x14ac:dyDescent="0.2">
      <c r="A4067" s="1" t="s">
        <v>433</v>
      </c>
      <c r="B4067" s="1" t="s">
        <v>434</v>
      </c>
      <c r="C4067" s="19" t="s">
        <v>2990</v>
      </c>
      <c r="D4067" s="50" t="s">
        <v>2991</v>
      </c>
      <c r="E4067" s="21">
        <v>0.7</v>
      </c>
      <c r="F4067" s="16" t="str">
        <f>VLOOKUP(C4067,[1]!Table[Item number],1,FALSE)</f>
        <v>R901042807</v>
      </c>
    </row>
    <row r="4068" spans="1:6" x14ac:dyDescent="0.2">
      <c r="A4068" s="1" t="s">
        <v>433</v>
      </c>
      <c r="B4068" s="1" t="s">
        <v>434</v>
      </c>
      <c r="C4068" s="19" t="s">
        <v>1489</v>
      </c>
      <c r="D4068" s="50" t="s">
        <v>1490</v>
      </c>
      <c r="E4068" s="21">
        <v>0.7</v>
      </c>
      <c r="F4068" s="16" t="str">
        <f>VLOOKUP(C4068,[1]!Table[Item number],1,FALSE)</f>
        <v>R900767767</v>
      </c>
    </row>
    <row r="4069" spans="1:6" x14ac:dyDescent="0.2">
      <c r="A4069" s="1" t="s">
        <v>433</v>
      </c>
      <c r="B4069" s="1" t="s">
        <v>434</v>
      </c>
      <c r="C4069" s="19" t="s">
        <v>4816</v>
      </c>
      <c r="D4069" s="50" t="s">
        <v>4817</v>
      </c>
      <c r="E4069" s="21">
        <v>0.7</v>
      </c>
      <c r="F4069" s="16" t="str">
        <f>VLOOKUP(C4069,[1]!Table[Item number],1,FALSE)</f>
        <v>R978033413</v>
      </c>
    </row>
    <row r="4070" spans="1:6" x14ac:dyDescent="0.2">
      <c r="A4070" s="1" t="s">
        <v>433</v>
      </c>
      <c r="B4070" s="1" t="s">
        <v>434</v>
      </c>
      <c r="C4070" s="19" t="s">
        <v>3192</v>
      </c>
      <c r="D4070" s="50" t="s">
        <v>3193</v>
      </c>
      <c r="E4070" s="21">
        <v>0.7</v>
      </c>
      <c r="F4070" s="16" t="str">
        <f>VLOOKUP(C4070,[1]!Table[Item number],1,FALSE)</f>
        <v>R901179673</v>
      </c>
    </row>
    <row r="4071" spans="1:6" x14ac:dyDescent="0.2">
      <c r="A4071" s="1" t="s">
        <v>433</v>
      </c>
      <c r="B4071" s="1" t="s">
        <v>434</v>
      </c>
      <c r="C4071" s="19" t="s">
        <v>3334</v>
      </c>
      <c r="D4071" s="50" t="s">
        <v>3335</v>
      </c>
      <c r="E4071" s="21">
        <v>0.7</v>
      </c>
      <c r="F4071" s="16" t="str">
        <f>VLOOKUP(C4071,[1]!Table[Item number],1,FALSE)</f>
        <v>R901224999</v>
      </c>
    </row>
    <row r="4072" spans="1:6" x14ac:dyDescent="0.2">
      <c r="A4072" s="1" t="s">
        <v>433</v>
      </c>
      <c r="B4072" s="1" t="s">
        <v>434</v>
      </c>
      <c r="C4072" s="19" t="s">
        <v>1417</v>
      </c>
      <c r="D4072" s="50" t="s">
        <v>1418</v>
      </c>
      <c r="E4072" s="21">
        <v>0.7</v>
      </c>
      <c r="F4072" s="16" t="str">
        <f>VLOOKUP(C4072,[1]!Table[Item number],1,FALSE)</f>
        <v>R900754775</v>
      </c>
    </row>
    <row r="4073" spans="1:6" x14ac:dyDescent="0.2">
      <c r="A4073" s="1" t="s">
        <v>433</v>
      </c>
      <c r="B4073" s="1" t="s">
        <v>434</v>
      </c>
      <c r="C4073" s="19" t="s">
        <v>861</v>
      </c>
      <c r="D4073" s="50" t="s">
        <v>862</v>
      </c>
      <c r="E4073" s="21">
        <v>0.7</v>
      </c>
      <c r="F4073" s="16" t="str">
        <f>VLOOKUP(C4073,[1]!Table[Item number],1,FALSE)</f>
        <v>R900328215</v>
      </c>
    </row>
    <row r="4074" spans="1:6" x14ac:dyDescent="0.2">
      <c r="A4074" s="1" t="s">
        <v>433</v>
      </c>
      <c r="B4074" s="1" t="s">
        <v>434</v>
      </c>
      <c r="C4074" s="19" t="s">
        <v>885</v>
      </c>
      <c r="D4074" s="50" t="s">
        <v>886</v>
      </c>
      <c r="E4074" s="21">
        <v>0.7</v>
      </c>
      <c r="F4074" s="16" t="str">
        <f>VLOOKUP(C4074,[1]!Table[Item number],1,FALSE)</f>
        <v>R900378795</v>
      </c>
    </row>
    <row r="4075" spans="1:6" x14ac:dyDescent="0.2">
      <c r="A4075" s="1" t="s">
        <v>433</v>
      </c>
      <c r="B4075" s="1" t="s">
        <v>434</v>
      </c>
      <c r="C4075" s="19" t="s">
        <v>899</v>
      </c>
      <c r="D4075" s="50" t="s">
        <v>900</v>
      </c>
      <c r="E4075" s="21">
        <v>0.7</v>
      </c>
      <c r="F4075" s="16" t="str">
        <f>VLOOKUP(C4075,[1]!Table[Item number],1,FALSE)</f>
        <v>R900401031</v>
      </c>
    </row>
    <row r="4076" spans="1:6" x14ac:dyDescent="0.2">
      <c r="A4076" s="1" t="s">
        <v>433</v>
      </c>
      <c r="B4076" s="1" t="s">
        <v>434</v>
      </c>
      <c r="C4076" s="19" t="s">
        <v>1005</v>
      </c>
      <c r="D4076" s="50" t="s">
        <v>1006</v>
      </c>
      <c r="E4076" s="21">
        <v>0.7</v>
      </c>
      <c r="F4076" s="16" t="str">
        <f>VLOOKUP(C4076,[1]!Table[Item number],1,FALSE)</f>
        <v>R900479334</v>
      </c>
    </row>
    <row r="4077" spans="1:6" x14ac:dyDescent="0.2">
      <c r="A4077" s="1" t="s">
        <v>433</v>
      </c>
      <c r="B4077" s="1" t="s">
        <v>434</v>
      </c>
      <c r="C4077" s="19" t="s">
        <v>1023</v>
      </c>
      <c r="D4077" s="50" t="s">
        <v>1024</v>
      </c>
      <c r="E4077" s="21">
        <v>0.7</v>
      </c>
      <c r="F4077" s="16" t="str">
        <f>VLOOKUP(C4077,[1]!Table[Item number],1,FALSE)</f>
        <v>R900497156</v>
      </c>
    </row>
    <row r="4078" spans="1:6" x14ac:dyDescent="0.2">
      <c r="A4078" s="1" t="s">
        <v>433</v>
      </c>
      <c r="B4078" s="1" t="s">
        <v>434</v>
      </c>
      <c r="C4078" s="19" t="s">
        <v>961</v>
      </c>
      <c r="D4078" s="50" t="s">
        <v>962</v>
      </c>
      <c r="E4078" s="21">
        <v>0.7</v>
      </c>
      <c r="F4078" s="16" t="str">
        <f>VLOOKUP(C4078,[1]!Table[Item number],1,FALSE)</f>
        <v>R900471414</v>
      </c>
    </row>
    <row r="4079" spans="1:6" x14ac:dyDescent="0.2">
      <c r="A4079" s="1" t="s">
        <v>433</v>
      </c>
      <c r="B4079" s="1" t="s">
        <v>434</v>
      </c>
      <c r="C4079" s="19" t="s">
        <v>881</v>
      </c>
      <c r="D4079" s="50" t="s">
        <v>882</v>
      </c>
      <c r="E4079" s="21">
        <v>0.7</v>
      </c>
      <c r="F4079" s="16" t="str">
        <f>VLOOKUP(C4079,[1]!Table[Item number],1,FALSE)</f>
        <v>R900372736</v>
      </c>
    </row>
    <row r="4080" spans="1:6" x14ac:dyDescent="0.2">
      <c r="A4080" s="1" t="s">
        <v>433</v>
      </c>
      <c r="B4080" s="1" t="s">
        <v>434</v>
      </c>
      <c r="C4080" s="19" t="s">
        <v>905</v>
      </c>
      <c r="D4080" s="50" t="s">
        <v>906</v>
      </c>
      <c r="E4080" s="21">
        <v>0.7</v>
      </c>
      <c r="F4080" s="16" t="str">
        <f>VLOOKUP(C4080,[1]!Table[Item number],1,FALSE)</f>
        <v>R900401695</v>
      </c>
    </row>
    <row r="4081" spans="1:6" x14ac:dyDescent="0.2">
      <c r="A4081" s="1" t="s">
        <v>433</v>
      </c>
      <c r="B4081" s="1" t="s">
        <v>434</v>
      </c>
      <c r="C4081" s="19" t="s">
        <v>1017</v>
      </c>
      <c r="D4081" s="50" t="s">
        <v>1018</v>
      </c>
      <c r="E4081" s="21">
        <v>0.7</v>
      </c>
      <c r="F4081" s="16" t="str">
        <f>VLOOKUP(C4081,[1]!Table[Item number],1,FALSE)</f>
        <v>R900490032</v>
      </c>
    </row>
    <row r="4082" spans="1:6" x14ac:dyDescent="0.2">
      <c r="A4082" s="1" t="s">
        <v>433</v>
      </c>
      <c r="B4082" s="1" t="s">
        <v>434</v>
      </c>
      <c r="C4082" s="19" t="s">
        <v>5380</v>
      </c>
      <c r="D4082" s="50" t="s">
        <v>5381</v>
      </c>
      <c r="E4082" s="21">
        <v>0.7</v>
      </c>
      <c r="F4082" s="16" t="str">
        <f>VLOOKUP(C4082,[1]!Table[Item number],1,FALSE)</f>
        <v>R978895430</v>
      </c>
    </row>
    <row r="4083" spans="1:6" x14ac:dyDescent="0.2">
      <c r="A4083" s="1" t="s">
        <v>433</v>
      </c>
      <c r="B4083" s="1" t="s">
        <v>434</v>
      </c>
      <c r="C4083" s="19" t="s">
        <v>5712</v>
      </c>
      <c r="D4083" s="50" t="s">
        <v>5713</v>
      </c>
      <c r="E4083" s="21">
        <v>0.7</v>
      </c>
      <c r="F4083" s="16" t="str">
        <f>VLOOKUP(C4083,[1]!Table[Item number],1,FALSE)</f>
        <v>R978910846</v>
      </c>
    </row>
    <row r="4084" spans="1:6" x14ac:dyDescent="0.2">
      <c r="A4084" s="1" t="s">
        <v>433</v>
      </c>
      <c r="B4084" s="1" t="s">
        <v>434</v>
      </c>
      <c r="C4084" s="19" t="s">
        <v>5584</v>
      </c>
      <c r="D4084" s="50" t="s">
        <v>5585</v>
      </c>
      <c r="E4084" s="21">
        <v>0.7</v>
      </c>
      <c r="F4084" s="16" t="str">
        <f>VLOOKUP(C4084,[1]!Table[Item number],1,FALSE)</f>
        <v>R978902858</v>
      </c>
    </row>
    <row r="4085" spans="1:6" x14ac:dyDescent="0.2">
      <c r="A4085" s="1" t="s">
        <v>433</v>
      </c>
      <c r="B4085" s="1" t="s">
        <v>434</v>
      </c>
      <c r="C4085" s="19" t="s">
        <v>883</v>
      </c>
      <c r="D4085" s="50" t="s">
        <v>884</v>
      </c>
      <c r="E4085" s="21">
        <v>0.7</v>
      </c>
      <c r="F4085" s="16" t="str">
        <f>VLOOKUP(C4085,[1]!Table[Item number],1,FALSE)</f>
        <v>R900376118</v>
      </c>
    </row>
    <row r="4086" spans="1:6" x14ac:dyDescent="0.2">
      <c r="A4086" s="1" t="s">
        <v>433</v>
      </c>
      <c r="B4086" s="1" t="s">
        <v>434</v>
      </c>
      <c r="C4086" s="19" t="s">
        <v>965</v>
      </c>
      <c r="D4086" s="50" t="s">
        <v>966</v>
      </c>
      <c r="E4086" s="21">
        <v>0.7</v>
      </c>
      <c r="F4086" s="16" t="str">
        <f>VLOOKUP(C4086,[1]!Table[Item number],1,FALSE)</f>
        <v>R900472230</v>
      </c>
    </row>
    <row r="4087" spans="1:6" x14ac:dyDescent="0.2">
      <c r="A4087" s="1" t="s">
        <v>433</v>
      </c>
      <c r="B4087" s="1" t="s">
        <v>434</v>
      </c>
      <c r="C4087" s="19" t="s">
        <v>4008</v>
      </c>
      <c r="D4087" s="50" t="s">
        <v>4009</v>
      </c>
      <c r="E4087" s="21">
        <v>0.7</v>
      </c>
      <c r="F4087" s="16" t="str">
        <f>VLOOKUP(C4087,[1]!Table[Item number],1,FALSE)</f>
        <v>R901438650</v>
      </c>
    </row>
    <row r="4088" spans="1:6" x14ac:dyDescent="0.2">
      <c r="A4088" s="1" t="s">
        <v>433</v>
      </c>
      <c r="B4088" s="1" t="s">
        <v>434</v>
      </c>
      <c r="C4088" s="19" t="s">
        <v>1013</v>
      </c>
      <c r="D4088" s="50" t="s">
        <v>1014</v>
      </c>
      <c r="E4088" s="21">
        <v>0.7</v>
      </c>
      <c r="F4088" s="16" t="str">
        <f>VLOOKUP(C4088,[1]!Table[Item number],1,FALSE)</f>
        <v>R900486115</v>
      </c>
    </row>
    <row r="4089" spans="1:6" x14ac:dyDescent="0.2">
      <c r="A4089" s="1" t="s">
        <v>433</v>
      </c>
      <c r="B4089" s="1" t="s">
        <v>434</v>
      </c>
      <c r="C4089" s="19" t="s">
        <v>1009</v>
      </c>
      <c r="D4089" s="50" t="s">
        <v>1010</v>
      </c>
      <c r="E4089" s="21">
        <v>0.7</v>
      </c>
      <c r="F4089" s="16" t="str">
        <f>VLOOKUP(C4089,[1]!Table[Item number],1,FALSE)</f>
        <v>R900479722</v>
      </c>
    </row>
    <row r="4090" spans="1:6" x14ac:dyDescent="0.2">
      <c r="A4090" s="1" t="s">
        <v>433</v>
      </c>
      <c r="B4090" s="1" t="s">
        <v>434</v>
      </c>
      <c r="C4090" s="19" t="s">
        <v>875</v>
      </c>
      <c r="D4090" s="50" t="s">
        <v>876</v>
      </c>
      <c r="E4090" s="21">
        <v>0.7</v>
      </c>
      <c r="F4090" s="16" t="str">
        <f>VLOOKUP(C4090,[1]!Table[Item number],1,FALSE)</f>
        <v>R900364830</v>
      </c>
    </row>
    <row r="4091" spans="1:6" x14ac:dyDescent="0.2">
      <c r="A4091" s="1" t="s">
        <v>433</v>
      </c>
      <c r="B4091" s="1" t="s">
        <v>434</v>
      </c>
      <c r="C4091" s="19" t="s">
        <v>919</v>
      </c>
      <c r="D4091" s="50" t="s">
        <v>920</v>
      </c>
      <c r="E4091" s="21">
        <v>0.7</v>
      </c>
      <c r="F4091" s="16" t="str">
        <f>VLOOKUP(C4091,[1]!Table[Item number],1,FALSE)</f>
        <v>R900405957</v>
      </c>
    </row>
    <row r="4092" spans="1:6" x14ac:dyDescent="0.2">
      <c r="A4092" s="1" t="s">
        <v>433</v>
      </c>
      <c r="B4092" s="1" t="s">
        <v>434</v>
      </c>
      <c r="C4092" s="19" t="s">
        <v>903</v>
      </c>
      <c r="D4092" s="50" t="s">
        <v>904</v>
      </c>
      <c r="E4092" s="21">
        <v>0.7</v>
      </c>
      <c r="F4092" s="16" t="str">
        <f>VLOOKUP(C4092,[1]!Table[Item number],1,FALSE)</f>
        <v>R900401693</v>
      </c>
    </row>
    <row r="4093" spans="1:6" x14ac:dyDescent="0.2">
      <c r="A4093" s="1" t="s">
        <v>433</v>
      </c>
      <c r="B4093" s="1" t="s">
        <v>434</v>
      </c>
      <c r="C4093" s="19" t="s">
        <v>887</v>
      </c>
      <c r="D4093" s="50" t="s">
        <v>888</v>
      </c>
      <c r="E4093" s="21">
        <v>0.7</v>
      </c>
      <c r="F4093" s="16" t="str">
        <f>VLOOKUP(C4093,[1]!Table[Item number],1,FALSE)</f>
        <v>R900379731</v>
      </c>
    </row>
    <row r="4094" spans="1:6" x14ac:dyDescent="0.2">
      <c r="A4094" s="1" t="s">
        <v>433</v>
      </c>
      <c r="B4094" s="1" t="s">
        <v>434</v>
      </c>
      <c r="C4094" s="19" t="s">
        <v>921</v>
      </c>
      <c r="D4094" s="50" t="s">
        <v>922</v>
      </c>
      <c r="E4094" s="21">
        <v>0.7</v>
      </c>
      <c r="F4094" s="16" t="str">
        <f>VLOOKUP(C4094,[1]!Table[Item number],1,FALSE)</f>
        <v>R900407210</v>
      </c>
    </row>
    <row r="4095" spans="1:6" x14ac:dyDescent="0.2">
      <c r="A4095" s="1" t="s">
        <v>433</v>
      </c>
      <c r="B4095" s="1" t="s">
        <v>434</v>
      </c>
      <c r="C4095" s="19" t="s">
        <v>963</v>
      </c>
      <c r="D4095" s="50" t="s">
        <v>964</v>
      </c>
      <c r="E4095" s="21">
        <v>0.7</v>
      </c>
      <c r="F4095" s="16" t="str">
        <f>VLOOKUP(C4095,[1]!Table[Item number],1,FALSE)</f>
        <v>R900472229</v>
      </c>
    </row>
    <row r="4096" spans="1:6" x14ac:dyDescent="0.2">
      <c r="A4096" s="1" t="s">
        <v>433</v>
      </c>
      <c r="B4096" s="1" t="s">
        <v>434</v>
      </c>
      <c r="C4096" s="19" t="s">
        <v>5726</v>
      </c>
      <c r="D4096" s="50" t="s">
        <v>5727</v>
      </c>
      <c r="E4096" s="21">
        <v>0.7</v>
      </c>
      <c r="F4096" s="16" t="str">
        <f>VLOOKUP(C4096,[1]!Table[Item number],1,FALSE)</f>
        <v>R978911098</v>
      </c>
    </row>
    <row r="4097" spans="1:6" x14ac:dyDescent="0.2">
      <c r="A4097" s="1" t="s">
        <v>433</v>
      </c>
      <c r="B4097" s="1" t="s">
        <v>434</v>
      </c>
      <c r="C4097" s="19" t="s">
        <v>5732</v>
      </c>
      <c r="D4097" s="50" t="s">
        <v>5733</v>
      </c>
      <c r="E4097" s="21">
        <v>0.7</v>
      </c>
      <c r="F4097" s="16" t="str">
        <f>VLOOKUP(C4097,[1]!Table[Item number],1,FALSE)</f>
        <v>R978911221</v>
      </c>
    </row>
    <row r="4098" spans="1:6" x14ac:dyDescent="0.2">
      <c r="A4098" s="1" t="s">
        <v>433</v>
      </c>
      <c r="B4098" s="1" t="s">
        <v>434</v>
      </c>
      <c r="C4098" s="19" t="s">
        <v>5544</v>
      </c>
      <c r="D4098" s="50" t="s">
        <v>5545</v>
      </c>
      <c r="E4098" s="21">
        <v>0.7</v>
      </c>
      <c r="F4098" s="16" t="str">
        <f>VLOOKUP(C4098,[1]!Table[Item number],1,FALSE)</f>
        <v>R978900258</v>
      </c>
    </row>
    <row r="4099" spans="1:6" x14ac:dyDescent="0.2">
      <c r="A4099" s="1" t="s">
        <v>433</v>
      </c>
      <c r="B4099" s="1" t="s">
        <v>434</v>
      </c>
      <c r="C4099" s="19" t="s">
        <v>5608</v>
      </c>
      <c r="D4099" s="50" t="s">
        <v>5609</v>
      </c>
      <c r="E4099" s="21">
        <v>0.7</v>
      </c>
      <c r="F4099" s="16" t="str">
        <f>VLOOKUP(C4099,[1]!Table[Item number],1,FALSE)</f>
        <v>R978904433</v>
      </c>
    </row>
    <row r="4100" spans="1:6" x14ac:dyDescent="0.2">
      <c r="A4100" s="1" t="s">
        <v>433</v>
      </c>
      <c r="B4100" s="1" t="s">
        <v>434</v>
      </c>
      <c r="C4100" s="19" t="s">
        <v>5700</v>
      </c>
      <c r="D4100" s="50" t="s">
        <v>5701</v>
      </c>
      <c r="E4100" s="21">
        <v>0.7</v>
      </c>
      <c r="F4100" s="16" t="str">
        <f>VLOOKUP(C4100,[1]!Table[Item number],1,FALSE)</f>
        <v>R978910684</v>
      </c>
    </row>
    <row r="4101" spans="1:6" x14ac:dyDescent="0.2">
      <c r="A4101" s="1" t="s">
        <v>433</v>
      </c>
      <c r="B4101" s="1" t="s">
        <v>434</v>
      </c>
      <c r="C4101" s="19" t="s">
        <v>5860</v>
      </c>
      <c r="D4101" s="50" t="s">
        <v>5861</v>
      </c>
      <c r="E4101" s="21">
        <v>0.7</v>
      </c>
      <c r="F4101" s="16" t="str">
        <f>VLOOKUP(C4101,[1]!Table[Item number],1,FALSE)</f>
        <v>R978915388</v>
      </c>
    </row>
    <row r="4102" spans="1:6" x14ac:dyDescent="0.2">
      <c r="A4102" s="1" t="s">
        <v>433</v>
      </c>
      <c r="B4102" s="1" t="s">
        <v>434</v>
      </c>
      <c r="C4102" s="19" t="s">
        <v>5826</v>
      </c>
      <c r="D4102" s="50" t="s">
        <v>5827</v>
      </c>
      <c r="E4102" s="21">
        <v>0.7</v>
      </c>
      <c r="F4102" s="16" t="str">
        <f>VLOOKUP(C4102,[1]!Table[Item number],1,FALSE)</f>
        <v>R978913374</v>
      </c>
    </row>
    <row r="4103" spans="1:6" x14ac:dyDescent="0.2">
      <c r="A4103" s="1" t="s">
        <v>433</v>
      </c>
      <c r="B4103" s="1" t="s">
        <v>434</v>
      </c>
      <c r="C4103" s="19" t="s">
        <v>5576</v>
      </c>
      <c r="D4103" s="50" t="s">
        <v>5577</v>
      </c>
      <c r="E4103" s="21">
        <v>0.7</v>
      </c>
      <c r="F4103" s="16" t="str">
        <f>VLOOKUP(C4103,[1]!Table[Item number],1,FALSE)</f>
        <v>R978901784</v>
      </c>
    </row>
    <row r="4104" spans="1:6" x14ac:dyDescent="0.2">
      <c r="A4104" s="1" t="s">
        <v>433</v>
      </c>
      <c r="B4104" s="1" t="s">
        <v>434</v>
      </c>
      <c r="C4104" s="19" t="s">
        <v>5736</v>
      </c>
      <c r="D4104" s="50" t="s">
        <v>5737</v>
      </c>
      <c r="E4104" s="21">
        <v>0.7</v>
      </c>
      <c r="F4104" s="16" t="str">
        <f>VLOOKUP(C4104,[1]!Table[Item number],1,FALSE)</f>
        <v>R978911293</v>
      </c>
    </row>
    <row r="4105" spans="1:6" x14ac:dyDescent="0.2">
      <c r="A4105" s="1" t="s">
        <v>433</v>
      </c>
      <c r="B4105" s="1" t="s">
        <v>434</v>
      </c>
      <c r="C4105" s="19" t="s">
        <v>5954</v>
      </c>
      <c r="D4105" s="50" t="s">
        <v>5955</v>
      </c>
      <c r="E4105" s="21">
        <v>0.7</v>
      </c>
      <c r="F4105" s="16" t="str">
        <f>VLOOKUP(C4105,[1]!Table[Item number],1,FALSE)</f>
        <v>R978918706</v>
      </c>
    </row>
    <row r="4106" spans="1:6" x14ac:dyDescent="0.2">
      <c r="A4106" s="1" t="s">
        <v>433</v>
      </c>
      <c r="B4106" s="1" t="s">
        <v>434</v>
      </c>
      <c r="C4106" s="19" t="s">
        <v>6989</v>
      </c>
      <c r="D4106" s="50" t="s">
        <v>6990</v>
      </c>
      <c r="E4106" s="21">
        <v>0.7</v>
      </c>
      <c r="F4106" s="16" t="str">
        <f>VLOOKUP(C4106,[1]!Table[Item number],1,FALSE)</f>
        <v>R978910554</v>
      </c>
    </row>
    <row r="4107" spans="1:6" x14ac:dyDescent="0.2">
      <c r="A4107" s="1" t="s">
        <v>433</v>
      </c>
      <c r="B4107" s="1" t="s">
        <v>434</v>
      </c>
      <c r="C4107" s="19" t="s">
        <v>7055</v>
      </c>
      <c r="D4107" s="50" t="s">
        <v>7056</v>
      </c>
      <c r="E4107" s="21">
        <v>0.7</v>
      </c>
      <c r="F4107" s="16" t="str">
        <f>VLOOKUP(C4107,[1]!Table[Item number],1,FALSE)</f>
        <v>R978912789</v>
      </c>
    </row>
    <row r="4108" spans="1:6" x14ac:dyDescent="0.2">
      <c r="A4108" s="1" t="s">
        <v>433</v>
      </c>
      <c r="B4108" s="1" t="s">
        <v>434</v>
      </c>
      <c r="C4108" s="19" t="s">
        <v>7013</v>
      </c>
      <c r="D4108" s="50" t="s">
        <v>7014</v>
      </c>
      <c r="E4108" s="21">
        <v>0.7</v>
      </c>
      <c r="F4108" s="16" t="str">
        <f>VLOOKUP(C4108,[1]!Table[Item number],1,FALSE)</f>
        <v>R978911029</v>
      </c>
    </row>
    <row r="4109" spans="1:6" x14ac:dyDescent="0.2">
      <c r="A4109" s="1" t="s">
        <v>433</v>
      </c>
      <c r="B4109" s="1" t="s">
        <v>434</v>
      </c>
      <c r="C4109" s="19" t="s">
        <v>7115</v>
      </c>
      <c r="D4109" s="50" t="s">
        <v>7116</v>
      </c>
      <c r="E4109" s="21">
        <v>0.7</v>
      </c>
      <c r="F4109" s="16" t="str">
        <f>VLOOKUP(C4109,[1]!Table[Item number],1,FALSE)</f>
        <v>R978915981</v>
      </c>
    </row>
    <row r="4110" spans="1:6" x14ac:dyDescent="0.2">
      <c r="A4110" s="1" t="s">
        <v>433</v>
      </c>
      <c r="B4110" s="1" t="s">
        <v>434</v>
      </c>
      <c r="C4110" s="19" t="s">
        <v>7009</v>
      </c>
      <c r="D4110" s="50" t="s">
        <v>7010</v>
      </c>
      <c r="E4110" s="21">
        <v>0.7</v>
      </c>
      <c r="F4110" s="16" t="str">
        <f>VLOOKUP(C4110,[1]!Table[Item number],1,FALSE)</f>
        <v>R978910938</v>
      </c>
    </row>
    <row r="4111" spans="1:6" x14ac:dyDescent="0.2">
      <c r="A4111" s="1" t="s">
        <v>433</v>
      </c>
      <c r="B4111" s="1" t="s">
        <v>434</v>
      </c>
      <c r="C4111" s="19" t="s">
        <v>6879</v>
      </c>
      <c r="D4111" s="50" t="s">
        <v>6880</v>
      </c>
      <c r="E4111" s="21">
        <v>0.7</v>
      </c>
      <c r="F4111" s="16" t="str">
        <f>VLOOKUP(C4111,[1]!Table[Item number],1,FALSE)</f>
        <v>R978909082</v>
      </c>
    </row>
    <row r="4112" spans="1:6" x14ac:dyDescent="0.2">
      <c r="A4112" s="1" t="s">
        <v>433</v>
      </c>
      <c r="B4112" s="1" t="s">
        <v>434</v>
      </c>
      <c r="C4112" s="19" t="s">
        <v>7191</v>
      </c>
      <c r="D4112" s="50" t="s">
        <v>7192</v>
      </c>
      <c r="E4112" s="21">
        <v>0.7</v>
      </c>
      <c r="F4112" s="16" t="str">
        <f>VLOOKUP(C4112,[1]!Table[Item number],1,FALSE)</f>
        <v>R978919049</v>
      </c>
    </row>
    <row r="4113" spans="1:6" x14ac:dyDescent="0.2">
      <c r="A4113" s="1" t="s">
        <v>433</v>
      </c>
      <c r="B4113" s="1" t="s">
        <v>434</v>
      </c>
      <c r="C4113" s="19" t="s">
        <v>7103</v>
      </c>
      <c r="D4113" s="50" t="s">
        <v>7104</v>
      </c>
      <c r="E4113" s="21">
        <v>0.7</v>
      </c>
      <c r="F4113" s="16" t="str">
        <f>VLOOKUP(C4113,[1]!Table[Item number],1,FALSE)</f>
        <v>R978915355</v>
      </c>
    </row>
    <row r="4114" spans="1:6" x14ac:dyDescent="0.2">
      <c r="A4114" s="1" t="s">
        <v>433</v>
      </c>
      <c r="B4114" s="1" t="s">
        <v>434</v>
      </c>
      <c r="C4114" s="19" t="s">
        <v>7043</v>
      </c>
      <c r="D4114" s="50" t="s">
        <v>7044</v>
      </c>
      <c r="E4114" s="21">
        <v>0.7</v>
      </c>
      <c r="F4114" s="16" t="str">
        <f>VLOOKUP(C4114,[1]!Table[Item number],1,FALSE)</f>
        <v>R978912548</v>
      </c>
    </row>
    <row r="4115" spans="1:6" x14ac:dyDescent="0.2">
      <c r="A4115" s="1" t="s">
        <v>433</v>
      </c>
      <c r="B4115" s="1" t="s">
        <v>434</v>
      </c>
      <c r="C4115" s="19" t="s">
        <v>6979</v>
      </c>
      <c r="D4115" s="50" t="s">
        <v>6980</v>
      </c>
      <c r="E4115" s="21">
        <v>0.7</v>
      </c>
      <c r="F4115" s="16" t="str">
        <f>VLOOKUP(C4115,[1]!Table[Item number],1,FALSE)</f>
        <v>R978910483</v>
      </c>
    </row>
    <row r="4116" spans="1:6" x14ac:dyDescent="0.2">
      <c r="A4116" s="1" t="s">
        <v>433</v>
      </c>
      <c r="B4116" s="1" t="s">
        <v>434</v>
      </c>
      <c r="C4116" s="19" t="s">
        <v>6755</v>
      </c>
      <c r="D4116" s="50" t="s">
        <v>6756</v>
      </c>
      <c r="E4116" s="21">
        <v>0.7</v>
      </c>
      <c r="F4116" s="16" t="str">
        <f>VLOOKUP(C4116,[1]!Table[Item number],1,FALSE)</f>
        <v>R978002924</v>
      </c>
    </row>
    <row r="4117" spans="1:6" x14ac:dyDescent="0.2">
      <c r="A4117" s="1" t="s">
        <v>433</v>
      </c>
      <c r="B4117" s="1" t="s">
        <v>434</v>
      </c>
      <c r="C4117" s="19" t="s">
        <v>6805</v>
      </c>
      <c r="D4117" s="50" t="s">
        <v>6806</v>
      </c>
      <c r="E4117" s="21">
        <v>0.7</v>
      </c>
      <c r="F4117" s="16" t="e">
        <f>VLOOKUP(C4117,[1]!Table[Item number],1,FALSE)</f>
        <v>#N/A</v>
      </c>
    </row>
    <row r="4118" spans="1:6" x14ac:dyDescent="0.2">
      <c r="A4118" s="1" t="s">
        <v>433</v>
      </c>
      <c r="B4118" s="1" t="s">
        <v>434</v>
      </c>
      <c r="C4118" s="19" t="s">
        <v>7039</v>
      </c>
      <c r="D4118" s="50" t="s">
        <v>7040</v>
      </c>
      <c r="E4118" s="21">
        <v>0.7</v>
      </c>
      <c r="F4118" s="16" t="str">
        <f>VLOOKUP(C4118,[1]!Table[Item number],1,FALSE)</f>
        <v>R978912263</v>
      </c>
    </row>
    <row r="4119" spans="1:6" x14ac:dyDescent="0.2">
      <c r="A4119" s="1" t="s">
        <v>433</v>
      </c>
      <c r="B4119" s="1" t="s">
        <v>434</v>
      </c>
      <c r="C4119" s="19" t="s">
        <v>6909</v>
      </c>
      <c r="D4119" s="50" t="s">
        <v>6910</v>
      </c>
      <c r="E4119" s="21">
        <v>0.7</v>
      </c>
      <c r="F4119" s="16" t="str">
        <f>VLOOKUP(C4119,[1]!Table[Item number],1,FALSE)</f>
        <v>R978909629</v>
      </c>
    </row>
    <row r="4120" spans="1:6" x14ac:dyDescent="0.2">
      <c r="A4120" s="1" t="s">
        <v>433</v>
      </c>
      <c r="B4120" s="1" t="s">
        <v>434</v>
      </c>
      <c r="C4120" s="19" t="s">
        <v>6862</v>
      </c>
      <c r="D4120" s="50" t="s">
        <v>6863</v>
      </c>
      <c r="E4120" s="21">
        <v>0.7</v>
      </c>
      <c r="F4120" s="16" t="str">
        <f>VLOOKUP(C4120,[1]!Table[Item number],1,FALSE)</f>
        <v>R978908814</v>
      </c>
    </row>
    <row r="4121" spans="1:6" x14ac:dyDescent="0.2">
      <c r="A4121" s="1" t="s">
        <v>433</v>
      </c>
      <c r="B4121" s="1" t="s">
        <v>434</v>
      </c>
      <c r="C4121" s="19" t="s">
        <v>6971</v>
      </c>
      <c r="D4121" s="50" t="s">
        <v>6972</v>
      </c>
      <c r="E4121" s="21">
        <v>0.7</v>
      </c>
      <c r="F4121" s="16" t="str">
        <f>VLOOKUP(C4121,[1]!Table[Item number],1,FALSE)</f>
        <v>R978910336</v>
      </c>
    </row>
    <row r="4122" spans="1:6" x14ac:dyDescent="0.2">
      <c r="A4122" s="1" t="s">
        <v>433</v>
      </c>
      <c r="B4122" s="1" t="s">
        <v>434</v>
      </c>
      <c r="C4122" s="19" t="s">
        <v>6905</v>
      </c>
      <c r="D4122" s="50" t="s">
        <v>6906</v>
      </c>
      <c r="E4122" s="21">
        <v>0.7</v>
      </c>
      <c r="F4122" s="16" t="str">
        <f>VLOOKUP(C4122,[1]!Table[Item number],1,FALSE)</f>
        <v>R978909586</v>
      </c>
    </row>
    <row r="4123" spans="1:6" x14ac:dyDescent="0.2">
      <c r="A4123" s="1" t="s">
        <v>433</v>
      </c>
      <c r="B4123" s="1" t="s">
        <v>434</v>
      </c>
      <c r="C4123" s="19" t="s">
        <v>6845</v>
      </c>
      <c r="D4123" s="50" t="s">
        <v>6846</v>
      </c>
      <c r="E4123" s="21">
        <v>0.7</v>
      </c>
      <c r="F4123" s="16" t="str">
        <f>VLOOKUP(C4123,[1]!Table[Item number],1,FALSE)</f>
        <v>R978908487</v>
      </c>
    </row>
    <row r="4124" spans="1:6" x14ac:dyDescent="0.2">
      <c r="A4124" s="1" t="s">
        <v>433</v>
      </c>
      <c r="B4124" s="1" t="s">
        <v>434</v>
      </c>
      <c r="C4124" s="19" t="s">
        <v>7077</v>
      </c>
      <c r="D4124" s="50" t="s">
        <v>7078</v>
      </c>
      <c r="E4124" s="21">
        <v>0.7</v>
      </c>
      <c r="F4124" s="16" t="str">
        <f>VLOOKUP(C4124,[1]!Table[Item number],1,FALSE)</f>
        <v>R978913852</v>
      </c>
    </row>
    <row r="4125" spans="1:6" x14ac:dyDescent="0.2">
      <c r="A4125" s="1" t="s">
        <v>433</v>
      </c>
      <c r="B4125" s="1" t="s">
        <v>434</v>
      </c>
      <c r="C4125" s="19" t="s">
        <v>7057</v>
      </c>
      <c r="D4125" s="50" t="s">
        <v>7058</v>
      </c>
      <c r="E4125" s="21">
        <v>0.7</v>
      </c>
      <c r="F4125" s="16" t="str">
        <f>VLOOKUP(C4125,[1]!Table[Item number],1,FALSE)</f>
        <v>R978912911</v>
      </c>
    </row>
    <row r="4126" spans="1:6" x14ac:dyDescent="0.2">
      <c r="A4126" s="1" t="s">
        <v>433</v>
      </c>
      <c r="B4126" s="1" t="s">
        <v>434</v>
      </c>
      <c r="C4126" s="19" t="s">
        <v>7017</v>
      </c>
      <c r="D4126" s="50" t="s">
        <v>7018</v>
      </c>
      <c r="E4126" s="21">
        <v>0.7</v>
      </c>
      <c r="F4126" s="16" t="str">
        <f>VLOOKUP(C4126,[1]!Table[Item number],1,FALSE)</f>
        <v>R978911237</v>
      </c>
    </row>
    <row r="4127" spans="1:6" x14ac:dyDescent="0.2">
      <c r="A4127" s="1" t="s">
        <v>433</v>
      </c>
      <c r="B4127" s="1" t="s">
        <v>434</v>
      </c>
      <c r="C4127" s="19" t="s">
        <v>6931</v>
      </c>
      <c r="D4127" s="50" t="s">
        <v>6932</v>
      </c>
      <c r="E4127" s="21">
        <v>0.7</v>
      </c>
      <c r="F4127" s="16" t="str">
        <f>VLOOKUP(C4127,[1]!Table[Item number],1,FALSE)</f>
        <v>R978909846</v>
      </c>
    </row>
    <row r="4128" spans="1:6" x14ac:dyDescent="0.2">
      <c r="A4128" s="1" t="s">
        <v>433</v>
      </c>
      <c r="B4128" s="1" t="s">
        <v>434</v>
      </c>
      <c r="C4128" s="19" t="s">
        <v>7147</v>
      </c>
      <c r="D4128" s="50" t="s">
        <v>7148</v>
      </c>
      <c r="E4128" s="21">
        <v>0.7</v>
      </c>
      <c r="F4128" s="16" t="str">
        <f>VLOOKUP(C4128,[1]!Table[Item number],1,FALSE)</f>
        <v>R978917118</v>
      </c>
    </row>
    <row r="4129" spans="1:6" x14ac:dyDescent="0.2">
      <c r="A4129" s="1" t="s">
        <v>433</v>
      </c>
      <c r="B4129" s="1" t="s">
        <v>434</v>
      </c>
      <c r="C4129" s="19" t="s">
        <v>7067</v>
      </c>
      <c r="D4129" s="50" t="s">
        <v>7068</v>
      </c>
      <c r="E4129" s="21">
        <v>0.7</v>
      </c>
      <c r="F4129" s="16" t="str">
        <f>VLOOKUP(C4129,[1]!Table[Item number],1,FALSE)</f>
        <v>R978913307</v>
      </c>
    </row>
    <row r="4130" spans="1:6" x14ac:dyDescent="0.2">
      <c r="A4130" s="1" t="s">
        <v>433</v>
      </c>
      <c r="B4130" s="1" t="s">
        <v>434</v>
      </c>
      <c r="C4130" s="19" t="s">
        <v>7021</v>
      </c>
      <c r="D4130" s="50" t="s">
        <v>7022</v>
      </c>
      <c r="E4130" s="21">
        <v>0.7</v>
      </c>
      <c r="F4130" s="16" t="str">
        <f>VLOOKUP(C4130,[1]!Table[Item number],1,FALSE)</f>
        <v>R978911305</v>
      </c>
    </row>
    <row r="4131" spans="1:6" x14ac:dyDescent="0.2">
      <c r="A4131" s="1" t="s">
        <v>433</v>
      </c>
      <c r="B4131" s="1" t="s">
        <v>434</v>
      </c>
      <c r="C4131" s="19" t="s">
        <v>1331</v>
      </c>
      <c r="D4131" s="50" t="s">
        <v>1332</v>
      </c>
      <c r="E4131" s="21">
        <v>0.7</v>
      </c>
      <c r="F4131" s="16" t="str">
        <f>VLOOKUP(C4131,[1]!Table[Item number],1,FALSE)</f>
        <v>R900727009</v>
      </c>
    </row>
    <row r="4132" spans="1:6" x14ac:dyDescent="0.2">
      <c r="A4132" s="1" t="s">
        <v>433</v>
      </c>
      <c r="B4132" s="1" t="s">
        <v>434</v>
      </c>
      <c r="C4132" s="19" t="s">
        <v>2866</v>
      </c>
      <c r="D4132" s="50" t="s">
        <v>2867</v>
      </c>
      <c r="E4132" s="21">
        <v>0.7</v>
      </c>
      <c r="F4132" s="16" t="str">
        <f>VLOOKUP(C4132,[1]!Table[Item number],1,FALSE)</f>
        <v>R900973804</v>
      </c>
    </row>
    <row r="4133" spans="1:6" x14ac:dyDescent="0.2">
      <c r="A4133" s="1" t="s">
        <v>433</v>
      </c>
      <c r="B4133" s="1" t="s">
        <v>434</v>
      </c>
      <c r="C4133" s="19" t="s">
        <v>1979</v>
      </c>
      <c r="D4133" s="50" t="s">
        <v>1980</v>
      </c>
      <c r="E4133" s="21">
        <v>0.7</v>
      </c>
      <c r="F4133" s="16" t="str">
        <f>VLOOKUP(C4133,[1]!Table[Item number],1,FALSE)</f>
        <v>R900920288</v>
      </c>
    </row>
    <row r="4134" spans="1:6" x14ac:dyDescent="0.2">
      <c r="A4134" s="1" t="s">
        <v>433</v>
      </c>
      <c r="B4134" s="1" t="s">
        <v>434</v>
      </c>
      <c r="C4134" s="19" t="s">
        <v>1647</v>
      </c>
      <c r="D4134" s="50" t="s">
        <v>1648</v>
      </c>
      <c r="E4134" s="21">
        <v>0.7</v>
      </c>
      <c r="F4134" s="16" t="str">
        <f>VLOOKUP(C4134,[1]!Table[Item number],1,FALSE)</f>
        <v>R900906442</v>
      </c>
    </row>
    <row r="4135" spans="1:6" x14ac:dyDescent="0.2">
      <c r="A4135" s="1" t="s">
        <v>433</v>
      </c>
      <c r="B4135" s="1" t="s">
        <v>434</v>
      </c>
      <c r="C4135" s="19" t="s">
        <v>4774</v>
      </c>
      <c r="D4135" s="50" t="s">
        <v>4775</v>
      </c>
      <c r="E4135" s="21">
        <v>0.7</v>
      </c>
      <c r="F4135" s="16" t="str">
        <f>VLOOKUP(C4135,[1]!Table[Item number],1,FALSE)</f>
        <v>R978031640</v>
      </c>
    </row>
    <row r="4136" spans="1:6" x14ac:dyDescent="0.2">
      <c r="A4136" s="1" t="s">
        <v>433</v>
      </c>
      <c r="B4136" s="1" t="s">
        <v>434</v>
      </c>
      <c r="C4136" s="19" t="s">
        <v>3882</v>
      </c>
      <c r="D4136" s="50" t="s">
        <v>3883</v>
      </c>
      <c r="E4136" s="21">
        <v>0.7</v>
      </c>
      <c r="F4136" s="16" t="e">
        <f>VLOOKUP(C4136,[1]!Table[Item number],1,FALSE)</f>
        <v>#N/A</v>
      </c>
    </row>
    <row r="4137" spans="1:6" x14ac:dyDescent="0.2">
      <c r="A4137" s="1" t="s">
        <v>433</v>
      </c>
      <c r="B4137" s="1" t="s">
        <v>434</v>
      </c>
      <c r="C4137" s="19" t="s">
        <v>5176</v>
      </c>
      <c r="D4137" s="50" t="s">
        <v>5177</v>
      </c>
      <c r="E4137" s="21">
        <v>0.7</v>
      </c>
      <c r="F4137" s="16" t="str">
        <f>VLOOKUP(C4137,[1]!Table[Item number],1,FALSE)</f>
        <v>R978891657</v>
      </c>
    </row>
    <row r="4138" spans="1:6" x14ac:dyDescent="0.2">
      <c r="A4138" s="1" t="s">
        <v>433</v>
      </c>
      <c r="B4138" s="1" t="s">
        <v>434</v>
      </c>
      <c r="C4138" s="19" t="s">
        <v>1073</v>
      </c>
      <c r="D4138" s="50" t="s">
        <v>1074</v>
      </c>
      <c r="E4138" s="21">
        <v>0.7</v>
      </c>
      <c r="F4138" s="16" t="str">
        <f>VLOOKUP(C4138,[1]!Table[Item number],1,FALSE)</f>
        <v>R900552781</v>
      </c>
    </row>
    <row r="4139" spans="1:6" x14ac:dyDescent="0.2">
      <c r="A4139" s="1" t="s">
        <v>433</v>
      </c>
      <c r="B4139" s="1" t="s">
        <v>434</v>
      </c>
      <c r="C4139" s="19" t="s">
        <v>2301</v>
      </c>
      <c r="D4139" s="50" t="s">
        <v>2302</v>
      </c>
      <c r="E4139" s="21">
        <v>0.7</v>
      </c>
      <c r="F4139" s="16" t="str">
        <f>VLOOKUP(C4139,[1]!Table[Item number],1,FALSE)</f>
        <v>R900931415</v>
      </c>
    </row>
    <row r="4140" spans="1:6" x14ac:dyDescent="0.2">
      <c r="A4140" s="1" t="s">
        <v>433</v>
      </c>
      <c r="B4140" s="1" t="s">
        <v>434</v>
      </c>
      <c r="C4140" s="19" t="s">
        <v>1397</v>
      </c>
      <c r="D4140" s="50" t="s">
        <v>1398</v>
      </c>
      <c r="E4140" s="21">
        <v>0.7</v>
      </c>
      <c r="F4140" s="16" t="str">
        <f>VLOOKUP(C4140,[1]!Table[Item number],1,FALSE)</f>
        <v>R900751411</v>
      </c>
    </row>
    <row r="4141" spans="1:6" x14ac:dyDescent="0.2">
      <c r="A4141" s="1" t="s">
        <v>433</v>
      </c>
      <c r="B4141" s="1" t="s">
        <v>434</v>
      </c>
      <c r="C4141" s="19" t="s">
        <v>5938</v>
      </c>
      <c r="D4141" s="50" t="s">
        <v>5939</v>
      </c>
      <c r="E4141" s="21">
        <v>0.7</v>
      </c>
      <c r="F4141" s="16" t="str">
        <f>VLOOKUP(C4141,[1]!Table[Item number],1,FALSE)</f>
        <v>R978918051</v>
      </c>
    </row>
    <row r="4142" spans="1:6" x14ac:dyDescent="0.2">
      <c r="A4142" s="1" t="s">
        <v>433</v>
      </c>
      <c r="B4142" s="1" t="s">
        <v>434</v>
      </c>
      <c r="C4142" s="19" t="s">
        <v>4614</v>
      </c>
      <c r="D4142" s="50" t="s">
        <v>4615</v>
      </c>
      <c r="E4142" s="21">
        <v>0.7</v>
      </c>
      <c r="F4142" s="16" t="str">
        <f>VLOOKUP(C4142,[1]!Table[Item number],1,FALSE)</f>
        <v>R978024412</v>
      </c>
    </row>
    <row r="4143" spans="1:6" x14ac:dyDescent="0.2">
      <c r="A4143" s="1" t="s">
        <v>433</v>
      </c>
      <c r="B4143" s="1" t="s">
        <v>434</v>
      </c>
      <c r="C4143" s="19" t="s">
        <v>1663</v>
      </c>
      <c r="D4143" s="50" t="s">
        <v>1664</v>
      </c>
      <c r="E4143" s="21">
        <v>0.7</v>
      </c>
      <c r="F4143" s="16" t="str">
        <f>VLOOKUP(C4143,[1]!Table[Item number],1,FALSE)</f>
        <v>R900906668</v>
      </c>
    </row>
    <row r="4144" spans="1:6" x14ac:dyDescent="0.2">
      <c r="A4144" s="1" t="s">
        <v>433</v>
      </c>
      <c r="B4144" s="1" t="s">
        <v>434</v>
      </c>
      <c r="C4144" s="19" t="s">
        <v>1203</v>
      </c>
      <c r="D4144" s="50" t="s">
        <v>1204</v>
      </c>
      <c r="E4144" s="21">
        <v>0.7</v>
      </c>
      <c r="F4144" s="16" t="str">
        <f>VLOOKUP(C4144,[1]!Table[Item number],1,FALSE)</f>
        <v>R900575835</v>
      </c>
    </row>
    <row r="4145" spans="1:6" x14ac:dyDescent="0.2">
      <c r="A4145" s="1" t="s">
        <v>433</v>
      </c>
      <c r="B4145" s="1" t="s">
        <v>434</v>
      </c>
      <c r="C4145" s="19" t="s">
        <v>1115</v>
      </c>
      <c r="D4145" s="50" t="s">
        <v>1116</v>
      </c>
      <c r="E4145" s="21">
        <v>0.7</v>
      </c>
      <c r="F4145" s="16" t="str">
        <f>VLOOKUP(C4145,[1]!Table[Item number],1,FALSE)</f>
        <v>R900558963</v>
      </c>
    </row>
    <row r="4146" spans="1:6" x14ac:dyDescent="0.2">
      <c r="A4146" s="1" t="s">
        <v>433</v>
      </c>
      <c r="B4146" s="1" t="s">
        <v>434</v>
      </c>
      <c r="C4146" s="19" t="s">
        <v>5266</v>
      </c>
      <c r="D4146" s="50" t="s">
        <v>5267</v>
      </c>
      <c r="E4146" s="21">
        <v>0.7</v>
      </c>
      <c r="F4146" s="16" t="e">
        <f>VLOOKUP(C4146,[1]!Table[Item number],1,FALSE)</f>
        <v>#N/A</v>
      </c>
    </row>
    <row r="4147" spans="1:6" x14ac:dyDescent="0.2">
      <c r="A4147" s="1" t="s">
        <v>433</v>
      </c>
      <c r="B4147" s="1" t="s">
        <v>434</v>
      </c>
      <c r="C4147" s="19" t="s">
        <v>1189</v>
      </c>
      <c r="D4147" s="50" t="s">
        <v>1190</v>
      </c>
      <c r="E4147" s="21">
        <v>0.7</v>
      </c>
      <c r="F4147" s="16" t="str">
        <f>VLOOKUP(C4147,[1]!Table[Item number],1,FALSE)</f>
        <v>R900574597</v>
      </c>
    </row>
    <row r="4148" spans="1:6" x14ac:dyDescent="0.2">
      <c r="A4148" s="1" t="s">
        <v>433</v>
      </c>
      <c r="B4148" s="1" t="s">
        <v>434</v>
      </c>
      <c r="C4148" s="19" t="s">
        <v>1205</v>
      </c>
      <c r="D4148" s="50" t="s">
        <v>1206</v>
      </c>
      <c r="E4148" s="21">
        <v>0.7</v>
      </c>
      <c r="F4148" s="16" t="str">
        <f>VLOOKUP(C4148,[1]!Table[Item number],1,FALSE)</f>
        <v>R900575843</v>
      </c>
    </row>
    <row r="4149" spans="1:6" x14ac:dyDescent="0.2">
      <c r="A4149" s="1" t="s">
        <v>433</v>
      </c>
      <c r="B4149" s="1" t="s">
        <v>434</v>
      </c>
      <c r="C4149" s="19" t="s">
        <v>5056</v>
      </c>
      <c r="D4149" s="50" t="s">
        <v>5057</v>
      </c>
      <c r="E4149" s="21">
        <v>0.7</v>
      </c>
      <c r="F4149" s="16" t="str">
        <f>VLOOKUP(C4149,[1]!Table[Item number],1,FALSE)</f>
        <v>R978879853</v>
      </c>
    </row>
    <row r="4150" spans="1:6" x14ac:dyDescent="0.2">
      <c r="A4150" s="1" t="s">
        <v>433</v>
      </c>
      <c r="B4150" s="1" t="s">
        <v>434</v>
      </c>
      <c r="C4150" s="19" t="s">
        <v>4886</v>
      </c>
      <c r="D4150" s="50" t="s">
        <v>4887</v>
      </c>
      <c r="E4150" s="21">
        <v>0.7</v>
      </c>
      <c r="F4150" s="16" t="str">
        <f>VLOOKUP(C4150,[1]!Table[Item number],1,FALSE)</f>
        <v>R978874025</v>
      </c>
    </row>
    <row r="4151" spans="1:6" x14ac:dyDescent="0.2">
      <c r="A4151" s="1" t="s">
        <v>433</v>
      </c>
      <c r="B4151" s="1" t="s">
        <v>434</v>
      </c>
      <c r="C4151" s="19" t="s">
        <v>1681</v>
      </c>
      <c r="D4151" s="50" t="s">
        <v>1682</v>
      </c>
      <c r="E4151" s="21">
        <v>0.7</v>
      </c>
      <c r="F4151" s="16" t="str">
        <f>VLOOKUP(C4151,[1]!Table[Item number],1,FALSE)</f>
        <v>R900907056</v>
      </c>
    </row>
    <row r="4152" spans="1:6" x14ac:dyDescent="0.2">
      <c r="A4152" s="1" t="s">
        <v>433</v>
      </c>
      <c r="B4152" s="1" t="s">
        <v>434</v>
      </c>
      <c r="C4152" s="19" t="s">
        <v>1245</v>
      </c>
      <c r="D4152" s="50" t="s">
        <v>1246</v>
      </c>
      <c r="E4152" s="21">
        <v>0.7</v>
      </c>
      <c r="F4152" s="16" t="str">
        <f>VLOOKUP(C4152,[1]!Table[Item number],1,FALSE)</f>
        <v>R900616836</v>
      </c>
    </row>
    <row r="4153" spans="1:6" x14ac:dyDescent="0.2">
      <c r="A4153" s="1" t="s">
        <v>433</v>
      </c>
      <c r="B4153" s="1" t="s">
        <v>434</v>
      </c>
      <c r="C4153" s="19" t="s">
        <v>1315</v>
      </c>
      <c r="D4153" s="50" t="s">
        <v>1316</v>
      </c>
      <c r="E4153" s="21">
        <v>0.7</v>
      </c>
      <c r="F4153" s="16" t="e">
        <f>VLOOKUP(C4153,[1]!Table[Item number],1,FALSE)</f>
        <v>#N/A</v>
      </c>
    </row>
    <row r="4154" spans="1:6" x14ac:dyDescent="0.2">
      <c r="A4154" s="1" t="s">
        <v>433</v>
      </c>
      <c r="B4154" s="1" t="s">
        <v>434</v>
      </c>
      <c r="C4154" s="19" t="s">
        <v>2886</v>
      </c>
      <c r="D4154" s="50" t="s">
        <v>2887</v>
      </c>
      <c r="E4154" s="21">
        <v>0.7</v>
      </c>
      <c r="F4154" s="16" t="str">
        <f>VLOOKUP(C4154,[1]!Table[Item number],1,FALSE)</f>
        <v>R900976084</v>
      </c>
    </row>
    <row r="4155" spans="1:6" x14ac:dyDescent="0.2">
      <c r="A4155" s="1" t="s">
        <v>433</v>
      </c>
      <c r="B4155" s="1" t="s">
        <v>434</v>
      </c>
      <c r="C4155" s="19" t="s">
        <v>3600</v>
      </c>
      <c r="D4155" s="50" t="s">
        <v>3601</v>
      </c>
      <c r="E4155" s="21">
        <v>0.7</v>
      </c>
      <c r="F4155" s="16" t="str">
        <f>VLOOKUP(C4155,[1]!Table[Item number],1,FALSE)</f>
        <v>R901282877</v>
      </c>
    </row>
    <row r="4156" spans="1:6" x14ac:dyDescent="0.2">
      <c r="A4156" s="1" t="s">
        <v>433</v>
      </c>
      <c r="B4156" s="1" t="s">
        <v>434</v>
      </c>
      <c r="C4156" s="19" t="s">
        <v>3642</v>
      </c>
      <c r="D4156" s="50" t="s">
        <v>3643</v>
      </c>
      <c r="E4156" s="21">
        <v>0.7</v>
      </c>
      <c r="F4156" s="16" t="str">
        <f>VLOOKUP(C4156,[1]!Table[Item number],1,FALSE)</f>
        <v>R901297578</v>
      </c>
    </row>
    <row r="4157" spans="1:6" x14ac:dyDescent="0.2">
      <c r="A4157" s="1" t="s">
        <v>433</v>
      </c>
      <c r="B4157" s="1" t="s">
        <v>434</v>
      </c>
      <c r="C4157" s="19" t="s">
        <v>2710</v>
      </c>
      <c r="D4157" s="50" t="s">
        <v>2711</v>
      </c>
      <c r="E4157" s="21">
        <v>0.7</v>
      </c>
      <c r="F4157" s="16" t="str">
        <f>VLOOKUP(C4157,[1]!Table[Item number],1,FALSE)</f>
        <v>R900957729</v>
      </c>
    </row>
    <row r="4158" spans="1:6" x14ac:dyDescent="0.2">
      <c r="A4158" s="1" t="s">
        <v>433</v>
      </c>
      <c r="B4158" s="1" t="s">
        <v>434</v>
      </c>
      <c r="C4158" s="19" t="s">
        <v>2379</v>
      </c>
      <c r="D4158" s="50" t="s">
        <v>2380</v>
      </c>
      <c r="E4158" s="21">
        <v>0.7</v>
      </c>
      <c r="F4158" s="16" t="str">
        <f>VLOOKUP(C4158,[1]!Table[Item number],1,FALSE)</f>
        <v>R900934674</v>
      </c>
    </row>
    <row r="4159" spans="1:6" x14ac:dyDescent="0.2">
      <c r="A4159" s="1" t="s">
        <v>433</v>
      </c>
      <c r="B4159" s="1" t="s">
        <v>434</v>
      </c>
      <c r="C4159" s="19" t="s">
        <v>4532</v>
      </c>
      <c r="D4159" s="50" t="s">
        <v>4533</v>
      </c>
      <c r="E4159" s="21">
        <v>0.7</v>
      </c>
      <c r="F4159" s="16" t="str">
        <f>VLOOKUP(C4159,[1]!Table[Item number],1,FALSE)</f>
        <v>R978021032</v>
      </c>
    </row>
    <row r="4160" spans="1:6" x14ac:dyDescent="0.2">
      <c r="A4160" s="1" t="s">
        <v>433</v>
      </c>
      <c r="B4160" s="1" t="s">
        <v>434</v>
      </c>
      <c r="C4160" s="19" t="s">
        <v>1689</v>
      </c>
      <c r="D4160" s="50" t="s">
        <v>1690</v>
      </c>
      <c r="E4160" s="21">
        <v>0.7</v>
      </c>
      <c r="F4160" s="16" t="str">
        <f>VLOOKUP(C4160,[1]!Table[Item number],1,FALSE)</f>
        <v>R900907814</v>
      </c>
    </row>
    <row r="4161" spans="1:6" x14ac:dyDescent="0.2">
      <c r="A4161" s="1" t="s">
        <v>433</v>
      </c>
      <c r="B4161" s="1" t="s">
        <v>434</v>
      </c>
      <c r="C4161" s="19" t="s">
        <v>1635</v>
      </c>
      <c r="D4161" s="50" t="s">
        <v>1636</v>
      </c>
      <c r="E4161" s="21">
        <v>0.7</v>
      </c>
      <c r="F4161" s="16" t="str">
        <f>VLOOKUP(C4161,[1]!Table[Item number],1,FALSE)</f>
        <v>R900905915</v>
      </c>
    </row>
    <row r="4162" spans="1:6" x14ac:dyDescent="0.2">
      <c r="A4162" s="1" t="s">
        <v>433</v>
      </c>
      <c r="B4162" s="1" t="s">
        <v>434</v>
      </c>
      <c r="C4162" s="19" t="s">
        <v>1191</v>
      </c>
      <c r="D4162" s="50" t="s">
        <v>1192</v>
      </c>
      <c r="E4162" s="21">
        <v>0.7</v>
      </c>
      <c r="F4162" s="16" t="str">
        <f>VLOOKUP(C4162,[1]!Table[Item number],1,FALSE)</f>
        <v>R900574671</v>
      </c>
    </row>
    <row r="4163" spans="1:6" x14ac:dyDescent="0.2">
      <c r="A4163" s="1" t="s">
        <v>433</v>
      </c>
      <c r="B4163" s="1" t="s">
        <v>434</v>
      </c>
      <c r="C4163" s="19" t="s">
        <v>1373</v>
      </c>
      <c r="D4163" s="50" t="s">
        <v>1374</v>
      </c>
      <c r="E4163" s="21">
        <v>0.7</v>
      </c>
      <c r="F4163" s="16" t="str">
        <f>VLOOKUP(C4163,[1]!Table[Item number],1,FALSE)</f>
        <v>R900742009</v>
      </c>
    </row>
    <row r="4164" spans="1:6" x14ac:dyDescent="0.2">
      <c r="A4164" s="1" t="s">
        <v>433</v>
      </c>
      <c r="B4164" s="1" t="s">
        <v>434</v>
      </c>
      <c r="C4164" s="19" t="s">
        <v>5454</v>
      </c>
      <c r="D4164" s="50" t="s">
        <v>5455</v>
      </c>
      <c r="E4164" s="21">
        <v>0.7</v>
      </c>
      <c r="F4164" s="16" t="str">
        <f>VLOOKUP(C4164,[1]!Table[Item number],1,FALSE)</f>
        <v>R978897654</v>
      </c>
    </row>
    <row r="4165" spans="1:6" x14ac:dyDescent="0.2">
      <c r="A4165" s="1" t="s">
        <v>433</v>
      </c>
      <c r="B4165" s="1" t="s">
        <v>434</v>
      </c>
      <c r="C4165" s="19" t="s">
        <v>1243</v>
      </c>
      <c r="D4165" s="50" t="s">
        <v>1244</v>
      </c>
      <c r="E4165" s="21">
        <v>0.7</v>
      </c>
      <c r="F4165" s="16" t="str">
        <f>VLOOKUP(C4165,[1]!Table[Item number],1,FALSE)</f>
        <v>R900579927</v>
      </c>
    </row>
    <row r="4166" spans="1:6" x14ac:dyDescent="0.2">
      <c r="A4166" s="1" t="s">
        <v>433</v>
      </c>
      <c r="B4166" s="1" t="s">
        <v>434</v>
      </c>
      <c r="C4166" s="19" t="s">
        <v>3076</v>
      </c>
      <c r="D4166" s="50" t="s">
        <v>3077</v>
      </c>
      <c r="E4166" s="21">
        <v>0.7</v>
      </c>
      <c r="F4166" s="16" t="e">
        <f>VLOOKUP(C4166,[1]!Table[Item number],1,FALSE)</f>
        <v>#N/A</v>
      </c>
    </row>
    <row r="4167" spans="1:6" x14ac:dyDescent="0.2">
      <c r="A4167" s="1" t="s">
        <v>433</v>
      </c>
      <c r="B4167" s="1" t="s">
        <v>434</v>
      </c>
      <c r="C4167" s="19" t="s">
        <v>2954</v>
      </c>
      <c r="D4167" s="50" t="s">
        <v>2955</v>
      </c>
      <c r="E4167" s="21">
        <v>0.7</v>
      </c>
      <c r="F4167" s="16" t="str">
        <f>VLOOKUP(C4167,[1]!Table[Item number],1,FALSE)</f>
        <v>R901022163</v>
      </c>
    </row>
    <row r="4168" spans="1:6" x14ac:dyDescent="0.2">
      <c r="A4168" s="1" t="s">
        <v>433</v>
      </c>
      <c r="B4168" s="1" t="s">
        <v>434</v>
      </c>
      <c r="C4168" s="19" t="s">
        <v>2621</v>
      </c>
      <c r="D4168" s="50" t="s">
        <v>2622</v>
      </c>
      <c r="E4168" s="21">
        <v>0.7</v>
      </c>
      <c r="F4168" s="16" t="str">
        <f>VLOOKUP(C4168,[1]!Table[Item number],1,FALSE)</f>
        <v>R900948080</v>
      </c>
    </row>
    <row r="4169" spans="1:6" x14ac:dyDescent="0.2">
      <c r="A4169" s="1" t="s">
        <v>433</v>
      </c>
      <c r="B4169" s="1" t="s">
        <v>434</v>
      </c>
      <c r="C4169" s="19" t="s">
        <v>5294</v>
      </c>
      <c r="D4169" s="50" t="s">
        <v>5295</v>
      </c>
      <c r="E4169" s="21">
        <v>0.7</v>
      </c>
      <c r="F4169" s="16" t="str">
        <f>VLOOKUP(C4169,[1]!Table[Item number],1,FALSE)</f>
        <v>R978893353</v>
      </c>
    </row>
    <row r="4170" spans="1:6" x14ac:dyDescent="0.2">
      <c r="A4170" s="1" t="s">
        <v>433</v>
      </c>
      <c r="B4170" s="1" t="s">
        <v>434</v>
      </c>
      <c r="C4170" s="19" t="s">
        <v>2724</v>
      </c>
      <c r="D4170" s="50" t="s">
        <v>2725</v>
      </c>
      <c r="E4170" s="21">
        <v>0.7</v>
      </c>
      <c r="F4170" s="16" t="str">
        <f>VLOOKUP(C4170,[1]!Table[Item number],1,FALSE)</f>
        <v>R900959687</v>
      </c>
    </row>
    <row r="4171" spans="1:6" x14ac:dyDescent="0.2">
      <c r="A4171" s="1" t="s">
        <v>433</v>
      </c>
      <c r="B4171" s="1" t="s">
        <v>434</v>
      </c>
      <c r="C4171" s="19" t="s">
        <v>2139</v>
      </c>
      <c r="D4171" s="50" t="s">
        <v>2140</v>
      </c>
      <c r="E4171" s="21">
        <v>0.7</v>
      </c>
      <c r="F4171" s="16" t="str">
        <f>VLOOKUP(C4171,[1]!Table[Item number],1,FALSE)</f>
        <v>R900925609</v>
      </c>
    </row>
    <row r="4172" spans="1:6" x14ac:dyDescent="0.2">
      <c r="A4172" s="1" t="s">
        <v>433</v>
      </c>
      <c r="B4172" s="1" t="s">
        <v>434</v>
      </c>
      <c r="C4172" s="19" t="s">
        <v>2872</v>
      </c>
      <c r="D4172" s="50" t="s">
        <v>2873</v>
      </c>
      <c r="E4172" s="21">
        <v>0.7</v>
      </c>
      <c r="F4172" s="16" t="str">
        <f>VLOOKUP(C4172,[1]!Table[Item number],1,FALSE)</f>
        <v>R900975338</v>
      </c>
    </row>
    <row r="4173" spans="1:6" x14ac:dyDescent="0.2">
      <c r="A4173" s="1" t="s">
        <v>433</v>
      </c>
      <c r="B4173" s="1" t="s">
        <v>434</v>
      </c>
      <c r="C4173" s="19" t="s">
        <v>5820</v>
      </c>
      <c r="D4173" s="50" t="s">
        <v>5821</v>
      </c>
      <c r="E4173" s="21">
        <v>0.7</v>
      </c>
      <c r="F4173" s="16" t="str">
        <f>VLOOKUP(C4173,[1]!Table[Item number],1,FALSE)</f>
        <v>R978913261</v>
      </c>
    </row>
    <row r="4174" spans="1:6" x14ac:dyDescent="0.2">
      <c r="A4174" s="1" t="s">
        <v>433</v>
      </c>
      <c r="B4174" s="1" t="s">
        <v>434</v>
      </c>
      <c r="C4174" s="19" t="s">
        <v>4594</v>
      </c>
      <c r="D4174" s="50" t="s">
        <v>4595</v>
      </c>
      <c r="E4174" s="21">
        <v>0.7</v>
      </c>
      <c r="F4174" s="16" t="str">
        <f>VLOOKUP(C4174,[1]!Table[Item number],1,FALSE)</f>
        <v>R978023372</v>
      </c>
    </row>
    <row r="4175" spans="1:6" x14ac:dyDescent="0.2">
      <c r="A4175" s="1" t="s">
        <v>433</v>
      </c>
      <c r="B4175" s="1" t="s">
        <v>434</v>
      </c>
      <c r="C4175" s="19" t="s">
        <v>1863</v>
      </c>
      <c r="D4175" s="50" t="s">
        <v>1864</v>
      </c>
      <c r="E4175" s="21">
        <v>0.7</v>
      </c>
      <c r="F4175" s="16" t="str">
        <f>VLOOKUP(C4175,[1]!Table[Item number],1,FALSE)</f>
        <v>R900914338</v>
      </c>
    </row>
    <row r="4176" spans="1:6" x14ac:dyDescent="0.2">
      <c r="A4176" s="1" t="s">
        <v>433</v>
      </c>
      <c r="B4176" s="1" t="s">
        <v>434</v>
      </c>
      <c r="C4176" s="19" t="s">
        <v>4386</v>
      </c>
      <c r="D4176" s="50" t="s">
        <v>4387</v>
      </c>
      <c r="E4176" s="21">
        <v>0.7</v>
      </c>
      <c r="F4176" s="16" t="str">
        <f>VLOOKUP(C4176,[1]!Table[Item number],1,FALSE)</f>
        <v>R978017794</v>
      </c>
    </row>
    <row r="4177" spans="1:6" x14ac:dyDescent="0.2">
      <c r="A4177" s="1" t="s">
        <v>433</v>
      </c>
      <c r="B4177" s="1" t="s">
        <v>434</v>
      </c>
      <c r="C4177" s="19" t="s">
        <v>1661</v>
      </c>
      <c r="D4177" s="50" t="s">
        <v>1662</v>
      </c>
      <c r="E4177" s="21">
        <v>0.7</v>
      </c>
      <c r="F4177" s="16" t="str">
        <f>VLOOKUP(C4177,[1]!Table[Item number],1,FALSE)</f>
        <v>R900906667</v>
      </c>
    </row>
    <row r="4178" spans="1:6" x14ac:dyDescent="0.2">
      <c r="A4178" s="1" t="s">
        <v>433</v>
      </c>
      <c r="B4178" s="1" t="s">
        <v>434</v>
      </c>
      <c r="C4178" s="19" t="s">
        <v>4370</v>
      </c>
      <c r="D4178" s="50" t="s">
        <v>4371</v>
      </c>
      <c r="E4178" s="21">
        <v>0.7</v>
      </c>
      <c r="F4178" s="16" t="str">
        <f>VLOOKUP(C4178,[1]!Table[Item number],1,FALSE)</f>
        <v>R978017781</v>
      </c>
    </row>
    <row r="4179" spans="1:6" x14ac:dyDescent="0.2">
      <c r="A4179" s="1" t="s">
        <v>433</v>
      </c>
      <c r="B4179" s="1" t="s">
        <v>434</v>
      </c>
      <c r="C4179" s="19" t="s">
        <v>1557</v>
      </c>
      <c r="D4179" s="50" t="s">
        <v>1558</v>
      </c>
      <c r="E4179" s="21">
        <v>0.7</v>
      </c>
      <c r="F4179" s="16" t="str">
        <f>VLOOKUP(C4179,[1]!Table[Item number],1,FALSE)</f>
        <v>R900902670</v>
      </c>
    </row>
    <row r="4180" spans="1:6" x14ac:dyDescent="0.2">
      <c r="A4180" s="1" t="s">
        <v>433</v>
      </c>
      <c r="B4180" s="1" t="s">
        <v>434</v>
      </c>
      <c r="C4180" s="19" t="s">
        <v>5442</v>
      </c>
      <c r="D4180" s="50" t="s">
        <v>5443</v>
      </c>
      <c r="E4180" s="21">
        <v>0.7</v>
      </c>
      <c r="F4180" s="16" t="str">
        <f>VLOOKUP(C4180,[1]!Table[Item number],1,FALSE)</f>
        <v>R978897336</v>
      </c>
    </row>
    <row r="4181" spans="1:6" x14ac:dyDescent="0.2">
      <c r="A4181" s="1" t="s">
        <v>433</v>
      </c>
      <c r="B4181" s="1" t="s">
        <v>434</v>
      </c>
      <c r="C4181" s="19" t="s">
        <v>5052</v>
      </c>
      <c r="D4181" s="50" t="s">
        <v>5053</v>
      </c>
      <c r="E4181" s="21">
        <v>0.7</v>
      </c>
      <c r="F4181" s="16" t="str">
        <f>VLOOKUP(C4181,[1]!Table[Item number],1,FALSE)</f>
        <v>R978879843</v>
      </c>
    </row>
    <row r="4182" spans="1:6" x14ac:dyDescent="0.2">
      <c r="A4182" s="1" t="s">
        <v>433</v>
      </c>
      <c r="B4182" s="1" t="s">
        <v>434</v>
      </c>
      <c r="C4182" s="19" t="s">
        <v>4414</v>
      </c>
      <c r="D4182" s="50" t="s">
        <v>4415</v>
      </c>
      <c r="E4182" s="21">
        <v>0.7</v>
      </c>
      <c r="F4182" s="16" t="str">
        <f>VLOOKUP(C4182,[1]!Table[Item number],1,FALSE)</f>
        <v>R978017816</v>
      </c>
    </row>
    <row r="4183" spans="1:6" x14ac:dyDescent="0.2">
      <c r="A4183" s="1" t="s">
        <v>433</v>
      </c>
      <c r="B4183" s="1" t="s">
        <v>434</v>
      </c>
      <c r="C4183" s="19" t="s">
        <v>2011</v>
      </c>
      <c r="D4183" s="50" t="s">
        <v>2012</v>
      </c>
      <c r="E4183" s="21">
        <v>0.7</v>
      </c>
      <c r="F4183" s="16" t="str">
        <f>VLOOKUP(C4183,[1]!Table[Item number],1,FALSE)</f>
        <v>R900921525</v>
      </c>
    </row>
    <row r="4184" spans="1:6" x14ac:dyDescent="0.2">
      <c r="A4184" s="1" t="s">
        <v>433</v>
      </c>
      <c r="B4184" s="1" t="s">
        <v>434</v>
      </c>
      <c r="C4184" s="19" t="s">
        <v>2313</v>
      </c>
      <c r="D4184" s="50" t="s">
        <v>2314</v>
      </c>
      <c r="E4184" s="21">
        <v>0.7</v>
      </c>
      <c r="F4184" s="16" t="str">
        <f>VLOOKUP(C4184,[1]!Table[Item number],1,FALSE)</f>
        <v>R900932218</v>
      </c>
    </row>
    <row r="4185" spans="1:6" x14ac:dyDescent="0.2">
      <c r="A4185" s="1" t="s">
        <v>433</v>
      </c>
      <c r="B4185" s="1" t="s">
        <v>434</v>
      </c>
      <c r="C4185" s="19" t="s">
        <v>2898</v>
      </c>
      <c r="D4185" s="50" t="s">
        <v>2899</v>
      </c>
      <c r="E4185" s="21">
        <v>0.7</v>
      </c>
      <c r="F4185" s="16" t="str">
        <f>VLOOKUP(C4185,[1]!Table[Item number],1,FALSE)</f>
        <v>R900977013</v>
      </c>
    </row>
    <row r="4186" spans="1:6" x14ac:dyDescent="0.2">
      <c r="A4186" s="1" t="s">
        <v>433</v>
      </c>
      <c r="B4186" s="1" t="s">
        <v>434</v>
      </c>
      <c r="C4186" s="19" t="s">
        <v>2704</v>
      </c>
      <c r="D4186" s="50" t="s">
        <v>2705</v>
      </c>
      <c r="E4186" s="21">
        <v>0.7</v>
      </c>
      <c r="F4186" s="16" t="str">
        <f>VLOOKUP(C4186,[1]!Table[Item number],1,FALSE)</f>
        <v>R900957243</v>
      </c>
    </row>
    <row r="4187" spans="1:6" x14ac:dyDescent="0.2">
      <c r="A4187" s="1" t="s">
        <v>433</v>
      </c>
      <c r="B4187" s="1" t="s">
        <v>434</v>
      </c>
      <c r="C4187" s="19" t="s">
        <v>3446</v>
      </c>
      <c r="D4187" s="50" t="s">
        <v>3447</v>
      </c>
      <c r="E4187" s="21">
        <v>0.7</v>
      </c>
      <c r="F4187" s="16" t="str">
        <f>VLOOKUP(C4187,[1]!Table[Item number],1,FALSE)</f>
        <v>R901241230</v>
      </c>
    </row>
    <row r="4188" spans="1:6" x14ac:dyDescent="0.2">
      <c r="A4188" s="1" t="s">
        <v>433</v>
      </c>
      <c r="B4188" s="1" t="s">
        <v>434</v>
      </c>
      <c r="C4188" s="19" t="s">
        <v>3054</v>
      </c>
      <c r="D4188" s="50" t="s">
        <v>3055</v>
      </c>
      <c r="E4188" s="21">
        <v>0.7</v>
      </c>
      <c r="F4188" s="16" t="str">
        <f>VLOOKUP(C4188,[1]!Table[Item number],1,FALSE)</f>
        <v>R901068636</v>
      </c>
    </row>
    <row r="4189" spans="1:6" x14ac:dyDescent="0.2">
      <c r="A4189" s="1" t="s">
        <v>433</v>
      </c>
      <c r="B4189" s="1" t="s">
        <v>434</v>
      </c>
      <c r="C4189" s="19" t="s">
        <v>2631</v>
      </c>
      <c r="D4189" s="50" t="s">
        <v>2632</v>
      </c>
      <c r="E4189" s="21">
        <v>0.7</v>
      </c>
      <c r="F4189" s="16" t="str">
        <f>VLOOKUP(C4189,[1]!Table[Item number],1,FALSE)</f>
        <v>R900948958</v>
      </c>
    </row>
    <row r="4190" spans="1:6" x14ac:dyDescent="0.2">
      <c r="A4190" s="1" t="s">
        <v>433</v>
      </c>
      <c r="B4190" s="1" t="s">
        <v>434</v>
      </c>
      <c r="C4190" s="19" t="s">
        <v>2902</v>
      </c>
      <c r="D4190" s="50" t="s">
        <v>2903</v>
      </c>
      <c r="E4190" s="21">
        <v>0.7</v>
      </c>
      <c r="F4190" s="16" t="str">
        <f>VLOOKUP(C4190,[1]!Table[Item number],1,FALSE)</f>
        <v>R900978164</v>
      </c>
    </row>
    <row r="4191" spans="1:6" x14ac:dyDescent="0.2">
      <c r="A4191" s="1" t="s">
        <v>433</v>
      </c>
      <c r="B4191" s="1" t="s">
        <v>434</v>
      </c>
      <c r="C4191" s="19" t="s">
        <v>1433</v>
      </c>
      <c r="D4191" s="50" t="s">
        <v>1434</v>
      </c>
      <c r="E4191" s="21">
        <v>0.7</v>
      </c>
      <c r="F4191" s="16" t="str">
        <f>VLOOKUP(C4191,[1]!Table[Item number],1,FALSE)</f>
        <v>R900757937</v>
      </c>
    </row>
    <row r="4192" spans="1:6" x14ac:dyDescent="0.2">
      <c r="A4192" s="1" t="s">
        <v>433</v>
      </c>
      <c r="B4192" s="1" t="s">
        <v>434</v>
      </c>
      <c r="C4192" s="19" t="s">
        <v>2918</v>
      </c>
      <c r="D4192" s="50" t="s">
        <v>2919</v>
      </c>
      <c r="E4192" s="21">
        <v>0.7</v>
      </c>
      <c r="F4192" s="16" t="str">
        <f>VLOOKUP(C4192,[1]!Table[Item number],1,FALSE)</f>
        <v>R900979582</v>
      </c>
    </row>
    <row r="4193" spans="1:6" x14ac:dyDescent="0.2">
      <c r="A4193" s="1" t="s">
        <v>433</v>
      </c>
      <c r="B4193" s="1" t="s">
        <v>434</v>
      </c>
      <c r="C4193" s="19" t="s">
        <v>4328</v>
      </c>
      <c r="D4193" s="50" t="s">
        <v>4329</v>
      </c>
      <c r="E4193" s="21">
        <v>0.7</v>
      </c>
      <c r="F4193" s="16" t="str">
        <f>VLOOKUP(C4193,[1]!Table[Item number],1,FALSE)</f>
        <v>R978017742</v>
      </c>
    </row>
    <row r="4194" spans="1:6" x14ac:dyDescent="0.2">
      <c r="A4194" s="1" t="s">
        <v>433</v>
      </c>
      <c r="B4194" s="1" t="s">
        <v>434</v>
      </c>
      <c r="C4194" s="19" t="s">
        <v>1121</v>
      </c>
      <c r="D4194" s="50" t="s">
        <v>1122</v>
      </c>
      <c r="E4194" s="21">
        <v>0.7</v>
      </c>
      <c r="F4194" s="16" t="str">
        <f>VLOOKUP(C4194,[1]!Table[Item number],1,FALSE)</f>
        <v>R900561270</v>
      </c>
    </row>
    <row r="4195" spans="1:6" x14ac:dyDescent="0.2">
      <c r="A4195" s="1" t="s">
        <v>433</v>
      </c>
      <c r="B4195" s="1" t="s">
        <v>434</v>
      </c>
      <c r="C4195" s="19" t="s">
        <v>1359</v>
      </c>
      <c r="D4195" s="50" t="s">
        <v>1360</v>
      </c>
      <c r="E4195" s="21">
        <v>0.7</v>
      </c>
      <c r="F4195" s="16" t="str">
        <f>VLOOKUP(C4195,[1]!Table[Item number],1,FALSE)</f>
        <v>R900734091</v>
      </c>
    </row>
    <row r="4196" spans="1:6" x14ac:dyDescent="0.2">
      <c r="A4196" s="1" t="s">
        <v>433</v>
      </c>
      <c r="B4196" s="1" t="s">
        <v>434</v>
      </c>
      <c r="C4196" s="19" t="s">
        <v>4056</v>
      </c>
      <c r="D4196" s="50" t="s">
        <v>4057</v>
      </c>
      <c r="E4196" s="21">
        <v>0.7</v>
      </c>
      <c r="F4196" s="16" t="str">
        <f>VLOOKUP(C4196,[1]!Table[Item number],1,FALSE)</f>
        <v>R901461608</v>
      </c>
    </row>
    <row r="4197" spans="1:6" x14ac:dyDescent="0.2">
      <c r="A4197" s="1" t="s">
        <v>433</v>
      </c>
      <c r="B4197" s="1" t="s">
        <v>434</v>
      </c>
      <c r="C4197" s="19" t="s">
        <v>5320</v>
      </c>
      <c r="D4197" s="50" t="s">
        <v>5321</v>
      </c>
      <c r="E4197" s="21">
        <v>0.7</v>
      </c>
      <c r="F4197" s="16" t="str">
        <f>VLOOKUP(C4197,[1]!Table[Item number],1,FALSE)</f>
        <v>R978894162</v>
      </c>
    </row>
    <row r="4198" spans="1:6" x14ac:dyDescent="0.2">
      <c r="A4198" s="1" t="s">
        <v>433</v>
      </c>
      <c r="B4198" s="1" t="s">
        <v>434</v>
      </c>
      <c r="C4198" s="19" t="s">
        <v>5440</v>
      </c>
      <c r="D4198" s="50" t="s">
        <v>5441</v>
      </c>
      <c r="E4198" s="21">
        <v>0.7</v>
      </c>
      <c r="F4198" s="16" t="str">
        <f>VLOOKUP(C4198,[1]!Table[Item number],1,FALSE)</f>
        <v>R978897312</v>
      </c>
    </row>
    <row r="4199" spans="1:6" x14ac:dyDescent="0.2">
      <c r="A4199" s="1" t="s">
        <v>433</v>
      </c>
      <c r="B4199" s="1" t="s">
        <v>434</v>
      </c>
      <c r="C4199" s="19" t="s">
        <v>1781</v>
      </c>
      <c r="D4199" s="50" t="s">
        <v>1782</v>
      </c>
      <c r="E4199" s="21">
        <v>0.7</v>
      </c>
      <c r="F4199" s="16" t="str">
        <f>VLOOKUP(C4199,[1]!Table[Item number],1,FALSE)</f>
        <v>R900910861</v>
      </c>
    </row>
    <row r="4200" spans="1:6" x14ac:dyDescent="0.2">
      <c r="A4200" s="1" t="s">
        <v>433</v>
      </c>
      <c r="B4200" s="1" t="s">
        <v>434</v>
      </c>
      <c r="C4200" s="19" t="s">
        <v>1701</v>
      </c>
      <c r="D4200" s="50" t="s">
        <v>1702</v>
      </c>
      <c r="E4200" s="21">
        <v>0.7</v>
      </c>
      <c r="F4200" s="16" t="str">
        <f>VLOOKUP(C4200,[1]!Table[Item number],1,FALSE)</f>
        <v>R900908669</v>
      </c>
    </row>
    <row r="4201" spans="1:6" x14ac:dyDescent="0.2">
      <c r="A4201" s="1" t="s">
        <v>433</v>
      </c>
      <c r="B4201" s="1" t="s">
        <v>434</v>
      </c>
      <c r="C4201" s="19" t="s">
        <v>3162</v>
      </c>
      <c r="D4201" s="50" t="s">
        <v>3163</v>
      </c>
      <c r="E4201" s="21">
        <v>0.7</v>
      </c>
      <c r="F4201" s="16" t="e">
        <f>VLOOKUP(C4201,[1]!Table[Item number],1,FALSE)</f>
        <v>#N/A</v>
      </c>
    </row>
    <row r="4202" spans="1:6" x14ac:dyDescent="0.2">
      <c r="A4202" s="1" t="s">
        <v>433</v>
      </c>
      <c r="B4202" s="1" t="s">
        <v>434</v>
      </c>
      <c r="C4202" s="19" t="s">
        <v>2960</v>
      </c>
      <c r="D4202" s="50" t="s">
        <v>2961</v>
      </c>
      <c r="E4202" s="21">
        <v>0.7</v>
      </c>
      <c r="F4202" s="16" t="str">
        <f>VLOOKUP(C4202,[1]!Table[Item number],1,FALSE)</f>
        <v>R901029877</v>
      </c>
    </row>
    <row r="4203" spans="1:6" x14ac:dyDescent="0.2">
      <c r="A4203" s="1" t="s">
        <v>433</v>
      </c>
      <c r="B4203" s="1" t="s">
        <v>434</v>
      </c>
      <c r="C4203" s="19" t="s">
        <v>2203</v>
      </c>
      <c r="D4203" s="50" t="s">
        <v>2204</v>
      </c>
      <c r="E4203" s="21">
        <v>0.7</v>
      </c>
      <c r="F4203" s="16" t="str">
        <f>VLOOKUP(C4203,[1]!Table[Item number],1,FALSE)</f>
        <v>R900927749</v>
      </c>
    </row>
    <row r="4204" spans="1:6" x14ac:dyDescent="0.2">
      <c r="A4204" s="1" t="s">
        <v>433</v>
      </c>
      <c r="B4204" s="1" t="s">
        <v>434</v>
      </c>
      <c r="C4204" s="19" t="s">
        <v>2645</v>
      </c>
      <c r="D4204" s="50" t="s">
        <v>2646</v>
      </c>
      <c r="E4204" s="21">
        <v>0.7</v>
      </c>
      <c r="F4204" s="16" t="str">
        <f>VLOOKUP(C4204,[1]!Table[Item number],1,FALSE)</f>
        <v>R900951137</v>
      </c>
    </row>
    <row r="4205" spans="1:6" x14ac:dyDescent="0.2">
      <c r="A4205" s="1" t="s">
        <v>433</v>
      </c>
      <c r="B4205" s="1" t="s">
        <v>434</v>
      </c>
      <c r="C4205" s="19" t="s">
        <v>2407</v>
      </c>
      <c r="D4205" s="50" t="s">
        <v>2408</v>
      </c>
      <c r="E4205" s="21">
        <v>0.7</v>
      </c>
      <c r="F4205" s="16" t="str">
        <f>VLOOKUP(C4205,[1]!Table[Item number],1,FALSE)</f>
        <v>R900935837</v>
      </c>
    </row>
    <row r="4206" spans="1:6" x14ac:dyDescent="0.2">
      <c r="A4206" s="1" t="s">
        <v>433</v>
      </c>
      <c r="B4206" s="1" t="s">
        <v>434</v>
      </c>
      <c r="C4206" s="19" t="s">
        <v>1339</v>
      </c>
      <c r="D4206" s="50" t="s">
        <v>1340</v>
      </c>
      <c r="E4206" s="21">
        <v>0.7</v>
      </c>
      <c r="F4206" s="16" t="str">
        <f>VLOOKUP(C4206,[1]!Table[Item number],1,FALSE)</f>
        <v>R900728607</v>
      </c>
    </row>
    <row r="4207" spans="1:6" x14ac:dyDescent="0.2">
      <c r="A4207" s="1" t="s">
        <v>433</v>
      </c>
      <c r="B4207" s="1" t="s">
        <v>434</v>
      </c>
      <c r="C4207" s="19" t="s">
        <v>5698</v>
      </c>
      <c r="D4207" s="50" t="s">
        <v>5699</v>
      </c>
      <c r="E4207" s="21">
        <v>0.7</v>
      </c>
      <c r="F4207" s="16" t="str">
        <f>VLOOKUP(C4207,[1]!Table[Item number],1,FALSE)</f>
        <v>R978910649</v>
      </c>
    </row>
    <row r="4208" spans="1:6" x14ac:dyDescent="0.2">
      <c r="A4208" s="1" t="s">
        <v>433</v>
      </c>
      <c r="B4208" s="1" t="s">
        <v>434</v>
      </c>
      <c r="C4208" s="19" t="s">
        <v>2053</v>
      </c>
      <c r="D4208" s="50" t="s">
        <v>2054</v>
      </c>
      <c r="E4208" s="21">
        <v>0.7</v>
      </c>
      <c r="F4208" s="16" t="str">
        <f>VLOOKUP(C4208,[1]!Table[Item number],1,FALSE)</f>
        <v>R900922458</v>
      </c>
    </row>
    <row r="4209" spans="1:6" x14ac:dyDescent="0.2">
      <c r="A4209" s="1" t="s">
        <v>433</v>
      </c>
      <c r="B4209" s="1" t="s">
        <v>434</v>
      </c>
      <c r="C4209" s="19" t="s">
        <v>2663</v>
      </c>
      <c r="D4209" s="50" t="s">
        <v>2664</v>
      </c>
      <c r="E4209" s="21">
        <v>0.7</v>
      </c>
      <c r="F4209" s="16" t="str">
        <f>VLOOKUP(C4209,[1]!Table[Item number],1,FALSE)</f>
        <v>R900952483</v>
      </c>
    </row>
    <row r="4210" spans="1:6" x14ac:dyDescent="0.2">
      <c r="A4210" s="1" t="s">
        <v>433</v>
      </c>
      <c r="B4210" s="1" t="s">
        <v>434</v>
      </c>
      <c r="C4210" s="19" t="s">
        <v>1213</v>
      </c>
      <c r="D4210" s="50" t="s">
        <v>1214</v>
      </c>
      <c r="E4210" s="21">
        <v>0.7</v>
      </c>
      <c r="F4210" s="16" t="str">
        <f>VLOOKUP(C4210,[1]!Table[Item number],1,FALSE)</f>
        <v>R900576166</v>
      </c>
    </row>
    <row r="4211" spans="1:6" x14ac:dyDescent="0.2">
      <c r="A4211" s="1" t="s">
        <v>433</v>
      </c>
      <c r="B4211" s="1" t="s">
        <v>434</v>
      </c>
      <c r="C4211" s="19" t="s">
        <v>1105</v>
      </c>
      <c r="D4211" s="50" t="s">
        <v>1106</v>
      </c>
      <c r="E4211" s="21">
        <v>0.7</v>
      </c>
      <c r="F4211" s="16" t="str">
        <f>VLOOKUP(C4211,[1]!Table[Item number],1,FALSE)</f>
        <v>R900556155</v>
      </c>
    </row>
    <row r="4212" spans="1:6" x14ac:dyDescent="0.2">
      <c r="A4212" s="1" t="s">
        <v>433</v>
      </c>
      <c r="B4212" s="1" t="s">
        <v>434</v>
      </c>
      <c r="C4212" s="19" t="s">
        <v>5226</v>
      </c>
      <c r="D4212" s="50" t="s">
        <v>5227</v>
      </c>
      <c r="E4212" s="21">
        <v>0.7</v>
      </c>
      <c r="F4212" s="16" t="str">
        <f>VLOOKUP(C4212,[1]!Table[Item number],1,FALSE)</f>
        <v>R978892431</v>
      </c>
    </row>
    <row r="4213" spans="1:6" x14ac:dyDescent="0.2">
      <c r="A4213" s="1" t="s">
        <v>433</v>
      </c>
      <c r="B4213" s="1" t="s">
        <v>434</v>
      </c>
      <c r="C4213" s="19" t="s">
        <v>4972</v>
      </c>
      <c r="D4213" s="50" t="s">
        <v>4973</v>
      </c>
      <c r="E4213" s="21">
        <v>0.7</v>
      </c>
      <c r="F4213" s="16" t="str">
        <f>VLOOKUP(C4213,[1]!Table[Item number],1,FALSE)</f>
        <v>R978877994</v>
      </c>
    </row>
    <row r="4214" spans="1:6" x14ac:dyDescent="0.2">
      <c r="A4214" s="1" t="s">
        <v>433</v>
      </c>
      <c r="B4214" s="1" t="s">
        <v>434</v>
      </c>
      <c r="C4214" s="19" t="s">
        <v>2107</v>
      </c>
      <c r="D4214" s="50" t="s">
        <v>2108</v>
      </c>
      <c r="E4214" s="21">
        <v>0.7</v>
      </c>
      <c r="F4214" s="16" t="str">
        <f>VLOOKUP(C4214,[1]!Table[Item number],1,FALSE)</f>
        <v>R900924291</v>
      </c>
    </row>
    <row r="4215" spans="1:6" x14ac:dyDescent="0.2">
      <c r="A4215" s="1" t="s">
        <v>433</v>
      </c>
      <c r="B4215" s="1" t="s">
        <v>434</v>
      </c>
      <c r="C4215" s="19" t="s">
        <v>2237</v>
      </c>
      <c r="D4215" s="50" t="s">
        <v>2238</v>
      </c>
      <c r="E4215" s="21">
        <v>0.7</v>
      </c>
      <c r="F4215" s="16" t="str">
        <f>VLOOKUP(C4215,[1]!Table[Item number],1,FALSE)</f>
        <v>R900929291</v>
      </c>
    </row>
    <row r="4216" spans="1:6" x14ac:dyDescent="0.2">
      <c r="A4216" s="1" t="s">
        <v>433</v>
      </c>
      <c r="B4216" s="1" t="s">
        <v>434</v>
      </c>
      <c r="C4216" s="19" t="s">
        <v>5566</v>
      </c>
      <c r="D4216" s="50" t="s">
        <v>5567</v>
      </c>
      <c r="E4216" s="21">
        <v>0.7</v>
      </c>
      <c r="F4216" s="16" t="str">
        <f>VLOOKUP(C4216,[1]!Table[Item number],1,FALSE)</f>
        <v>R978901225</v>
      </c>
    </row>
    <row r="4217" spans="1:6" x14ac:dyDescent="0.2">
      <c r="A4217" s="1" t="s">
        <v>433</v>
      </c>
      <c r="B4217" s="1" t="s">
        <v>434</v>
      </c>
      <c r="C4217" s="19" t="s">
        <v>4478</v>
      </c>
      <c r="D4217" s="50" t="s">
        <v>4479</v>
      </c>
      <c r="E4217" s="21">
        <v>0.7</v>
      </c>
      <c r="F4217" s="16" t="str">
        <f>VLOOKUP(C4217,[1]!Table[Item number],1,FALSE)</f>
        <v>R978018574</v>
      </c>
    </row>
    <row r="4218" spans="1:6" x14ac:dyDescent="0.2">
      <c r="A4218" s="1" t="s">
        <v>433</v>
      </c>
      <c r="B4218" s="1" t="s">
        <v>434</v>
      </c>
      <c r="C4218" s="19" t="s">
        <v>1559</v>
      </c>
      <c r="D4218" s="50" t="s">
        <v>1560</v>
      </c>
      <c r="E4218" s="21">
        <v>0.7</v>
      </c>
      <c r="F4218" s="16" t="str">
        <f>VLOOKUP(C4218,[1]!Table[Item number],1,FALSE)</f>
        <v>R900902760</v>
      </c>
    </row>
    <row r="4219" spans="1:6" x14ac:dyDescent="0.2">
      <c r="A4219" s="1" t="s">
        <v>433</v>
      </c>
      <c r="B4219" s="1" t="s">
        <v>434</v>
      </c>
      <c r="C4219" s="19" t="s">
        <v>3168</v>
      </c>
      <c r="D4219" s="50" t="s">
        <v>3169</v>
      </c>
      <c r="E4219" s="21">
        <v>0.7</v>
      </c>
      <c r="F4219" s="16" t="str">
        <f>VLOOKUP(C4219,[1]!Table[Item number],1,FALSE)</f>
        <v>R901173380</v>
      </c>
    </row>
    <row r="4220" spans="1:6" x14ac:dyDescent="0.2">
      <c r="A4220" s="1" t="s">
        <v>433</v>
      </c>
      <c r="B4220" s="1" t="s">
        <v>434</v>
      </c>
      <c r="C4220" s="19" t="s">
        <v>3954</v>
      </c>
      <c r="D4220" s="50" t="s">
        <v>3955</v>
      </c>
      <c r="E4220" s="21">
        <v>0.7</v>
      </c>
      <c r="F4220" s="16" t="str">
        <f>VLOOKUP(C4220,[1]!Table[Item number],1,FALSE)</f>
        <v>R901409684</v>
      </c>
    </row>
    <row r="4221" spans="1:6" x14ac:dyDescent="0.2">
      <c r="A4221" s="1" t="s">
        <v>433</v>
      </c>
      <c r="B4221" s="1" t="s">
        <v>434</v>
      </c>
      <c r="C4221" s="19" t="s">
        <v>2437</v>
      </c>
      <c r="D4221" s="50" t="s">
        <v>2438</v>
      </c>
      <c r="E4221" s="21">
        <v>0.7</v>
      </c>
      <c r="F4221" s="16" t="str">
        <f>VLOOKUP(C4221,[1]!Table[Item number],1,FALSE)</f>
        <v>R900937892</v>
      </c>
    </row>
    <row r="4222" spans="1:6" x14ac:dyDescent="0.2">
      <c r="A4222" s="1" t="s">
        <v>433</v>
      </c>
      <c r="B4222" s="1" t="s">
        <v>434</v>
      </c>
      <c r="C4222" s="19" t="s">
        <v>2069</v>
      </c>
      <c r="D4222" s="50" t="s">
        <v>2070</v>
      </c>
      <c r="E4222" s="21">
        <v>0.7</v>
      </c>
      <c r="F4222" s="16" t="e">
        <f>VLOOKUP(C4222,[1]!Table[Item number],1,FALSE)</f>
        <v>#N/A</v>
      </c>
    </row>
    <row r="4223" spans="1:6" x14ac:dyDescent="0.2">
      <c r="A4223" s="1" t="s">
        <v>433</v>
      </c>
      <c r="B4223" s="1" t="s">
        <v>434</v>
      </c>
      <c r="C4223" s="19" t="s">
        <v>4596</v>
      </c>
      <c r="D4223" s="50" t="s">
        <v>4597</v>
      </c>
      <c r="E4223" s="21">
        <v>0.7</v>
      </c>
      <c r="F4223" s="16" t="str">
        <f>VLOOKUP(C4223,[1]!Table[Item number],1,FALSE)</f>
        <v>R978023396</v>
      </c>
    </row>
    <row r="4224" spans="1:6" x14ac:dyDescent="0.2">
      <c r="A4224" s="1" t="s">
        <v>433</v>
      </c>
      <c r="B4224" s="1" t="s">
        <v>434</v>
      </c>
      <c r="C4224" s="19" t="s">
        <v>2347</v>
      </c>
      <c r="D4224" s="50" t="s">
        <v>2348</v>
      </c>
      <c r="E4224" s="21">
        <v>0.7</v>
      </c>
      <c r="F4224" s="16" t="str">
        <f>VLOOKUP(C4224,[1]!Table[Item number],1,FALSE)</f>
        <v>R900933831</v>
      </c>
    </row>
    <row r="4225" spans="1:6" x14ac:dyDescent="0.2">
      <c r="A4225" s="1" t="s">
        <v>433</v>
      </c>
      <c r="B4225" s="1" t="s">
        <v>434</v>
      </c>
      <c r="C4225" s="19" t="s">
        <v>4078</v>
      </c>
      <c r="D4225" s="50" t="s">
        <v>4079</v>
      </c>
      <c r="E4225" s="21">
        <v>0.7</v>
      </c>
      <c r="F4225" s="16" t="str">
        <f>VLOOKUP(C4225,[1]!Table[Item number],1,FALSE)</f>
        <v>R901471696</v>
      </c>
    </row>
    <row r="4226" spans="1:6" x14ac:dyDescent="0.2">
      <c r="A4226" s="1" t="s">
        <v>433</v>
      </c>
      <c r="B4226" s="1" t="s">
        <v>434</v>
      </c>
      <c r="C4226" s="19" t="s">
        <v>2367</v>
      </c>
      <c r="D4226" s="50" t="s">
        <v>2368</v>
      </c>
      <c r="E4226" s="21">
        <v>0.7</v>
      </c>
      <c r="F4226" s="16" t="str">
        <f>VLOOKUP(C4226,[1]!Table[Item number],1,FALSE)</f>
        <v>R900934194</v>
      </c>
    </row>
    <row r="4227" spans="1:6" x14ac:dyDescent="0.2">
      <c r="A4227" s="1" t="s">
        <v>433</v>
      </c>
      <c r="B4227" s="1" t="s">
        <v>434</v>
      </c>
      <c r="C4227" s="19" t="s">
        <v>5330</v>
      </c>
      <c r="D4227" s="50" t="s">
        <v>5331</v>
      </c>
      <c r="E4227" s="21">
        <v>0.7</v>
      </c>
      <c r="F4227" s="16" t="str">
        <f>VLOOKUP(C4227,[1]!Table[Item number],1,FALSE)</f>
        <v>R978894320</v>
      </c>
    </row>
    <row r="4228" spans="1:6" x14ac:dyDescent="0.2">
      <c r="A4228" s="1" t="s">
        <v>433</v>
      </c>
      <c r="B4228" s="1" t="s">
        <v>434</v>
      </c>
      <c r="C4228" s="19" t="s">
        <v>2864</v>
      </c>
      <c r="D4228" s="50" t="s">
        <v>2865</v>
      </c>
      <c r="E4228" s="21">
        <v>0.7</v>
      </c>
      <c r="F4228" s="16" t="str">
        <f>VLOOKUP(C4228,[1]!Table[Item number],1,FALSE)</f>
        <v>R900973751</v>
      </c>
    </row>
    <row r="4229" spans="1:6" x14ac:dyDescent="0.2">
      <c r="A4229" s="1" t="s">
        <v>433</v>
      </c>
      <c r="B4229" s="1" t="s">
        <v>434</v>
      </c>
      <c r="C4229" s="19" t="s">
        <v>1605</v>
      </c>
      <c r="D4229" s="50" t="s">
        <v>1606</v>
      </c>
      <c r="E4229" s="21">
        <v>0.7</v>
      </c>
      <c r="F4229" s="16" t="str">
        <f>VLOOKUP(C4229,[1]!Table[Item number],1,FALSE)</f>
        <v>R900904814</v>
      </c>
    </row>
    <row r="4230" spans="1:6" x14ac:dyDescent="0.2">
      <c r="A4230" s="1" t="s">
        <v>433</v>
      </c>
      <c r="B4230" s="1" t="s">
        <v>434</v>
      </c>
      <c r="C4230" s="19" t="s">
        <v>1385</v>
      </c>
      <c r="D4230" s="50" t="s">
        <v>1386</v>
      </c>
      <c r="E4230" s="21">
        <v>0.7</v>
      </c>
      <c r="F4230" s="16" t="str">
        <f>VLOOKUP(C4230,[1]!Table[Item number],1,FALSE)</f>
        <v>R900746026</v>
      </c>
    </row>
    <row r="4231" spans="1:6" x14ac:dyDescent="0.2">
      <c r="A4231" s="1" t="s">
        <v>433</v>
      </c>
      <c r="B4231" s="1" t="s">
        <v>434</v>
      </c>
      <c r="C4231" s="19" t="s">
        <v>1523</v>
      </c>
      <c r="D4231" s="50" t="s">
        <v>1524</v>
      </c>
      <c r="E4231" s="21">
        <v>0.7</v>
      </c>
      <c r="F4231" s="16" t="str">
        <f>VLOOKUP(C4231,[1]!Table[Item number],1,FALSE)</f>
        <v>R900782651</v>
      </c>
    </row>
    <row r="4232" spans="1:6" x14ac:dyDescent="0.2">
      <c r="A4232" s="1" t="s">
        <v>433</v>
      </c>
      <c r="B4232" s="1" t="s">
        <v>434</v>
      </c>
      <c r="C4232" s="19" t="s">
        <v>2257</v>
      </c>
      <c r="D4232" s="50" t="s">
        <v>2258</v>
      </c>
      <c r="E4232" s="21">
        <v>0.7</v>
      </c>
      <c r="F4232" s="16" t="str">
        <f>VLOOKUP(C4232,[1]!Table[Item number],1,FALSE)</f>
        <v>R900929893</v>
      </c>
    </row>
    <row r="4233" spans="1:6" x14ac:dyDescent="0.2">
      <c r="A4233" s="1" t="s">
        <v>433</v>
      </c>
      <c r="B4233" s="1" t="s">
        <v>434</v>
      </c>
      <c r="C4233" s="19" t="s">
        <v>4326</v>
      </c>
      <c r="D4233" s="50" t="s">
        <v>4327</v>
      </c>
      <c r="E4233" s="21">
        <v>0.7</v>
      </c>
      <c r="F4233" s="16" t="str">
        <f>VLOOKUP(C4233,[1]!Table[Item number],1,FALSE)</f>
        <v>R978017741</v>
      </c>
    </row>
    <row r="4234" spans="1:6" x14ac:dyDescent="0.2">
      <c r="A4234" s="1" t="s">
        <v>433</v>
      </c>
      <c r="B4234" s="1" t="s">
        <v>434</v>
      </c>
      <c r="C4234" s="19" t="s">
        <v>1881</v>
      </c>
      <c r="D4234" s="50" t="s">
        <v>1882</v>
      </c>
      <c r="E4234" s="21">
        <v>0.7</v>
      </c>
      <c r="F4234" s="16" t="str">
        <f>VLOOKUP(C4234,[1]!Table[Item number],1,FALSE)</f>
        <v>R900915672</v>
      </c>
    </row>
    <row r="4235" spans="1:6" x14ac:dyDescent="0.2">
      <c r="A4235" s="1" t="s">
        <v>433</v>
      </c>
      <c r="B4235" s="1" t="s">
        <v>434</v>
      </c>
      <c r="C4235" s="19" t="s">
        <v>1499</v>
      </c>
      <c r="D4235" s="50" t="s">
        <v>1500</v>
      </c>
      <c r="E4235" s="21">
        <v>0.7</v>
      </c>
      <c r="F4235" s="16" t="str">
        <f>VLOOKUP(C4235,[1]!Table[Item number],1,FALSE)</f>
        <v>R900771386</v>
      </c>
    </row>
    <row r="4236" spans="1:6" x14ac:dyDescent="0.2">
      <c r="A4236" s="1" t="s">
        <v>433</v>
      </c>
      <c r="B4236" s="1" t="s">
        <v>434</v>
      </c>
      <c r="C4236" s="19" t="s">
        <v>3944</v>
      </c>
      <c r="D4236" s="50" t="s">
        <v>3945</v>
      </c>
      <c r="E4236" s="21">
        <v>0.7</v>
      </c>
      <c r="F4236" s="16" t="str">
        <f>VLOOKUP(C4236,[1]!Table[Item number],1,FALSE)</f>
        <v>R901404753</v>
      </c>
    </row>
    <row r="4237" spans="1:6" x14ac:dyDescent="0.2">
      <c r="A4237" s="1" t="s">
        <v>433</v>
      </c>
      <c r="B4237" s="1" t="s">
        <v>434</v>
      </c>
      <c r="C4237" s="19" t="s">
        <v>5930</v>
      </c>
      <c r="D4237" s="50" t="s">
        <v>5931</v>
      </c>
      <c r="E4237" s="21">
        <v>0.7</v>
      </c>
      <c r="F4237" s="16" t="e">
        <f>VLOOKUP(C4237,[1]!Table[Item number],1,FALSE)</f>
        <v>#N/A</v>
      </c>
    </row>
    <row r="4238" spans="1:6" x14ac:dyDescent="0.2">
      <c r="A4238" s="1" t="s">
        <v>433</v>
      </c>
      <c r="B4238" s="1" t="s">
        <v>434</v>
      </c>
      <c r="C4238" s="19" t="s">
        <v>2517</v>
      </c>
      <c r="D4238" s="50" t="s">
        <v>2518</v>
      </c>
      <c r="E4238" s="21">
        <v>0.7</v>
      </c>
      <c r="F4238" s="16" t="str">
        <f>VLOOKUP(C4238,[1]!Table[Item number],1,FALSE)</f>
        <v>R900941810</v>
      </c>
    </row>
    <row r="4239" spans="1:6" x14ac:dyDescent="0.2">
      <c r="A4239" s="1" t="s">
        <v>433</v>
      </c>
      <c r="B4239" s="1" t="s">
        <v>434</v>
      </c>
      <c r="C4239" s="19" t="s">
        <v>4650</v>
      </c>
      <c r="D4239" s="50" t="s">
        <v>4651</v>
      </c>
      <c r="E4239" s="21">
        <v>0.7</v>
      </c>
      <c r="F4239" s="16" t="str">
        <f>VLOOKUP(C4239,[1]!Table[Item number],1,FALSE)</f>
        <v>R978025061</v>
      </c>
    </row>
    <row r="4240" spans="1:6" x14ac:dyDescent="0.2">
      <c r="A4240" s="1" t="s">
        <v>368</v>
      </c>
      <c r="B4240" s="1" t="s">
        <v>369</v>
      </c>
      <c r="C4240" s="3" t="s">
        <v>325</v>
      </c>
      <c r="D4240" s="37" t="s">
        <v>326</v>
      </c>
      <c r="E4240" s="21">
        <v>0.75</v>
      </c>
      <c r="F4240" s="16" t="e">
        <f>VLOOKUP(C4240,[1]!Table[Item number],1,FALSE)</f>
        <v>#N/A</v>
      </c>
    </row>
    <row r="4241" spans="1:6" x14ac:dyDescent="0.2">
      <c r="A4241" s="1" t="s">
        <v>433</v>
      </c>
      <c r="B4241" s="1" t="s">
        <v>434</v>
      </c>
      <c r="C4241" s="19" t="s">
        <v>311</v>
      </c>
      <c r="D4241" s="50" t="s">
        <v>312</v>
      </c>
      <c r="E4241" s="21">
        <v>0.7</v>
      </c>
      <c r="F4241" s="16" t="e">
        <f>VLOOKUP(C4241,[1]!Table[Item number],1,FALSE)</f>
        <v>#N/A</v>
      </c>
    </row>
    <row r="4242" spans="1:6" x14ac:dyDescent="0.2">
      <c r="A4242" s="1" t="s">
        <v>368</v>
      </c>
      <c r="B4242" s="1" t="s">
        <v>369</v>
      </c>
      <c r="C4242" s="7" t="s">
        <v>311</v>
      </c>
      <c r="D4242" s="38" t="s">
        <v>312</v>
      </c>
      <c r="E4242" s="21">
        <v>0.75</v>
      </c>
      <c r="F4242" s="16" t="e">
        <f>VLOOKUP(C4242,[1]!Table[Item number],1,FALSE)</f>
        <v>#N/A</v>
      </c>
    </row>
    <row r="4243" spans="1:6" x14ac:dyDescent="0.2">
      <c r="A4243" s="1" t="s">
        <v>433</v>
      </c>
      <c r="B4243" s="1" t="s">
        <v>434</v>
      </c>
      <c r="C4243" s="19" t="s">
        <v>1631</v>
      </c>
      <c r="D4243" s="50" t="s">
        <v>1632</v>
      </c>
      <c r="E4243" s="21">
        <v>0.7</v>
      </c>
      <c r="F4243" s="16" t="str">
        <f>VLOOKUP(C4243,[1]!Table[Item number],1,FALSE)</f>
        <v>R900905662</v>
      </c>
    </row>
    <row r="4244" spans="1:6" x14ac:dyDescent="0.2">
      <c r="A4244" s="1" t="s">
        <v>433</v>
      </c>
      <c r="B4244" s="1" t="s">
        <v>434</v>
      </c>
      <c r="C4244" s="19" t="s">
        <v>5198</v>
      </c>
      <c r="D4244" s="50" t="s">
        <v>5199</v>
      </c>
      <c r="E4244" s="21">
        <v>0.7</v>
      </c>
      <c r="F4244" s="16" t="str">
        <f>VLOOKUP(C4244,[1]!Table[Item number],1,FALSE)</f>
        <v>R978891897</v>
      </c>
    </row>
    <row r="4245" spans="1:6" x14ac:dyDescent="0.2">
      <c r="A4245" s="1" t="s">
        <v>433</v>
      </c>
      <c r="B4245" s="1" t="s">
        <v>434</v>
      </c>
      <c r="C4245" s="19" t="s">
        <v>5042</v>
      </c>
      <c r="D4245" s="50" t="s">
        <v>5043</v>
      </c>
      <c r="E4245" s="21">
        <v>0.7</v>
      </c>
      <c r="F4245" s="16" t="str">
        <f>VLOOKUP(C4245,[1]!Table[Item number],1,FALSE)</f>
        <v>R978879685</v>
      </c>
    </row>
    <row r="4246" spans="1:6" x14ac:dyDescent="0.2">
      <c r="A4246" s="1" t="s">
        <v>433</v>
      </c>
      <c r="B4246" s="1" t="s">
        <v>434</v>
      </c>
      <c r="C4246" s="19" t="s">
        <v>1611</v>
      </c>
      <c r="D4246" s="50" t="s">
        <v>1612</v>
      </c>
      <c r="E4246" s="21">
        <v>0.7</v>
      </c>
      <c r="F4246" s="16" t="str">
        <f>VLOOKUP(C4246,[1]!Table[Item number],1,FALSE)</f>
        <v>R900904906</v>
      </c>
    </row>
    <row r="4247" spans="1:6" x14ac:dyDescent="0.2">
      <c r="A4247" s="1" t="s">
        <v>433</v>
      </c>
      <c r="B4247" s="1" t="s">
        <v>434</v>
      </c>
      <c r="C4247" s="19" t="s">
        <v>3812</v>
      </c>
      <c r="D4247" s="50" t="s">
        <v>3813</v>
      </c>
      <c r="E4247" s="21">
        <v>0.7</v>
      </c>
      <c r="F4247" s="16" t="str">
        <f>VLOOKUP(C4247,[1]!Table[Item number],1,FALSE)</f>
        <v>R901354182</v>
      </c>
    </row>
    <row r="4248" spans="1:6" x14ac:dyDescent="0.2">
      <c r="A4248" s="1" t="s">
        <v>368</v>
      </c>
      <c r="B4248" s="1" t="s">
        <v>369</v>
      </c>
      <c r="C4248" s="6" t="s">
        <v>352</v>
      </c>
      <c r="D4248" s="2" t="s">
        <v>353</v>
      </c>
      <c r="E4248" s="21">
        <v>0.75</v>
      </c>
      <c r="F4248" s="16" t="e">
        <f>VLOOKUP(C4248,[1]!Table[Item number],1,FALSE)</f>
        <v>#N/A</v>
      </c>
    </row>
    <row r="4249" spans="1:6" x14ac:dyDescent="0.2">
      <c r="A4249" s="1" t="s">
        <v>433</v>
      </c>
      <c r="B4249" s="1" t="s">
        <v>434</v>
      </c>
      <c r="C4249" s="19" t="s">
        <v>4442</v>
      </c>
      <c r="D4249" s="50" t="s">
        <v>4443</v>
      </c>
      <c r="E4249" s="21">
        <v>0.7</v>
      </c>
      <c r="F4249" s="16" t="str">
        <f>VLOOKUP(C4249,[1]!Table[Item number],1,FALSE)</f>
        <v>R978017848</v>
      </c>
    </row>
    <row r="4250" spans="1:6" x14ac:dyDescent="0.2">
      <c r="A4250" s="1" t="s">
        <v>433</v>
      </c>
      <c r="B4250" s="1" t="s">
        <v>434</v>
      </c>
      <c r="C4250" s="19" t="s">
        <v>2595</v>
      </c>
      <c r="D4250" s="50" t="s">
        <v>2596</v>
      </c>
      <c r="E4250" s="21">
        <v>0.7</v>
      </c>
      <c r="F4250" s="16" t="str">
        <f>VLOOKUP(C4250,[1]!Table[Item number],1,FALSE)</f>
        <v>R900945873</v>
      </c>
    </row>
    <row r="4251" spans="1:6" x14ac:dyDescent="0.2">
      <c r="A4251" s="1" t="s">
        <v>433</v>
      </c>
      <c r="B4251" s="1" t="s">
        <v>434</v>
      </c>
      <c r="C4251" s="19" t="s">
        <v>4934</v>
      </c>
      <c r="D4251" s="50" t="s">
        <v>4935</v>
      </c>
      <c r="E4251" s="21">
        <v>0.7</v>
      </c>
      <c r="F4251" s="16" t="str">
        <f>VLOOKUP(C4251,[1]!Table[Item number],1,FALSE)</f>
        <v>R978875796</v>
      </c>
    </row>
    <row r="4252" spans="1:6" x14ac:dyDescent="0.2">
      <c r="A4252" s="1" t="s">
        <v>433</v>
      </c>
      <c r="B4252" s="1" t="s">
        <v>434</v>
      </c>
      <c r="C4252" s="19" t="s">
        <v>341</v>
      </c>
      <c r="D4252" s="50" t="s">
        <v>342</v>
      </c>
      <c r="E4252" s="21">
        <v>0.7</v>
      </c>
      <c r="F4252" s="16" t="e">
        <f>VLOOKUP(C4252,[1]!Table[Item number],1,FALSE)</f>
        <v>#N/A</v>
      </c>
    </row>
    <row r="4253" spans="1:6" x14ac:dyDescent="0.2">
      <c r="A4253" s="1" t="s">
        <v>368</v>
      </c>
      <c r="B4253" s="1" t="s">
        <v>369</v>
      </c>
      <c r="C4253" s="6" t="s">
        <v>341</v>
      </c>
      <c r="D4253" s="8" t="s">
        <v>342</v>
      </c>
      <c r="E4253" s="21">
        <v>0.75</v>
      </c>
      <c r="F4253" s="16" t="e">
        <f>VLOOKUP(C4253,[1]!Table[Item number],1,FALSE)</f>
        <v>#N/A</v>
      </c>
    </row>
    <row r="4254" spans="1:6" x14ac:dyDescent="0.2">
      <c r="A4254" s="1" t="s">
        <v>433</v>
      </c>
      <c r="B4254" s="1" t="s">
        <v>434</v>
      </c>
      <c r="C4254" s="19" t="s">
        <v>1765</v>
      </c>
      <c r="D4254" s="50" t="s">
        <v>1766</v>
      </c>
      <c r="E4254" s="21">
        <v>0.7</v>
      </c>
      <c r="F4254" s="16" t="str">
        <f>VLOOKUP(C4254,[1]!Table[Item number],1,FALSE)</f>
        <v>R900910277</v>
      </c>
    </row>
    <row r="4255" spans="1:6" x14ac:dyDescent="0.2">
      <c r="A4255" s="1" t="s">
        <v>433</v>
      </c>
      <c r="B4255" s="1" t="s">
        <v>434</v>
      </c>
      <c r="C4255" s="19" t="s">
        <v>2764</v>
      </c>
      <c r="D4255" s="50" t="s">
        <v>2765</v>
      </c>
      <c r="E4255" s="21">
        <v>0.7</v>
      </c>
      <c r="F4255" s="16" t="str">
        <f>VLOOKUP(C4255,[1]!Table[Item number],1,FALSE)</f>
        <v>R900963815</v>
      </c>
    </row>
    <row r="4256" spans="1:6" x14ac:dyDescent="0.2">
      <c r="A4256" s="1" t="s">
        <v>433</v>
      </c>
      <c r="B4256" s="1" t="s">
        <v>434</v>
      </c>
      <c r="C4256" s="19" t="s">
        <v>2435</v>
      </c>
      <c r="D4256" s="50" t="s">
        <v>2436</v>
      </c>
      <c r="E4256" s="21">
        <v>0.7</v>
      </c>
      <c r="F4256" s="16" t="str">
        <f>VLOOKUP(C4256,[1]!Table[Item number],1,FALSE)</f>
        <v>R900937890</v>
      </c>
    </row>
    <row r="4257" spans="1:6" x14ac:dyDescent="0.2">
      <c r="A4257" s="1" t="s">
        <v>433</v>
      </c>
      <c r="B4257" s="1" t="s">
        <v>434</v>
      </c>
      <c r="C4257" s="19" t="s">
        <v>2157</v>
      </c>
      <c r="D4257" s="50" t="s">
        <v>2158</v>
      </c>
      <c r="E4257" s="21">
        <v>0.7</v>
      </c>
      <c r="F4257" s="16" t="str">
        <f>VLOOKUP(C4257,[1]!Table[Item number],1,FALSE)</f>
        <v>R900926350</v>
      </c>
    </row>
    <row r="4258" spans="1:6" x14ac:dyDescent="0.2">
      <c r="A4258" s="1" t="s">
        <v>433</v>
      </c>
      <c r="B4258" s="1" t="s">
        <v>434</v>
      </c>
      <c r="C4258" s="19" t="s">
        <v>5066</v>
      </c>
      <c r="D4258" s="50" t="s">
        <v>5067</v>
      </c>
      <c r="E4258" s="21">
        <v>0.7</v>
      </c>
      <c r="F4258" s="16" t="str">
        <f>VLOOKUP(C4258,[1]!Table[Item number],1,FALSE)</f>
        <v>R978890197</v>
      </c>
    </row>
    <row r="4259" spans="1:6" x14ac:dyDescent="0.2">
      <c r="A4259" s="1" t="s">
        <v>433</v>
      </c>
      <c r="B4259" s="1" t="s">
        <v>434</v>
      </c>
      <c r="C4259" s="19" t="s">
        <v>4052</v>
      </c>
      <c r="D4259" s="50" t="s">
        <v>4053</v>
      </c>
      <c r="E4259" s="21">
        <v>0.7</v>
      </c>
      <c r="F4259" s="16" t="str">
        <f>VLOOKUP(C4259,[1]!Table[Item number],1,FALSE)</f>
        <v>R901460611</v>
      </c>
    </row>
    <row r="4260" spans="1:6" x14ac:dyDescent="0.2">
      <c r="A4260" s="1" t="s">
        <v>433</v>
      </c>
      <c r="B4260" s="1" t="s">
        <v>434</v>
      </c>
      <c r="C4260" s="19" t="s">
        <v>3028</v>
      </c>
      <c r="D4260" s="50" t="s">
        <v>3029</v>
      </c>
      <c r="E4260" s="21">
        <v>0.7</v>
      </c>
      <c r="F4260" s="16" t="str">
        <f>VLOOKUP(C4260,[1]!Table[Item number],1,FALSE)</f>
        <v>R901066199</v>
      </c>
    </row>
    <row r="4261" spans="1:6" x14ac:dyDescent="0.2">
      <c r="A4261" s="1" t="s">
        <v>433</v>
      </c>
      <c r="B4261" s="1" t="s">
        <v>434</v>
      </c>
      <c r="C4261" s="19" t="s">
        <v>4576</v>
      </c>
      <c r="D4261" s="50" t="s">
        <v>4577</v>
      </c>
      <c r="E4261" s="21">
        <v>0.7</v>
      </c>
      <c r="F4261" s="16" t="str">
        <f>VLOOKUP(C4261,[1]!Table[Item number],1,FALSE)</f>
        <v>R978022953</v>
      </c>
    </row>
    <row r="4262" spans="1:6" x14ac:dyDescent="0.2">
      <c r="A4262" s="1" t="s">
        <v>433</v>
      </c>
      <c r="B4262" s="1" t="s">
        <v>434</v>
      </c>
      <c r="C4262" s="19" t="s">
        <v>2667</v>
      </c>
      <c r="D4262" s="50" t="s">
        <v>2668</v>
      </c>
      <c r="E4262" s="21">
        <v>0.7</v>
      </c>
      <c r="F4262" s="16" t="str">
        <f>VLOOKUP(C4262,[1]!Table[Item number],1,FALSE)</f>
        <v>R900952690</v>
      </c>
    </row>
    <row r="4263" spans="1:6" x14ac:dyDescent="0.2">
      <c r="A4263" s="1" t="s">
        <v>433</v>
      </c>
      <c r="B4263" s="1" t="s">
        <v>434</v>
      </c>
      <c r="C4263" s="19" t="s">
        <v>3444</v>
      </c>
      <c r="D4263" s="50" t="s">
        <v>3445</v>
      </c>
      <c r="E4263" s="21">
        <v>0.7</v>
      </c>
      <c r="F4263" s="16" t="str">
        <f>VLOOKUP(C4263,[1]!Table[Item number],1,FALSE)</f>
        <v>R901241229</v>
      </c>
    </row>
    <row r="4264" spans="1:6" x14ac:dyDescent="0.2">
      <c r="A4264" s="1" t="s">
        <v>433</v>
      </c>
      <c r="B4264" s="1" t="s">
        <v>434</v>
      </c>
      <c r="C4264" s="19" t="s">
        <v>3930</v>
      </c>
      <c r="D4264" s="50" t="s">
        <v>3931</v>
      </c>
      <c r="E4264" s="21">
        <v>0.7</v>
      </c>
      <c r="F4264" s="16" t="str">
        <f>VLOOKUP(C4264,[1]!Table[Item number],1,FALSE)</f>
        <v>R901399759</v>
      </c>
    </row>
    <row r="4265" spans="1:6" x14ac:dyDescent="0.2">
      <c r="A4265" s="1" t="s">
        <v>433</v>
      </c>
      <c r="B4265" s="1" t="s">
        <v>434</v>
      </c>
      <c r="C4265" s="19" t="s">
        <v>3056</v>
      </c>
      <c r="D4265" s="50" t="s">
        <v>3057</v>
      </c>
      <c r="E4265" s="21">
        <v>0.7</v>
      </c>
      <c r="F4265" s="16" t="str">
        <f>VLOOKUP(C4265,[1]!Table[Item number],1,FALSE)</f>
        <v>R901068637</v>
      </c>
    </row>
    <row r="4266" spans="1:6" x14ac:dyDescent="0.2">
      <c r="A4266" s="1" t="s">
        <v>433</v>
      </c>
      <c r="B4266" s="1" t="s">
        <v>434</v>
      </c>
      <c r="C4266" s="19" t="s">
        <v>1885</v>
      </c>
      <c r="D4266" s="50" t="s">
        <v>1886</v>
      </c>
      <c r="E4266" s="21">
        <v>0.7</v>
      </c>
      <c r="F4266" s="16" t="str">
        <f>VLOOKUP(C4266,[1]!Table[Item number],1,FALSE)</f>
        <v>R900915873</v>
      </c>
    </row>
    <row r="4267" spans="1:6" x14ac:dyDescent="0.2">
      <c r="A4267" s="1" t="s">
        <v>433</v>
      </c>
      <c r="B4267" s="1" t="s">
        <v>434</v>
      </c>
      <c r="C4267" s="19" t="s">
        <v>4022</v>
      </c>
      <c r="D4267" s="50" t="s">
        <v>4023</v>
      </c>
      <c r="E4267" s="21">
        <v>0.7</v>
      </c>
      <c r="F4267" s="16" t="e">
        <f>VLOOKUP(C4267,[1]!Table[Item number],1,FALSE)</f>
        <v>#N/A</v>
      </c>
    </row>
    <row r="4268" spans="1:6" x14ac:dyDescent="0.2">
      <c r="A4268" s="1" t="s">
        <v>433</v>
      </c>
      <c r="B4268" s="1" t="s">
        <v>434</v>
      </c>
      <c r="C4268" s="19" t="s">
        <v>2263</v>
      </c>
      <c r="D4268" s="50" t="s">
        <v>2264</v>
      </c>
      <c r="E4268" s="21">
        <v>0.7</v>
      </c>
      <c r="F4268" s="16" t="str">
        <f>VLOOKUP(C4268,[1]!Table[Item number],1,FALSE)</f>
        <v>R900930038</v>
      </c>
    </row>
    <row r="4269" spans="1:6" x14ac:dyDescent="0.2">
      <c r="A4269" s="1" t="s">
        <v>433</v>
      </c>
      <c r="B4269" s="1" t="s">
        <v>434</v>
      </c>
      <c r="C4269" s="19" t="s">
        <v>2265</v>
      </c>
      <c r="D4269" s="50" t="s">
        <v>2266</v>
      </c>
      <c r="E4269" s="21">
        <v>0.7</v>
      </c>
      <c r="F4269" s="16" t="str">
        <f>VLOOKUP(C4269,[1]!Table[Item number],1,FALSE)</f>
        <v>R900930079</v>
      </c>
    </row>
    <row r="4270" spans="1:6" x14ac:dyDescent="0.2">
      <c r="A4270" s="1" t="s">
        <v>433</v>
      </c>
      <c r="B4270" s="1" t="s">
        <v>434</v>
      </c>
      <c r="C4270" s="19" t="s">
        <v>2744</v>
      </c>
      <c r="D4270" s="50" t="s">
        <v>2745</v>
      </c>
      <c r="E4270" s="21">
        <v>0.7</v>
      </c>
      <c r="F4270" s="16" t="str">
        <f>VLOOKUP(C4270,[1]!Table[Item number],1,FALSE)</f>
        <v>R900961795</v>
      </c>
    </row>
    <row r="4271" spans="1:6" x14ac:dyDescent="0.2">
      <c r="A4271" s="1" t="s">
        <v>368</v>
      </c>
      <c r="B4271" s="1" t="s">
        <v>369</v>
      </c>
      <c r="C4271" s="3" t="s">
        <v>770</v>
      </c>
      <c r="D4271" s="37" t="s">
        <v>771</v>
      </c>
      <c r="E4271" s="21">
        <v>0.75</v>
      </c>
      <c r="F4271" s="16" t="str">
        <f>VLOOKUP(C4271,[1]!Table[Item number],1,FALSE)</f>
        <v>R978017865</v>
      </c>
    </row>
    <row r="4272" spans="1:6" x14ac:dyDescent="0.2">
      <c r="A4272" s="1" t="s">
        <v>433</v>
      </c>
      <c r="B4272" s="1" t="s">
        <v>434</v>
      </c>
      <c r="C4272" s="19" t="s">
        <v>4324</v>
      </c>
      <c r="D4272" s="50" t="s">
        <v>4325</v>
      </c>
      <c r="E4272" s="21">
        <v>0.7</v>
      </c>
      <c r="F4272" s="16" t="str">
        <f>VLOOKUP(C4272,[1]!Table[Item number],1,FALSE)</f>
        <v>R978017740</v>
      </c>
    </row>
    <row r="4273" spans="1:6" x14ac:dyDescent="0.2">
      <c r="A4273" s="1" t="s">
        <v>433</v>
      </c>
      <c r="B4273" s="1" t="s">
        <v>434</v>
      </c>
      <c r="C4273" s="19" t="s">
        <v>4194</v>
      </c>
      <c r="D4273" s="50" t="s">
        <v>4195</v>
      </c>
      <c r="E4273" s="21">
        <v>0.7</v>
      </c>
      <c r="F4273" s="16" t="str">
        <f>VLOOKUP(C4273,[1]!Table[Item number],1,FALSE)</f>
        <v>R978002975</v>
      </c>
    </row>
    <row r="4274" spans="1:6" x14ac:dyDescent="0.2">
      <c r="A4274" s="1" t="s">
        <v>433</v>
      </c>
      <c r="B4274" s="1" t="s">
        <v>434</v>
      </c>
      <c r="C4274" s="19" t="s">
        <v>1119</v>
      </c>
      <c r="D4274" s="47" t="s">
        <v>1120</v>
      </c>
      <c r="E4274" s="21">
        <v>0.7</v>
      </c>
      <c r="F4274" s="16" t="str">
        <f>VLOOKUP(C4274,[1]!Table[Item number],1,FALSE)</f>
        <v>R900561180</v>
      </c>
    </row>
    <row r="4275" spans="1:6" x14ac:dyDescent="0.2">
      <c r="A4275" s="1" t="s">
        <v>433</v>
      </c>
      <c r="B4275" s="1" t="s">
        <v>434</v>
      </c>
      <c r="C4275" s="19" t="s">
        <v>2547</v>
      </c>
      <c r="D4275" s="50" t="s">
        <v>2548</v>
      </c>
      <c r="E4275" s="21">
        <v>0.7</v>
      </c>
      <c r="F4275" s="16" t="str">
        <f>VLOOKUP(C4275,[1]!Table[Item number],1,FALSE)</f>
        <v>R900942815</v>
      </c>
    </row>
    <row r="4276" spans="1:6" x14ac:dyDescent="0.2">
      <c r="A4276" s="1" t="s">
        <v>433</v>
      </c>
      <c r="B4276" s="1" t="s">
        <v>434</v>
      </c>
      <c r="C4276" s="19" t="s">
        <v>5186</v>
      </c>
      <c r="D4276" s="50" t="s">
        <v>5187</v>
      </c>
      <c r="E4276" s="21">
        <v>0.7</v>
      </c>
      <c r="F4276" s="16" t="str">
        <f>VLOOKUP(C4276,[1]!Table[Item number],1,FALSE)</f>
        <v>R978891794</v>
      </c>
    </row>
    <row r="4277" spans="1:6" x14ac:dyDescent="0.2">
      <c r="A4277" s="1" t="s">
        <v>433</v>
      </c>
      <c r="B4277" s="1" t="s">
        <v>434</v>
      </c>
      <c r="C4277" s="19" t="s">
        <v>5314</v>
      </c>
      <c r="D4277" s="50" t="s">
        <v>5315</v>
      </c>
      <c r="E4277" s="21">
        <v>0.7</v>
      </c>
      <c r="F4277" s="16" t="str">
        <f>VLOOKUP(C4277,[1]!Table[Item number],1,FALSE)</f>
        <v>R978894009</v>
      </c>
    </row>
    <row r="4278" spans="1:6" x14ac:dyDescent="0.2">
      <c r="A4278" s="1" t="s">
        <v>433</v>
      </c>
      <c r="B4278" s="1" t="s">
        <v>434</v>
      </c>
      <c r="C4278" s="19" t="s">
        <v>3818</v>
      </c>
      <c r="D4278" s="50" t="s">
        <v>3819</v>
      </c>
      <c r="E4278" s="21">
        <v>0.7</v>
      </c>
      <c r="F4278" s="16" t="str">
        <f>VLOOKUP(C4278,[1]!Table[Item number],1,FALSE)</f>
        <v>R901354948</v>
      </c>
    </row>
    <row r="4279" spans="1:6" x14ac:dyDescent="0.2">
      <c r="A4279" s="1" t="s">
        <v>433</v>
      </c>
      <c r="B4279" s="1" t="s">
        <v>434</v>
      </c>
      <c r="C4279" s="19" t="s">
        <v>5062</v>
      </c>
      <c r="D4279" s="50" t="s">
        <v>5063</v>
      </c>
      <c r="E4279" s="21">
        <v>0.7</v>
      </c>
      <c r="F4279" s="16" t="str">
        <f>VLOOKUP(C4279,[1]!Table[Item number],1,FALSE)</f>
        <v>R978890007</v>
      </c>
    </row>
    <row r="4280" spans="1:6" x14ac:dyDescent="0.2">
      <c r="A4280" s="1" t="s">
        <v>433</v>
      </c>
      <c r="B4280" s="1" t="s">
        <v>434</v>
      </c>
      <c r="C4280" s="19" t="s">
        <v>2089</v>
      </c>
      <c r="D4280" s="50" t="s">
        <v>2090</v>
      </c>
      <c r="E4280" s="21">
        <v>0.7</v>
      </c>
      <c r="F4280" s="16" t="e">
        <f>VLOOKUP(C4280,[1]!Table[Item number],1,FALSE)</f>
        <v>#N/A</v>
      </c>
    </row>
    <row r="4281" spans="1:6" x14ac:dyDescent="0.2">
      <c r="A4281" s="1" t="s">
        <v>433</v>
      </c>
      <c r="B4281" s="1" t="s">
        <v>434</v>
      </c>
      <c r="C4281" s="19" t="s">
        <v>3966</v>
      </c>
      <c r="D4281" s="50" t="s">
        <v>3967</v>
      </c>
      <c r="E4281" s="21">
        <v>0.7</v>
      </c>
      <c r="F4281" s="16" t="str">
        <f>VLOOKUP(C4281,[1]!Table[Item number],1,FALSE)</f>
        <v>R901414725</v>
      </c>
    </row>
    <row r="4282" spans="1:6" x14ac:dyDescent="0.2">
      <c r="A4282" s="1" t="s">
        <v>433</v>
      </c>
      <c r="B4282" s="1" t="s">
        <v>434</v>
      </c>
      <c r="C4282" s="19" t="s">
        <v>4572</v>
      </c>
      <c r="D4282" s="50" t="s">
        <v>4573</v>
      </c>
      <c r="E4282" s="21">
        <v>0.7</v>
      </c>
      <c r="F4282" s="16" t="str">
        <f>VLOOKUP(C4282,[1]!Table[Item number],1,FALSE)</f>
        <v>R978022821</v>
      </c>
    </row>
    <row r="4283" spans="1:6" x14ac:dyDescent="0.2">
      <c r="A4283" s="1" t="s">
        <v>433</v>
      </c>
      <c r="B4283" s="1" t="s">
        <v>434</v>
      </c>
      <c r="C4283" s="19" t="s">
        <v>1081</v>
      </c>
      <c r="D4283" s="50" t="s">
        <v>1082</v>
      </c>
      <c r="E4283" s="21">
        <v>0.7</v>
      </c>
      <c r="F4283" s="16" t="str">
        <f>VLOOKUP(C4283,[1]!Table[Item number],1,FALSE)</f>
        <v>R900553099</v>
      </c>
    </row>
    <row r="4284" spans="1:6" x14ac:dyDescent="0.2">
      <c r="A4284" s="1" t="s">
        <v>433</v>
      </c>
      <c r="B4284" s="1" t="s">
        <v>434</v>
      </c>
      <c r="C4284" s="19" t="s">
        <v>3732</v>
      </c>
      <c r="D4284" s="50" t="s">
        <v>3733</v>
      </c>
      <c r="E4284" s="21">
        <v>0.7</v>
      </c>
      <c r="F4284" s="16" t="str">
        <f>VLOOKUP(C4284,[1]!Table[Item number],1,FALSE)</f>
        <v>R901325002</v>
      </c>
    </row>
    <row r="4285" spans="1:6" x14ac:dyDescent="0.2">
      <c r="A4285" s="1" t="s">
        <v>433</v>
      </c>
      <c r="B4285" s="1" t="s">
        <v>434</v>
      </c>
      <c r="C4285" s="19" t="s">
        <v>2605</v>
      </c>
      <c r="D4285" s="50" t="s">
        <v>2606</v>
      </c>
      <c r="E4285" s="21">
        <v>0.7</v>
      </c>
      <c r="F4285" s="16" t="e">
        <f>VLOOKUP(C4285,[1]!Table[Item number],1,FALSE)</f>
        <v>#N/A</v>
      </c>
    </row>
    <row r="4286" spans="1:6" x14ac:dyDescent="0.2">
      <c r="A4286" s="1" t="s">
        <v>433</v>
      </c>
      <c r="B4286" s="1" t="s">
        <v>434</v>
      </c>
      <c r="C4286" s="19" t="s">
        <v>3464</v>
      </c>
      <c r="D4286" s="50" t="s">
        <v>3465</v>
      </c>
      <c r="E4286" s="21">
        <v>0.7</v>
      </c>
      <c r="F4286" s="16" t="str">
        <f>VLOOKUP(C4286,[1]!Table[Item number],1,FALSE)</f>
        <v>R901243070</v>
      </c>
    </row>
    <row r="4287" spans="1:6" x14ac:dyDescent="0.2">
      <c r="A4287" s="1" t="s">
        <v>433</v>
      </c>
      <c r="B4287" s="1" t="s">
        <v>434</v>
      </c>
      <c r="C4287" s="19" t="s">
        <v>2029</v>
      </c>
      <c r="D4287" s="50" t="s">
        <v>2030</v>
      </c>
      <c r="E4287" s="21">
        <v>0.7</v>
      </c>
      <c r="F4287" s="16" t="str">
        <f>VLOOKUP(C4287,[1]!Table[Item number],1,FALSE)</f>
        <v>R900922009</v>
      </c>
    </row>
    <row r="4288" spans="1:6" x14ac:dyDescent="0.2">
      <c r="A4288" s="1" t="s">
        <v>433</v>
      </c>
      <c r="B4288" s="1" t="s">
        <v>434</v>
      </c>
      <c r="C4288" s="19" t="s">
        <v>5212</v>
      </c>
      <c r="D4288" s="50" t="s">
        <v>5213</v>
      </c>
      <c r="E4288" s="21">
        <v>0.7</v>
      </c>
      <c r="F4288" s="16" t="str">
        <f>VLOOKUP(C4288,[1]!Table[Item number],1,FALSE)</f>
        <v>R978892115</v>
      </c>
    </row>
    <row r="4289" spans="1:6" x14ac:dyDescent="0.2">
      <c r="A4289" s="1" t="s">
        <v>433</v>
      </c>
      <c r="B4289" s="1" t="s">
        <v>434</v>
      </c>
      <c r="C4289" s="19" t="s">
        <v>2329</v>
      </c>
      <c r="D4289" s="50" t="s">
        <v>2330</v>
      </c>
      <c r="E4289" s="21">
        <v>0.7</v>
      </c>
      <c r="F4289" s="16" t="str">
        <f>VLOOKUP(C4289,[1]!Table[Item number],1,FALSE)</f>
        <v>R900932923</v>
      </c>
    </row>
    <row r="4290" spans="1:6" x14ac:dyDescent="0.2">
      <c r="A4290" s="1" t="s">
        <v>433</v>
      </c>
      <c r="B4290" s="1" t="s">
        <v>434</v>
      </c>
      <c r="C4290" s="19" t="s">
        <v>3524</v>
      </c>
      <c r="D4290" s="50" t="s">
        <v>3525</v>
      </c>
      <c r="E4290" s="21">
        <v>0.7</v>
      </c>
      <c r="F4290" s="16" t="str">
        <f>VLOOKUP(C4290,[1]!Table[Item number],1,FALSE)</f>
        <v>R901260704</v>
      </c>
    </row>
    <row r="4291" spans="1:6" x14ac:dyDescent="0.2">
      <c r="A4291" s="1" t="s">
        <v>433</v>
      </c>
      <c r="B4291" s="1" t="s">
        <v>434</v>
      </c>
      <c r="C4291" s="19" t="s">
        <v>6145</v>
      </c>
      <c r="D4291" s="50" t="s">
        <v>6146</v>
      </c>
      <c r="E4291" s="21">
        <v>0.7</v>
      </c>
      <c r="F4291" s="16" t="str">
        <f>VLOOKUP(C4291,[1]!Table[Item number],1,FALSE)</f>
        <v>R901278791</v>
      </c>
    </row>
    <row r="4292" spans="1:6" x14ac:dyDescent="0.2">
      <c r="A4292" s="1" t="s">
        <v>433</v>
      </c>
      <c r="B4292" s="1" t="s">
        <v>434</v>
      </c>
      <c r="C4292" s="19" t="s">
        <v>6171</v>
      </c>
      <c r="D4292" s="50" t="s">
        <v>6172</v>
      </c>
      <c r="E4292" s="21">
        <v>0.7</v>
      </c>
      <c r="F4292" s="16" t="str">
        <f>VLOOKUP(C4292,[1]!Table[Item number],1,FALSE)</f>
        <v>R901324702</v>
      </c>
    </row>
    <row r="4293" spans="1:6" x14ac:dyDescent="0.2">
      <c r="A4293" s="1" t="s">
        <v>433</v>
      </c>
      <c r="B4293" s="1" t="s">
        <v>434</v>
      </c>
      <c r="C4293" s="19" t="s">
        <v>6059</v>
      </c>
      <c r="D4293" s="50" t="s">
        <v>6060</v>
      </c>
      <c r="E4293" s="21">
        <v>0.7</v>
      </c>
      <c r="F4293" s="16" t="str">
        <f>VLOOKUP(C4293,[1]!Table[Item number],1,FALSE)</f>
        <v>R900721630</v>
      </c>
    </row>
    <row r="4294" spans="1:6" x14ac:dyDescent="0.2">
      <c r="A4294" s="1" t="s">
        <v>433</v>
      </c>
      <c r="B4294" s="1" t="s">
        <v>434</v>
      </c>
      <c r="C4294" s="19" t="s">
        <v>6327</v>
      </c>
      <c r="D4294" s="50" t="s">
        <v>6328</v>
      </c>
      <c r="E4294" s="21">
        <v>0.7</v>
      </c>
      <c r="F4294" s="16" t="str">
        <f>VLOOKUP(C4294,[1]!Table[Item number],1,FALSE)</f>
        <v>R901350091</v>
      </c>
    </row>
    <row r="4295" spans="1:6" x14ac:dyDescent="0.2">
      <c r="A4295" s="1" t="s">
        <v>433</v>
      </c>
      <c r="B4295" s="1" t="s">
        <v>434</v>
      </c>
      <c r="C4295" s="19" t="s">
        <v>6627</v>
      </c>
      <c r="D4295" s="50" t="s">
        <v>6628</v>
      </c>
      <c r="E4295" s="21">
        <v>0.7</v>
      </c>
      <c r="F4295" s="16" t="str">
        <f>VLOOKUP(C4295,[1]!Table[Item number],1,FALSE)</f>
        <v>R901451388</v>
      </c>
    </row>
    <row r="4296" spans="1:6" x14ac:dyDescent="0.2">
      <c r="A4296" s="1" t="s">
        <v>433</v>
      </c>
      <c r="B4296" s="1" t="s">
        <v>434</v>
      </c>
      <c r="C4296" s="19" t="s">
        <v>6399</v>
      </c>
      <c r="D4296" s="50" t="s">
        <v>6400</v>
      </c>
      <c r="E4296" s="21">
        <v>0.7</v>
      </c>
      <c r="F4296" s="16" t="e">
        <f>VLOOKUP(C4296,[1]!Table[Item number],1,FALSE)</f>
        <v>#N/A</v>
      </c>
    </row>
    <row r="4297" spans="1:6" x14ac:dyDescent="0.2">
      <c r="A4297" s="1" t="s">
        <v>433</v>
      </c>
      <c r="B4297" s="1" t="s">
        <v>434</v>
      </c>
      <c r="C4297" s="19" t="s">
        <v>6353</v>
      </c>
      <c r="D4297" s="50" t="s">
        <v>6354</v>
      </c>
      <c r="E4297" s="21">
        <v>0.7</v>
      </c>
      <c r="F4297" s="16" t="str">
        <f>VLOOKUP(C4297,[1]!Table[Item number],1,FALSE)</f>
        <v>R901350295</v>
      </c>
    </row>
    <row r="4298" spans="1:6" x14ac:dyDescent="0.2">
      <c r="A4298" s="1" t="s">
        <v>433</v>
      </c>
      <c r="B4298" s="1" t="s">
        <v>434</v>
      </c>
      <c r="C4298" s="19" t="s">
        <v>6737</v>
      </c>
      <c r="D4298" s="50" t="s">
        <v>6738</v>
      </c>
      <c r="E4298" s="21">
        <v>0.7</v>
      </c>
      <c r="F4298" s="16" t="e">
        <f>VLOOKUP(C4298,[1]!Table[Item number],1,FALSE)</f>
        <v>#N/A</v>
      </c>
    </row>
    <row r="4299" spans="1:6" x14ac:dyDescent="0.2">
      <c r="A4299" s="1" t="s">
        <v>433</v>
      </c>
      <c r="B4299" s="1" t="s">
        <v>434</v>
      </c>
      <c r="C4299" s="19" t="s">
        <v>6685</v>
      </c>
      <c r="D4299" s="50" t="s">
        <v>6686</v>
      </c>
      <c r="E4299" s="21">
        <v>0.7</v>
      </c>
      <c r="F4299" s="16" t="e">
        <f>VLOOKUP(C4299,[1]!Table[Item number],1,FALSE)</f>
        <v>#N/A</v>
      </c>
    </row>
    <row r="4300" spans="1:6" x14ac:dyDescent="0.2">
      <c r="A4300" s="1" t="s">
        <v>433</v>
      </c>
      <c r="B4300" s="1" t="s">
        <v>434</v>
      </c>
      <c r="C4300" s="19" t="s">
        <v>6543</v>
      </c>
      <c r="D4300" s="50" t="s">
        <v>6544</v>
      </c>
      <c r="E4300" s="21">
        <v>0.7</v>
      </c>
      <c r="F4300" s="16" t="str">
        <f>VLOOKUP(C4300,[1]!Table[Item number],1,FALSE)</f>
        <v>R901407601</v>
      </c>
    </row>
    <row r="4301" spans="1:6" x14ac:dyDescent="0.2">
      <c r="A4301" s="1" t="s">
        <v>433</v>
      </c>
      <c r="B4301" s="1" t="s">
        <v>434</v>
      </c>
      <c r="C4301" s="19" t="s">
        <v>6123</v>
      </c>
      <c r="D4301" s="50" t="s">
        <v>6124</v>
      </c>
      <c r="E4301" s="21">
        <v>0.7</v>
      </c>
      <c r="F4301" s="16" t="str">
        <f>VLOOKUP(C4301,[1]!Table[Item number],1,FALSE)</f>
        <v>R901278770</v>
      </c>
    </row>
    <row r="4302" spans="1:6" x14ac:dyDescent="0.2">
      <c r="A4302" s="1" t="s">
        <v>433</v>
      </c>
      <c r="B4302" s="1" t="s">
        <v>434</v>
      </c>
      <c r="C4302" s="19" t="s">
        <v>6565</v>
      </c>
      <c r="D4302" s="50" t="s">
        <v>6566</v>
      </c>
      <c r="E4302" s="21">
        <v>0.7</v>
      </c>
      <c r="F4302" s="16" t="str">
        <f>VLOOKUP(C4302,[1]!Table[Item number],1,FALSE)</f>
        <v>R901414727</v>
      </c>
    </row>
    <row r="4303" spans="1:6" x14ac:dyDescent="0.2">
      <c r="A4303" s="1" t="s">
        <v>433</v>
      </c>
      <c r="B4303" s="1" t="s">
        <v>434</v>
      </c>
      <c r="C4303" s="19" t="s">
        <v>6199</v>
      </c>
      <c r="D4303" s="50" t="s">
        <v>6200</v>
      </c>
      <c r="E4303" s="21">
        <v>0.7</v>
      </c>
      <c r="F4303" s="16" t="str">
        <f>VLOOKUP(C4303,[1]!Table[Item number],1,FALSE)</f>
        <v>R901330537</v>
      </c>
    </row>
    <row r="4304" spans="1:6" x14ac:dyDescent="0.2">
      <c r="A4304" s="1" t="s">
        <v>433</v>
      </c>
      <c r="B4304" s="1" t="s">
        <v>434</v>
      </c>
      <c r="C4304" s="19" t="s">
        <v>6613</v>
      </c>
      <c r="D4304" s="50" t="s">
        <v>6614</v>
      </c>
      <c r="E4304" s="21">
        <v>0.7</v>
      </c>
      <c r="F4304" s="16" t="str">
        <f>VLOOKUP(C4304,[1]!Table[Item number],1,FALSE)</f>
        <v>R901438960</v>
      </c>
    </row>
    <row r="4305" spans="1:6" x14ac:dyDescent="0.2">
      <c r="A4305" s="1" t="s">
        <v>433</v>
      </c>
      <c r="B4305" s="1" t="s">
        <v>434</v>
      </c>
      <c r="C4305" s="19" t="s">
        <v>6785</v>
      </c>
      <c r="D4305" s="50" t="s">
        <v>6786</v>
      </c>
      <c r="E4305" s="21">
        <v>0.7</v>
      </c>
      <c r="F4305" s="16" t="e">
        <f>VLOOKUP(C4305,[1]!Table[Item number],1,FALSE)</f>
        <v>#N/A</v>
      </c>
    </row>
    <row r="4306" spans="1:6" x14ac:dyDescent="0.2">
      <c r="A4306" s="1" t="s">
        <v>433</v>
      </c>
      <c r="B4306" s="1" t="s">
        <v>434</v>
      </c>
      <c r="C4306" s="19" t="s">
        <v>7119</v>
      </c>
      <c r="D4306" s="50" t="s">
        <v>7120</v>
      </c>
      <c r="E4306" s="21">
        <v>0.7</v>
      </c>
      <c r="F4306" s="16" t="str">
        <f>VLOOKUP(C4306,[1]!Table[Item number],1,FALSE)</f>
        <v>R978916079</v>
      </c>
    </row>
    <row r="4307" spans="1:6" x14ac:dyDescent="0.2">
      <c r="A4307" s="1" t="s">
        <v>433</v>
      </c>
      <c r="B4307" s="1" t="s">
        <v>434</v>
      </c>
      <c r="C4307" s="19" t="s">
        <v>6868</v>
      </c>
      <c r="D4307" s="50" t="s">
        <v>6869</v>
      </c>
      <c r="E4307" s="21">
        <v>0.7</v>
      </c>
      <c r="F4307" s="16" t="str">
        <f>VLOOKUP(C4307,[1]!Table[Item number],1,FALSE)</f>
        <v>R978908906</v>
      </c>
    </row>
    <row r="4308" spans="1:6" x14ac:dyDescent="0.2">
      <c r="A4308" s="1" t="s">
        <v>433</v>
      </c>
      <c r="B4308" s="1" t="s">
        <v>434</v>
      </c>
      <c r="C4308" s="19" t="s">
        <v>6843</v>
      </c>
      <c r="D4308" s="50" t="s">
        <v>6844</v>
      </c>
      <c r="E4308" s="21">
        <v>0.7</v>
      </c>
      <c r="F4308" s="16" t="str">
        <f>VLOOKUP(C4308,[1]!Table[Item number],1,FALSE)</f>
        <v>R978034969</v>
      </c>
    </row>
    <row r="4309" spans="1:6" x14ac:dyDescent="0.2">
      <c r="A4309" s="1" t="s">
        <v>433</v>
      </c>
      <c r="B4309" s="1" t="s">
        <v>434</v>
      </c>
      <c r="C4309" s="19" t="s">
        <v>6833</v>
      </c>
      <c r="D4309" s="50" t="s">
        <v>6834</v>
      </c>
      <c r="E4309" s="21">
        <v>0.7</v>
      </c>
      <c r="F4309" s="16" t="str">
        <f>VLOOKUP(C4309,[1]!Table[Item number],1,FALSE)</f>
        <v>R978028674</v>
      </c>
    </row>
    <row r="4310" spans="1:6" x14ac:dyDescent="0.2">
      <c r="A4310" s="1" t="s">
        <v>125</v>
      </c>
      <c r="B4310" s="1" t="s">
        <v>126</v>
      </c>
      <c r="C4310" s="6">
        <v>1834484142</v>
      </c>
      <c r="D4310" s="8" t="s">
        <v>68</v>
      </c>
      <c r="E4310" s="21">
        <v>0.57289999999999996</v>
      </c>
      <c r="F4310" s="16" t="e">
        <f>VLOOKUP(C4310,[1]!Table[Item number],1,FALSE)</f>
        <v>#N/A</v>
      </c>
    </row>
    <row r="4311" spans="1:6" x14ac:dyDescent="0.2">
      <c r="A4311" s="1" t="s">
        <v>368</v>
      </c>
      <c r="B4311" s="1" t="s">
        <v>369</v>
      </c>
      <c r="C4311" s="4" t="s">
        <v>154</v>
      </c>
      <c r="D4311" s="8" t="s">
        <v>155</v>
      </c>
      <c r="E4311" s="21">
        <v>0.57099999999999995</v>
      </c>
      <c r="F4311" s="16" t="e">
        <f>VLOOKUP(C4311,[1]!Table[Item number],1,FALSE)</f>
        <v>#N/A</v>
      </c>
    </row>
    <row r="4312" spans="1:6" x14ac:dyDescent="0.2">
      <c r="A4312" s="1" t="s">
        <v>368</v>
      </c>
      <c r="B4312" s="1" t="s">
        <v>369</v>
      </c>
      <c r="C4312" s="4" t="s">
        <v>152</v>
      </c>
      <c r="D4312" s="8" t="s">
        <v>153</v>
      </c>
      <c r="E4312" s="21">
        <v>0.57099999999999995</v>
      </c>
      <c r="F4312" s="16" t="e">
        <f>VLOOKUP(C4312,[1]!Table[Item number],1,FALSE)</f>
        <v>#N/A</v>
      </c>
    </row>
    <row r="4313" spans="1:6" x14ac:dyDescent="0.2">
      <c r="A4313" s="1" t="s">
        <v>62</v>
      </c>
      <c r="B4313" s="1" t="s">
        <v>651</v>
      </c>
      <c r="C4313" s="4" t="s">
        <v>60</v>
      </c>
      <c r="D4313" s="8" t="s">
        <v>61</v>
      </c>
      <c r="E4313" s="21">
        <v>0.57999999999999996</v>
      </c>
      <c r="F4313" s="16" t="str">
        <f>VLOOKUP(C4313,[1]!Table[Item number],1,FALSE)</f>
        <v>0513870226</v>
      </c>
    </row>
    <row r="4314" spans="1:6" x14ac:dyDescent="0.2">
      <c r="A4314" s="1" t="s">
        <v>368</v>
      </c>
      <c r="B4314" s="1" t="s">
        <v>369</v>
      </c>
      <c r="C4314" s="4" t="s">
        <v>156</v>
      </c>
      <c r="D4314" s="8" t="s">
        <v>157</v>
      </c>
      <c r="E4314" s="21">
        <v>0.57099999999999995</v>
      </c>
      <c r="F4314" s="16" t="e">
        <f>VLOOKUP(C4314,[1]!Table[Item number],1,FALSE)</f>
        <v>#N/A</v>
      </c>
    </row>
    <row r="4315" spans="1:6" x14ac:dyDescent="0.2">
      <c r="A4315" s="1" t="s">
        <v>125</v>
      </c>
      <c r="B4315" s="1" t="s">
        <v>126</v>
      </c>
      <c r="C4315" s="12" t="s">
        <v>747</v>
      </c>
      <c r="D4315" s="31" t="s">
        <v>748</v>
      </c>
      <c r="E4315" s="25">
        <v>0.65</v>
      </c>
      <c r="F4315" s="16" t="str">
        <f>VLOOKUP(C4315,[1]!Table[Item number],1,FALSE)</f>
        <v>R901104068</v>
      </c>
    </row>
  </sheetData>
  <sortState xmlns:xlrd2="http://schemas.microsoft.com/office/spreadsheetml/2017/richdata2" ref="A3:E4322">
    <sortCondition descending="1" ref="D3:D4322"/>
    <sortCondition ref="B3:B4322"/>
  </sortState>
  <conditionalFormatting sqref="C92">
    <cfRule type="duplicateValues" dxfId="0" priority="1"/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JHF SPA's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dschuessler</dc:creator>
  <cp:lastModifiedBy>Steven Nelson</cp:lastModifiedBy>
  <cp:lastPrinted>2019-09-10T14:55:10Z</cp:lastPrinted>
  <dcterms:created xsi:type="dcterms:W3CDTF">2008-05-01T17:07:16Z</dcterms:created>
  <dcterms:modified xsi:type="dcterms:W3CDTF">2020-07-16T16:54:19Z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SPA A1036-00Al_Jon Manufacturing Inc (2).xls</vt:lpwstr>
  </property>
</Properties>
</file>