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oi_thieu" sheetId="1" state="visible" r:id="rId3"/>
    <sheet name="Tong_hop_lan_chay" sheetId="2" state="visible" r:id="rId4"/>
    <sheet name="Enc_06-10" sheetId="3" state="visible" r:id="rId5"/>
    <sheet name="IMU_07-10" sheetId="4" state="visible" r:id="rId6"/>
    <sheet name="EKF_18-10" sheetId="5" state="visible" r:id="rId7"/>
    <sheet name="EKF_19-10" sheetId="6" state="visible" r:id="rId8"/>
    <sheet name="Ngang_20-10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RMS lệch ngang = căn bậc hai của tích phân y² theo x (hình thang) chia quãng đường; tính bằng Python theo đúng cách của compare_3_methods.m, chỉ trên các lần hợp lệ.</t>
        </r>
      </text>
    </comment>
    <comment ref="Q1" authorId="0">
      <text>
        <r>
          <rPr>
            <sz val="10"/>
            <rFont val="Arial"/>
            <family val="2"/>
          </rPr>
          <t xml:space="preserve">Tỉ lệ quãng đường x mà trung điểm đoạn có |y| ≤ 50 mm (cùng cách tính với compare_3_methods.m).</t>
        </r>
      </text>
    </comment>
  </commentList>
</comments>
</file>

<file path=xl/sharedStrings.xml><?xml version="1.0" encoding="utf-8"?>
<sst xmlns="http://schemas.openxmlformats.org/spreadsheetml/2006/main" count="291" uniqueCount="86">
  <si>
    <t xml:space="preserve">Dữ liệu thô 3 bài chạy thẳng 3 m – robot mecanum FWMR (STM32F401RE)</t>
  </si>
  <si>
    <t xml:space="preserve">Nguồn: log ESP32 (STM32 → esp32R → ESP-NOW → laptop), thư mục matlab_plot/ của project FWMR_run_test.</t>
  </si>
  <si>
    <t xml:space="preserve">Sheet</t>
  </si>
  <si>
    <t xml:space="preserve">Tong_hop_lan_chay: mỗi lần chạy 1 dòng (xung cuối, tọa độ cuối, chỉ số) + bảng trung bình bằng công thức.</t>
  </si>
  <si>
    <t xml:space="preserve">Enc_06-10: thuần encoder, duty chung 400, dừng khi 1 bánh đạt 21 008 xung (log_enc_run_06102026.txt).</t>
  </si>
  <si>
    <t xml:space="preserve">IMU_07-10: encoder + giữ hướng IMU, KP = 3 (log_imu_kp3_07102026.txt).</t>
  </si>
  <si>
    <t xml:space="preserve">EKF_18-10: EKF + camera, dừng khi quãng đường EKF ≥ 3000 mm; lần 6, 9 lỗi server camera (log_ekf_18102026.txt).</t>
  </si>
  <si>
    <t xml:space="preserve">EKF_19-10: như trên sau khi sửa lỗi nạp lại EKF; lần 5 camera đóng băng (log_ekf_19102026.txt).</t>
  </si>
  <si>
    <t xml:space="preserve">Ngang_20-10: chạy ngang 3 m thuần encoder, không camera; lần 2, 3 đâm vào đồ (log_strafe_20102026.txt).</t>
  </si>
  <si>
    <t xml:space="preserve">Cột dữ liệu thô (1 dòng mỗi ~100 ms)</t>
  </si>
  <si>
    <t xml:space="preserve">lan: thứ tự lần chạy trong file log · t_ms: thời gian từ lúc chạy (ms) · duty: duty chung (0 = đã cắt động cơ)</t>
  </si>
  <si>
    <t xml:space="preserve">FL, FR, RL, RR: xung cộng dồn 4 bánh (1496 xung/vòng, 0,143 mm/xung)</t>
  </si>
  <si>
    <t xml:space="preserve">x_mm, y_mm, th_deg: odometry thuần encoder, góc tính từ encoder, hệ xuất phát</t>
  </si>
  <si>
    <t xml:space="preserve">yaw_deg, gz_dps: góc IMU (bài EKF: góc EKF) và tốc độ quay gyro · u: hiệu chỉnh hướng (duty)</t>
  </si>
  <si>
    <t xml:space="preserve">xi_mm, yi_mm: odometry dùng góc IMU (bài EKF: vị trí EKF)</t>
  </si>
  <si>
    <t xml:space="preserve">xc_mm, yc_mm, thc_deg: khung camera cuối, hệ xuất phát · cam: số khung camera mới trong 100 ms · s: hiệu chỉnh ngang (duty)</t>
  </si>
  <si>
    <t xml:space="preserve">Hệ xuất phát: gốc tại chỗ đặt xe, trục x theo mũi xe lúc đầu, đích (3000; 0) mm. Dòng gửi lặp qua ESP-NOW đã bỏ.</t>
  </si>
  <si>
    <t xml:space="preserve">Bài</t>
  </si>
  <si>
    <t xml:space="preserve">Ngày</t>
  </si>
  <si>
    <t xml:space="preserve">Lần</t>
  </si>
  <si>
    <t xml:space="preserve">Số dòng log</t>
  </si>
  <si>
    <t xml:space="preserve">Thời gian tới mốc (ms)</t>
  </si>
  <si>
    <t xml:space="preserve">Xung FL</t>
  </si>
  <si>
    <t xml:space="preserve">Xung FR</t>
  </si>
  <si>
    <t xml:space="preserve">Xung RL</t>
  </si>
  <si>
    <t xml:space="preserve">Xung RR</t>
  </si>
  <si>
    <t xml:space="preserve">x cuối (mm)</t>
  </si>
  <si>
    <t xml:space="preserve">y cuối (mm)</t>
  </si>
  <si>
    <t xml:space="preserve">Góc cuối (°)</t>
  </si>
  <si>
    <t xml:space="preserve">|góc| cuối (°)</t>
  </si>
  <si>
    <t xml:space="preserve">|y| cuối (mm)</t>
  </si>
  <si>
    <t xml:space="preserve">Cách đích (mm)</t>
  </si>
  <si>
    <t xml:space="preserve">RMS lệch ngang (mm)</t>
  </si>
  <si>
    <t xml:space="preserve">% trong hành lang ±50 mm</t>
  </si>
  <si>
    <t xml:space="preserve">|góc| lớn nhất (°)</t>
  </si>
  <si>
    <t xml:space="preserve">Khung camera nhận</t>
  </si>
  <si>
    <t xml:space="preserve">Khung camera loại</t>
  </si>
  <si>
    <t xml:space="preserve">Số lần nạp lại</t>
  </si>
  <si>
    <t xml:space="preserve">Hợp lệ</t>
  </si>
  <si>
    <t xml:space="preserve">Nguồn tọa độ</t>
  </si>
  <si>
    <t xml:space="preserve">Ghi chú</t>
  </si>
  <si>
    <t xml:space="preserve">Thuần encoder</t>
  </si>
  <si>
    <t xml:space="preserve">06/10/2026</t>
  </si>
  <si>
    <t xml:space="preserve">có</t>
  </si>
  <si>
    <t xml:space="preserve">odometry (encoder + góc IMU)</t>
  </si>
  <si>
    <t xml:space="preserve">Encoder + IMU (KP=3)</t>
  </si>
  <si>
    <t xml:space="preserve">07/10/2026</t>
  </si>
  <si>
    <t xml:space="preserve">EKF + camera (trước sửa)</t>
  </si>
  <si>
    <t xml:space="preserve">18/10/2026</t>
  </si>
  <si>
    <t xml:space="preserve">camera</t>
  </si>
  <si>
    <t xml:space="preserve">không</t>
  </si>
  <si>
    <t xml:space="preserve">không có khung camera lúc dừng (server camera lỗi)</t>
  </si>
  <si>
    <t xml:space="preserve">EKF + camera (sau sửa)</t>
  </si>
  <si>
    <t xml:space="preserve">19/10/2026</t>
  </si>
  <si>
    <t xml:space="preserve">mất camera 2.0 s giữa đường</t>
  </si>
  <si>
    <t xml:space="preserve">camera đóng băng: camera 1863 mm, encoder 3195 mm</t>
  </si>
  <si>
    <t xml:space="preserve">Chạy ngang 3 m, thuần encoder</t>
  </si>
  <si>
    <t xml:space="preserve">20/10/2026</t>
  </si>
  <si>
    <t xml:space="preserve">odometry (encoder × K_SLIP + góc IMU), không có vị trí thật</t>
  </si>
  <si>
    <t xml:space="preserve">chạy đủ mốc</t>
  </si>
  <si>
    <t xml:space="preserve">dừng giữa chừng (đâm vào đồ)</t>
  </si>
  <si>
    <t xml:space="preserve">Trung bình các lần hợp lệ (công thức AVERAGEIFS trên bảng trên)</t>
  </si>
  <si>
    <t xml:space="preserve">Số lần hợp lệ</t>
  </si>
  <si>
    <t xml:space="preserve">% trong hành lang</t>
  </si>
  <si>
    <t xml:space="preserve">Góc cuối |°|</t>
  </si>
  <si>
    <t xml:space="preserve">Lưu ý: bài thuần encoder và encoder + IMU dùng tọa độ robot tự tính (odometry); bài EKF dùng camera trần (vị trí thật). Bảng trung bình trong báo cáo ghép 7 bộ ba (7 lần đầu của bài 1, 2), nên trung bình ở đây (đủ 8 lần) có thể lệch nhẹ.</t>
  </si>
  <si>
    <t xml:space="preserve">lan</t>
  </si>
  <si>
    <t xml:space="preserve">t_ms</t>
  </si>
  <si>
    <t xml:space="preserve">duty</t>
  </si>
  <si>
    <t xml:space="preserve">FL</t>
  </si>
  <si>
    <t xml:space="preserve">FR</t>
  </si>
  <si>
    <t xml:space="preserve">RL</t>
  </si>
  <si>
    <t xml:space="preserve">RR</t>
  </si>
  <si>
    <t xml:space="preserve">x_mm</t>
  </si>
  <si>
    <t xml:space="preserve">y_mm</t>
  </si>
  <si>
    <t xml:space="preserve">th_deg</t>
  </si>
  <si>
    <t xml:space="preserve">yaw_deg</t>
  </si>
  <si>
    <t xml:space="preserve">gz_dps</t>
  </si>
  <si>
    <t xml:space="preserve">u</t>
  </si>
  <si>
    <t xml:space="preserve">xi_mm</t>
  </si>
  <si>
    <t xml:space="preserve">yi_mm</t>
  </si>
  <si>
    <t xml:space="preserve">xc_mm</t>
  </si>
  <si>
    <t xml:space="preserve">yc_mm</t>
  </si>
  <si>
    <t xml:space="preserve">thc_deg</t>
  </si>
  <si>
    <t xml:space="preserve">cam</t>
  </si>
  <si>
    <t xml:space="preserve">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</si>
</sst>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9" min="6" style="0" width="9"/>
    <col collapsed="false" customWidth="true" hidden="false" outlineLevel="0" max="11" min="10" style="0" width="10"/>
    <col collapsed="false" customWidth="true" hidden="false" outlineLevel="0" max="13" min="12" style="0" width="9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20" min="19" style="0" width="10"/>
    <col collapsed="false" customWidth="true" hidden="false" outlineLevel="0" max="21" min="21" style="0" width="9"/>
    <col collapsed="false" customWidth="true" hidden="false" outlineLevel="0" max="22" min="22" style="0" width="8"/>
    <col collapsed="false" customWidth="true" hidden="false" outlineLevel="0" max="23" min="23" style="0" width="34"/>
    <col collapsed="false" customWidth="true" hidden="false" outlineLevel="0" max="24" min="24" style="0" width="50"/>
  </cols>
  <sheetData>
    <row r="1" customFormat="false" ht="48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</row>
    <row r="2" customFormat="false" ht="15" hidden="false" customHeight="false" outlineLevel="0" collapsed="false">
      <c r="A2" s="6" t="s">
        <v>41</v>
      </c>
      <c r="B2" s="6" t="s">
        <v>42</v>
      </c>
      <c r="C2" s="6" t="n">
        <v>1</v>
      </c>
      <c r="D2" s="6" t="n">
        <v>65</v>
      </c>
      <c r="E2" s="6" t="n">
        <v>6084</v>
      </c>
      <c r="F2" s="6" t="n">
        <v>20930</v>
      </c>
      <c r="G2" s="6" t="n">
        <v>20725</v>
      </c>
      <c r="H2" s="6" t="n">
        <v>21114</v>
      </c>
      <c r="I2" s="6" t="n">
        <v>19448</v>
      </c>
      <c r="J2" s="6" t="n">
        <v>2835</v>
      </c>
      <c r="K2" s="6" t="n">
        <v>-645</v>
      </c>
      <c r="L2" s="6" t="n">
        <v>-24.27</v>
      </c>
      <c r="M2" s="7" t="n">
        <f aca="false">IF(L2="","",ABS(L2))</f>
        <v>24.27</v>
      </c>
      <c r="N2" s="7" t="n">
        <f aca="false">IF(K2="","",ABS(K2))</f>
        <v>645</v>
      </c>
      <c r="O2" s="7" t="n">
        <f aca="false">IF(J2="","",SQRT((J2-3000)^2+K2^2))</f>
        <v>665.770230635164</v>
      </c>
      <c r="P2" s="7" t="n">
        <v>277.7</v>
      </c>
      <c r="Q2" s="7" t="n">
        <v>29.7</v>
      </c>
      <c r="R2" s="6" t="n">
        <v>27.46</v>
      </c>
      <c r="S2" s="6"/>
      <c r="T2" s="6"/>
      <c r="U2" s="6"/>
      <c r="V2" s="6" t="s">
        <v>43</v>
      </c>
      <c r="W2" s="6" t="s">
        <v>44</v>
      </c>
      <c r="X2" s="6"/>
    </row>
    <row r="3" customFormat="false" ht="15" hidden="false" customHeight="false" outlineLevel="0" collapsed="false">
      <c r="A3" s="6" t="s">
        <v>41</v>
      </c>
      <c r="B3" s="6" t="s">
        <v>42</v>
      </c>
      <c r="C3" s="6" t="n">
        <v>2</v>
      </c>
      <c r="D3" s="6" t="n">
        <v>65</v>
      </c>
      <c r="E3" s="6" t="n">
        <v>5970</v>
      </c>
      <c r="F3" s="6" t="n">
        <v>20796</v>
      </c>
      <c r="G3" s="6" t="n">
        <v>20814</v>
      </c>
      <c r="H3" s="6" t="n">
        <v>21113</v>
      </c>
      <c r="I3" s="6" t="n">
        <v>19690</v>
      </c>
      <c r="J3" s="6" t="n">
        <v>2884</v>
      </c>
      <c r="K3" s="6" t="n">
        <v>-504</v>
      </c>
      <c r="L3" s="6" t="n">
        <v>-17.6</v>
      </c>
      <c r="M3" s="7" t="n">
        <f aca="false">IF(L3="","",ABS(L3))</f>
        <v>17.6</v>
      </c>
      <c r="N3" s="7" t="n">
        <f aca="false">IF(K3="","",ABS(K3))</f>
        <v>504</v>
      </c>
      <c r="O3" s="7" t="n">
        <f aca="false">IF(J3="","",SQRT((J3-3000)^2+K3^2))</f>
        <v>517.176952309362</v>
      </c>
      <c r="P3" s="7" t="n">
        <v>225.5</v>
      </c>
      <c r="Q3" s="7" t="n">
        <v>33.6</v>
      </c>
      <c r="R3" s="6" t="n">
        <v>19.22</v>
      </c>
      <c r="S3" s="6"/>
      <c r="T3" s="6"/>
      <c r="U3" s="6"/>
      <c r="V3" s="6" t="s">
        <v>43</v>
      </c>
      <c r="W3" s="6" t="s">
        <v>44</v>
      </c>
      <c r="X3" s="6"/>
    </row>
    <row r="4" customFormat="false" ht="15" hidden="false" customHeight="false" outlineLevel="0" collapsed="false">
      <c r="A4" s="6" t="s">
        <v>41</v>
      </c>
      <c r="B4" s="6" t="s">
        <v>42</v>
      </c>
      <c r="C4" s="6" t="n">
        <v>3</v>
      </c>
      <c r="D4" s="6" t="n">
        <v>64</v>
      </c>
      <c r="E4" s="6" t="n">
        <v>5974</v>
      </c>
      <c r="F4" s="6" t="n">
        <v>20944</v>
      </c>
      <c r="G4" s="6" t="n">
        <v>20884</v>
      </c>
      <c r="H4" s="6" t="n">
        <v>21113</v>
      </c>
      <c r="I4" s="6" t="n">
        <v>20062</v>
      </c>
      <c r="J4" s="6" t="n">
        <v>2949</v>
      </c>
      <c r="K4" s="6" t="n">
        <v>-232</v>
      </c>
      <c r="L4" s="6" t="n">
        <v>-10.8</v>
      </c>
      <c r="M4" s="7" t="n">
        <f aca="false">IF(L4="","",ABS(L4))</f>
        <v>10.8</v>
      </c>
      <c r="N4" s="7" t="n">
        <f aca="false">IF(K4="","",ABS(K4))</f>
        <v>232</v>
      </c>
      <c r="O4" s="7" t="n">
        <f aca="false">IF(J4="","",SQRT((J4-3000)^2+K4^2))</f>
        <v>237.539470404394</v>
      </c>
      <c r="P4" s="7" t="n">
        <v>93</v>
      </c>
      <c r="Q4" s="7" t="n">
        <v>55.5</v>
      </c>
      <c r="R4" s="6" t="n">
        <v>11.32</v>
      </c>
      <c r="S4" s="6"/>
      <c r="T4" s="6"/>
      <c r="U4" s="6"/>
      <c r="V4" s="6" t="s">
        <v>43</v>
      </c>
      <c r="W4" s="6" t="s">
        <v>44</v>
      </c>
      <c r="X4" s="6"/>
    </row>
    <row r="5" customFormat="false" ht="15" hidden="false" customHeight="false" outlineLevel="0" collapsed="false">
      <c r="A5" s="6" t="s">
        <v>41</v>
      </c>
      <c r="B5" s="6" t="s">
        <v>42</v>
      </c>
      <c r="C5" s="6" t="n">
        <v>4</v>
      </c>
      <c r="D5" s="6" t="n">
        <v>64</v>
      </c>
      <c r="E5" s="6" t="n">
        <v>5987</v>
      </c>
      <c r="F5" s="6" t="n">
        <v>21106</v>
      </c>
      <c r="G5" s="6" t="n">
        <v>21048</v>
      </c>
      <c r="H5" s="6" t="n">
        <v>21109</v>
      </c>
      <c r="I5" s="6" t="n">
        <v>20293</v>
      </c>
      <c r="J5" s="6" t="n">
        <v>2959</v>
      </c>
      <c r="K5" s="6" t="n">
        <v>-319</v>
      </c>
      <c r="L5" s="6" t="n">
        <v>-12.65</v>
      </c>
      <c r="M5" s="7" t="n">
        <f aca="false">IF(L5="","",ABS(L5))</f>
        <v>12.65</v>
      </c>
      <c r="N5" s="7" t="n">
        <f aca="false">IF(K5="","",ABS(K5))</f>
        <v>319</v>
      </c>
      <c r="O5" s="7" t="n">
        <f aca="false">IF(J5="","",SQRT((J5-3000)^2+K5^2))</f>
        <v>321.624004079298</v>
      </c>
      <c r="P5" s="7" t="n">
        <v>137.8</v>
      </c>
      <c r="Q5" s="7" t="n">
        <v>41.7</v>
      </c>
      <c r="R5" s="6" t="n">
        <v>13.18</v>
      </c>
      <c r="S5" s="6"/>
      <c r="T5" s="6"/>
      <c r="U5" s="6"/>
      <c r="V5" s="6" t="s">
        <v>43</v>
      </c>
      <c r="W5" s="6" t="s">
        <v>44</v>
      </c>
      <c r="X5" s="6"/>
    </row>
    <row r="6" customFormat="false" ht="15" hidden="false" customHeight="false" outlineLevel="0" collapsed="false">
      <c r="A6" s="6" t="s">
        <v>41</v>
      </c>
      <c r="B6" s="6" t="s">
        <v>42</v>
      </c>
      <c r="C6" s="6" t="n">
        <v>5</v>
      </c>
      <c r="D6" s="6" t="n">
        <v>63</v>
      </c>
      <c r="E6" s="6" t="n">
        <v>5957</v>
      </c>
      <c r="F6" s="6" t="n">
        <v>21062</v>
      </c>
      <c r="G6" s="6" t="n">
        <v>20973</v>
      </c>
      <c r="H6" s="6" t="n">
        <v>21112</v>
      </c>
      <c r="I6" s="6" t="n">
        <v>20226</v>
      </c>
      <c r="J6" s="6" t="n">
        <v>2961</v>
      </c>
      <c r="K6" s="6" t="n">
        <v>-236</v>
      </c>
      <c r="L6" s="6" t="n">
        <v>-12.69</v>
      </c>
      <c r="M6" s="7" t="n">
        <f aca="false">IF(L6="","",ABS(L6))</f>
        <v>12.69</v>
      </c>
      <c r="N6" s="7" t="n">
        <f aca="false">IF(K6="","",ABS(K6))</f>
        <v>236</v>
      </c>
      <c r="O6" s="7" t="n">
        <f aca="false">IF(J6="","",SQRT((J6-3000)^2+K6^2))</f>
        <v>239.200752507178</v>
      </c>
      <c r="P6" s="7" t="n">
        <v>95.1</v>
      </c>
      <c r="Q6" s="7" t="n">
        <v>54</v>
      </c>
      <c r="R6" s="6" t="n">
        <v>12.88</v>
      </c>
      <c r="S6" s="6"/>
      <c r="T6" s="6"/>
      <c r="U6" s="6"/>
      <c r="V6" s="6" t="s">
        <v>43</v>
      </c>
      <c r="W6" s="6" t="s">
        <v>44</v>
      </c>
      <c r="X6" s="6"/>
    </row>
    <row r="7" customFormat="false" ht="15" hidden="false" customHeight="false" outlineLevel="0" collapsed="false">
      <c r="A7" s="6" t="s">
        <v>41</v>
      </c>
      <c r="B7" s="6" t="s">
        <v>42</v>
      </c>
      <c r="C7" s="6" t="n">
        <v>6</v>
      </c>
      <c r="D7" s="6" t="n">
        <v>64</v>
      </c>
      <c r="E7" s="6" t="n">
        <v>5905</v>
      </c>
      <c r="F7" s="6" t="n">
        <v>20944</v>
      </c>
      <c r="G7" s="6" t="n">
        <v>20821</v>
      </c>
      <c r="H7" s="6" t="n">
        <v>21106</v>
      </c>
      <c r="I7" s="6" t="n">
        <v>20041</v>
      </c>
      <c r="J7" s="6" t="n">
        <v>2925</v>
      </c>
      <c r="K7" s="6" t="n">
        <v>-377</v>
      </c>
      <c r="L7" s="6" t="n">
        <v>-15.81</v>
      </c>
      <c r="M7" s="7" t="n">
        <f aca="false">IF(L7="","",ABS(L7))</f>
        <v>15.81</v>
      </c>
      <c r="N7" s="7" t="n">
        <f aca="false">IF(K7="","",ABS(K7))</f>
        <v>377</v>
      </c>
      <c r="O7" s="7" t="n">
        <f aca="false">IF(J7="","",SQRT((J7-3000)^2+K7^2))</f>
        <v>384.387824989294</v>
      </c>
      <c r="P7" s="7" t="n">
        <v>161.4</v>
      </c>
      <c r="Q7" s="7" t="n">
        <v>42.5</v>
      </c>
      <c r="R7" s="6" t="n">
        <v>15.93</v>
      </c>
      <c r="S7" s="6"/>
      <c r="T7" s="6"/>
      <c r="U7" s="6"/>
      <c r="V7" s="6" t="s">
        <v>43</v>
      </c>
      <c r="W7" s="6" t="s">
        <v>44</v>
      </c>
      <c r="X7" s="6"/>
    </row>
    <row r="8" customFormat="false" ht="15" hidden="false" customHeight="false" outlineLevel="0" collapsed="false">
      <c r="A8" s="6" t="s">
        <v>41</v>
      </c>
      <c r="B8" s="6" t="s">
        <v>42</v>
      </c>
      <c r="C8" s="6" t="n">
        <v>7</v>
      </c>
      <c r="D8" s="6" t="n">
        <v>64</v>
      </c>
      <c r="E8" s="6" t="n">
        <v>5930</v>
      </c>
      <c r="F8" s="6" t="n">
        <v>21061</v>
      </c>
      <c r="G8" s="6" t="n">
        <v>20864</v>
      </c>
      <c r="H8" s="6" t="n">
        <v>21112</v>
      </c>
      <c r="I8" s="6" t="n">
        <v>20079</v>
      </c>
      <c r="J8" s="6" t="n">
        <v>2951</v>
      </c>
      <c r="K8" s="6" t="n">
        <v>-246</v>
      </c>
      <c r="L8" s="6" t="n">
        <v>-10.77</v>
      </c>
      <c r="M8" s="7" t="n">
        <f aca="false">IF(L8="","",ABS(L8))</f>
        <v>10.77</v>
      </c>
      <c r="N8" s="7" t="n">
        <f aca="false">IF(K8="","",ABS(K8))</f>
        <v>246</v>
      </c>
      <c r="O8" s="7" t="n">
        <f aca="false">IF(J8="","",SQRT((J8-3000)^2+K8^2))</f>
        <v>250.832613509488</v>
      </c>
      <c r="P8" s="7" t="n">
        <v>100.7</v>
      </c>
      <c r="Q8" s="7" t="n">
        <v>54.3</v>
      </c>
      <c r="R8" s="6" t="n">
        <v>11.32</v>
      </c>
      <c r="S8" s="6"/>
      <c r="T8" s="6"/>
      <c r="U8" s="6"/>
      <c r="V8" s="6" t="s">
        <v>43</v>
      </c>
      <c r="W8" s="6" t="s">
        <v>44</v>
      </c>
      <c r="X8" s="6"/>
    </row>
    <row r="9" customFormat="false" ht="15" hidden="false" customHeight="false" outlineLevel="0" collapsed="false">
      <c r="A9" s="6" t="s">
        <v>41</v>
      </c>
      <c r="B9" s="6" t="s">
        <v>42</v>
      </c>
      <c r="C9" s="6" t="n">
        <v>8</v>
      </c>
      <c r="D9" s="6" t="n">
        <v>63</v>
      </c>
      <c r="E9" s="6" t="n">
        <v>5911</v>
      </c>
      <c r="F9" s="6" t="n">
        <v>20988</v>
      </c>
      <c r="G9" s="6" t="n">
        <v>20820</v>
      </c>
      <c r="H9" s="6" t="n">
        <v>21106</v>
      </c>
      <c r="I9" s="6" t="n">
        <v>19990</v>
      </c>
      <c r="J9" s="6" t="n">
        <v>2919</v>
      </c>
      <c r="K9" s="6" t="n">
        <v>-398</v>
      </c>
      <c r="L9" s="6" t="n">
        <v>-18.39</v>
      </c>
      <c r="M9" s="7" t="n">
        <f aca="false">IF(L9="","",ABS(L9))</f>
        <v>18.39</v>
      </c>
      <c r="N9" s="7" t="n">
        <f aca="false">IF(K9="","",ABS(K9))</f>
        <v>398</v>
      </c>
      <c r="O9" s="7" t="n">
        <f aca="false">IF(J9="","",SQRT((J9-3000)^2+K9^2))</f>
        <v>406.15883592506</v>
      </c>
      <c r="P9" s="7" t="n">
        <v>164.2</v>
      </c>
      <c r="Q9" s="7" t="n">
        <v>44.4</v>
      </c>
      <c r="R9" s="6" t="n">
        <v>18.46</v>
      </c>
      <c r="S9" s="6"/>
      <c r="T9" s="6"/>
      <c r="U9" s="6"/>
      <c r="V9" s="6" t="s">
        <v>43</v>
      </c>
      <c r="W9" s="6" t="s">
        <v>44</v>
      </c>
      <c r="X9" s="6"/>
    </row>
    <row r="10" customFormat="false" ht="15" hidden="false" customHeight="false" outlineLevel="0" collapsed="false">
      <c r="A10" s="6" t="s">
        <v>45</v>
      </c>
      <c r="B10" s="6" t="s">
        <v>46</v>
      </c>
      <c r="C10" s="6" t="n">
        <v>1</v>
      </c>
      <c r="D10" s="6" t="n">
        <v>63</v>
      </c>
      <c r="E10" s="6" t="n">
        <v>5952</v>
      </c>
      <c r="F10" s="6" t="n">
        <v>20320</v>
      </c>
      <c r="G10" s="6" t="n">
        <v>21106</v>
      </c>
      <c r="H10" s="6" t="n">
        <v>20607</v>
      </c>
      <c r="I10" s="6" t="n">
        <v>19630</v>
      </c>
      <c r="J10" s="6" t="n">
        <v>2915</v>
      </c>
      <c r="K10" s="6" t="n">
        <v>-70</v>
      </c>
      <c r="L10" s="6" t="n">
        <v>-0.32</v>
      </c>
      <c r="M10" s="7" t="n">
        <f aca="false">IF(L10="","",ABS(L10))</f>
        <v>0.32</v>
      </c>
      <c r="N10" s="7" t="n">
        <f aca="false">IF(K10="","",ABS(K10))</f>
        <v>70</v>
      </c>
      <c r="O10" s="7" t="n">
        <f aca="false">IF(J10="","",SQRT((J10-3000)^2+K10^2))</f>
        <v>110.113577727726</v>
      </c>
      <c r="P10" s="7" t="n">
        <v>36.6</v>
      </c>
      <c r="Q10" s="7" t="n">
        <v>79.6</v>
      </c>
      <c r="R10" s="6" t="n">
        <v>3.4</v>
      </c>
      <c r="S10" s="6"/>
      <c r="T10" s="6"/>
      <c r="U10" s="6"/>
      <c r="V10" s="6" t="s">
        <v>43</v>
      </c>
      <c r="W10" s="6" t="s">
        <v>44</v>
      </c>
      <c r="X10" s="6"/>
    </row>
    <row r="11" customFormat="false" ht="15" hidden="false" customHeight="false" outlineLevel="0" collapsed="false">
      <c r="A11" s="6" t="s">
        <v>45</v>
      </c>
      <c r="B11" s="6" t="s">
        <v>46</v>
      </c>
      <c r="C11" s="6" t="n">
        <v>2</v>
      </c>
      <c r="D11" s="6" t="n">
        <v>64</v>
      </c>
      <c r="E11" s="6" t="n">
        <v>5939</v>
      </c>
      <c r="F11" s="6" t="n">
        <v>20504</v>
      </c>
      <c r="G11" s="6" t="n">
        <v>21113</v>
      </c>
      <c r="H11" s="6" t="n">
        <v>20709</v>
      </c>
      <c r="I11" s="6" t="n">
        <v>19755</v>
      </c>
      <c r="J11" s="6" t="n">
        <v>2930</v>
      </c>
      <c r="K11" s="6" t="n">
        <v>-40</v>
      </c>
      <c r="L11" s="6" t="n">
        <v>-2.66</v>
      </c>
      <c r="M11" s="7" t="n">
        <f aca="false">IF(L11="","",ABS(L11))</f>
        <v>2.66</v>
      </c>
      <c r="N11" s="7" t="n">
        <f aca="false">IF(K11="","",ABS(K11))</f>
        <v>40</v>
      </c>
      <c r="O11" s="7" t="n">
        <f aca="false">IF(J11="","",SQRT((J11-3000)^2+K11^2))</f>
        <v>80.6225774829855</v>
      </c>
      <c r="P11" s="7" t="n">
        <v>21</v>
      </c>
      <c r="Q11" s="7" t="n">
        <v>100</v>
      </c>
      <c r="R11" s="6" t="n">
        <v>2.96</v>
      </c>
      <c r="S11" s="6"/>
      <c r="T11" s="6"/>
      <c r="U11" s="6"/>
      <c r="V11" s="6" t="s">
        <v>43</v>
      </c>
      <c r="W11" s="6" t="s">
        <v>44</v>
      </c>
      <c r="X11" s="6"/>
    </row>
    <row r="12" customFormat="false" ht="15" hidden="false" customHeight="false" outlineLevel="0" collapsed="false">
      <c r="A12" s="6" t="s">
        <v>45</v>
      </c>
      <c r="B12" s="6" t="s">
        <v>46</v>
      </c>
      <c r="C12" s="6" t="n">
        <v>3</v>
      </c>
      <c r="D12" s="6" t="n">
        <v>64</v>
      </c>
      <c r="E12" s="6" t="n">
        <v>5922</v>
      </c>
      <c r="F12" s="6" t="n">
        <v>20342</v>
      </c>
      <c r="G12" s="6" t="n">
        <v>21113</v>
      </c>
      <c r="H12" s="6" t="n">
        <v>20607</v>
      </c>
      <c r="I12" s="6" t="n">
        <v>19867</v>
      </c>
      <c r="J12" s="6" t="n">
        <v>2924</v>
      </c>
      <c r="K12" s="6" t="n">
        <v>-66</v>
      </c>
      <c r="L12" s="6" t="n">
        <v>-2.33</v>
      </c>
      <c r="M12" s="7" t="n">
        <f aca="false">IF(L12="","",ABS(L12))</f>
        <v>2.33</v>
      </c>
      <c r="N12" s="7" t="n">
        <f aca="false">IF(K12="","",ABS(K12))</f>
        <v>66</v>
      </c>
      <c r="O12" s="7" t="n">
        <f aca="false">IF(J12="","",SQRT((J12-3000)^2+K12^2))</f>
        <v>100.657836257293</v>
      </c>
      <c r="P12" s="7" t="n">
        <v>32.5</v>
      </c>
      <c r="Q12" s="7" t="n">
        <v>83.5</v>
      </c>
      <c r="R12" s="6" t="n">
        <v>3.59</v>
      </c>
      <c r="S12" s="6"/>
      <c r="T12" s="6"/>
      <c r="U12" s="6"/>
      <c r="V12" s="6" t="s">
        <v>43</v>
      </c>
      <c r="W12" s="6" t="s">
        <v>44</v>
      </c>
      <c r="X12" s="6"/>
    </row>
    <row r="13" customFormat="false" ht="15" hidden="false" customHeight="false" outlineLevel="0" collapsed="false">
      <c r="A13" s="6" t="s">
        <v>45</v>
      </c>
      <c r="B13" s="6" t="s">
        <v>46</v>
      </c>
      <c r="C13" s="6" t="n">
        <v>4</v>
      </c>
      <c r="D13" s="6" t="n">
        <v>64</v>
      </c>
      <c r="E13" s="6" t="n">
        <v>5905</v>
      </c>
      <c r="F13" s="6" t="n">
        <v>20344</v>
      </c>
      <c r="G13" s="6" t="n">
        <v>21114</v>
      </c>
      <c r="H13" s="6" t="n">
        <v>20599</v>
      </c>
      <c r="I13" s="6" t="n">
        <v>19882</v>
      </c>
      <c r="J13" s="6" t="n">
        <v>2925</v>
      </c>
      <c r="K13" s="6" t="n">
        <v>-68</v>
      </c>
      <c r="L13" s="6" t="n">
        <v>-2.19</v>
      </c>
      <c r="M13" s="7" t="n">
        <f aca="false">IF(L13="","",ABS(L13))</f>
        <v>2.19</v>
      </c>
      <c r="N13" s="7" t="n">
        <f aca="false">IF(K13="","",ABS(K13))</f>
        <v>68</v>
      </c>
      <c r="O13" s="7" t="n">
        <f aca="false">IF(J13="","",SQRT((J13-3000)^2+K13^2))</f>
        <v>101.237344888139</v>
      </c>
      <c r="P13" s="7" t="n">
        <v>37</v>
      </c>
      <c r="Q13" s="7" t="n">
        <v>75</v>
      </c>
      <c r="R13" s="6" t="n">
        <v>3.42</v>
      </c>
      <c r="S13" s="6"/>
      <c r="T13" s="6"/>
      <c r="U13" s="6"/>
      <c r="V13" s="6" t="s">
        <v>43</v>
      </c>
      <c r="W13" s="6" t="s">
        <v>44</v>
      </c>
      <c r="X13" s="6"/>
    </row>
    <row r="14" customFormat="false" ht="15" hidden="false" customHeight="false" outlineLevel="0" collapsed="false">
      <c r="A14" s="6" t="s">
        <v>45</v>
      </c>
      <c r="B14" s="6" t="s">
        <v>46</v>
      </c>
      <c r="C14" s="6" t="n">
        <v>5</v>
      </c>
      <c r="D14" s="6" t="n">
        <v>63</v>
      </c>
      <c r="E14" s="6" t="n">
        <v>5910</v>
      </c>
      <c r="F14" s="6" t="n">
        <v>20423</v>
      </c>
      <c r="G14" s="6" t="n">
        <v>21113</v>
      </c>
      <c r="H14" s="6" t="n">
        <v>20571</v>
      </c>
      <c r="I14" s="6" t="n">
        <v>19911</v>
      </c>
      <c r="J14" s="6" t="n">
        <v>2927</v>
      </c>
      <c r="K14" s="6" t="n">
        <v>-89</v>
      </c>
      <c r="L14" s="6" t="n">
        <v>-2.61</v>
      </c>
      <c r="M14" s="7" t="n">
        <f aca="false">IF(L14="","",ABS(L14))</f>
        <v>2.61</v>
      </c>
      <c r="N14" s="7" t="n">
        <f aca="false">IF(K14="","",ABS(K14))</f>
        <v>89</v>
      </c>
      <c r="O14" s="7" t="n">
        <f aca="false">IF(J14="","",SQRT((J14-3000)^2+K14^2))</f>
        <v>115.108644332213</v>
      </c>
      <c r="P14" s="7" t="n">
        <v>48</v>
      </c>
      <c r="Q14" s="7" t="n">
        <v>61.1</v>
      </c>
      <c r="R14" s="6" t="n">
        <v>3.57</v>
      </c>
      <c r="S14" s="6"/>
      <c r="T14" s="6"/>
      <c r="U14" s="6"/>
      <c r="V14" s="6" t="s">
        <v>43</v>
      </c>
      <c r="W14" s="6" t="s">
        <v>44</v>
      </c>
      <c r="X14" s="6"/>
    </row>
    <row r="15" customFormat="false" ht="15" hidden="false" customHeight="false" outlineLevel="0" collapsed="false">
      <c r="A15" s="6" t="s">
        <v>45</v>
      </c>
      <c r="B15" s="6" t="s">
        <v>46</v>
      </c>
      <c r="C15" s="6" t="n">
        <v>6</v>
      </c>
      <c r="D15" s="6" t="n">
        <v>64</v>
      </c>
      <c r="E15" s="6" t="n">
        <v>5944</v>
      </c>
      <c r="F15" s="6" t="n">
        <v>20600</v>
      </c>
      <c r="G15" s="6" t="n">
        <v>21105</v>
      </c>
      <c r="H15" s="6" t="n">
        <v>20820</v>
      </c>
      <c r="I15" s="6" t="n">
        <v>19946</v>
      </c>
      <c r="J15" s="6" t="n">
        <v>2944</v>
      </c>
      <c r="K15" s="6" t="n">
        <v>-60</v>
      </c>
      <c r="L15" s="6" t="n">
        <v>-2.71</v>
      </c>
      <c r="M15" s="7" t="n">
        <f aca="false">IF(L15="","",ABS(L15))</f>
        <v>2.71</v>
      </c>
      <c r="N15" s="7" t="n">
        <f aca="false">IF(K15="","",ABS(K15))</f>
        <v>60</v>
      </c>
      <c r="O15" s="7" t="n">
        <f aca="false">IF(J15="","",SQRT((J15-3000)^2+K15^2))</f>
        <v>82.0731381147328</v>
      </c>
      <c r="P15" s="7" t="n">
        <v>30</v>
      </c>
      <c r="Q15" s="7" t="n">
        <v>91.7</v>
      </c>
      <c r="R15" s="6" t="n">
        <v>3.42</v>
      </c>
      <c r="S15" s="6"/>
      <c r="T15" s="6"/>
      <c r="U15" s="6"/>
      <c r="V15" s="6" t="s">
        <v>43</v>
      </c>
      <c r="W15" s="6" t="s">
        <v>44</v>
      </c>
      <c r="X15" s="6"/>
    </row>
    <row r="16" customFormat="false" ht="15" hidden="false" customHeight="false" outlineLevel="0" collapsed="false">
      <c r="A16" s="6" t="s">
        <v>45</v>
      </c>
      <c r="B16" s="6" t="s">
        <v>46</v>
      </c>
      <c r="C16" s="6" t="n">
        <v>7</v>
      </c>
      <c r="D16" s="6" t="n">
        <v>64</v>
      </c>
      <c r="E16" s="6" t="n">
        <v>5928</v>
      </c>
      <c r="F16" s="6" t="n">
        <v>20505</v>
      </c>
      <c r="G16" s="6" t="n">
        <v>21114</v>
      </c>
      <c r="H16" s="6" t="n">
        <v>20746</v>
      </c>
      <c r="I16" s="6" t="n">
        <v>19961</v>
      </c>
      <c r="J16" s="6" t="n">
        <v>2939</v>
      </c>
      <c r="K16" s="6" t="n">
        <v>-70</v>
      </c>
      <c r="L16" s="6" t="n">
        <v>0.01</v>
      </c>
      <c r="M16" s="7" t="n">
        <f aca="false">IF(L16="","",ABS(L16))</f>
        <v>0.01</v>
      </c>
      <c r="N16" s="7" t="n">
        <f aca="false">IF(K16="","",ABS(K16))</f>
        <v>70</v>
      </c>
      <c r="O16" s="7" t="n">
        <f aca="false">IF(J16="","",SQRT((J16-3000)^2+K16^2))</f>
        <v>92.8493403315285</v>
      </c>
      <c r="P16" s="7" t="n">
        <v>38.6</v>
      </c>
      <c r="Q16" s="7" t="n">
        <v>73</v>
      </c>
      <c r="R16" s="6" t="n">
        <v>3.14</v>
      </c>
      <c r="S16" s="6"/>
      <c r="T16" s="6"/>
      <c r="U16" s="6"/>
      <c r="V16" s="6" t="s">
        <v>43</v>
      </c>
      <c r="W16" s="6" t="s">
        <v>44</v>
      </c>
      <c r="X16" s="6"/>
    </row>
    <row r="17" customFormat="false" ht="15" hidden="false" customHeight="false" outlineLevel="0" collapsed="false">
      <c r="A17" s="6" t="s">
        <v>45</v>
      </c>
      <c r="B17" s="6" t="s">
        <v>46</v>
      </c>
      <c r="C17" s="6" t="n">
        <v>8</v>
      </c>
      <c r="D17" s="6" t="n">
        <v>64</v>
      </c>
      <c r="E17" s="6" t="n">
        <v>5899</v>
      </c>
      <c r="F17" s="6" t="n">
        <v>20315</v>
      </c>
      <c r="G17" s="6" t="n">
        <v>21115</v>
      </c>
      <c r="H17" s="6" t="n">
        <v>20665</v>
      </c>
      <c r="I17" s="6" t="n">
        <v>19771</v>
      </c>
      <c r="J17" s="6" t="n">
        <v>2922</v>
      </c>
      <c r="K17" s="6" t="n">
        <v>-67</v>
      </c>
      <c r="L17" s="6" t="n">
        <v>0.4</v>
      </c>
      <c r="M17" s="7" t="n">
        <f aca="false">IF(L17="","",ABS(L17))</f>
        <v>0.4</v>
      </c>
      <c r="N17" s="7" t="n">
        <f aca="false">IF(K17="","",ABS(K17))</f>
        <v>67</v>
      </c>
      <c r="O17" s="7" t="n">
        <f aca="false">IF(J17="","",SQRT((J17-3000)^2+K17^2))</f>
        <v>102.825094213426</v>
      </c>
      <c r="P17" s="7" t="n">
        <v>40.1</v>
      </c>
      <c r="Q17" s="7" t="n">
        <v>69.9</v>
      </c>
      <c r="R17" s="6" t="n">
        <v>3.65</v>
      </c>
      <c r="S17" s="6"/>
      <c r="T17" s="6"/>
      <c r="U17" s="6"/>
      <c r="V17" s="6" t="s">
        <v>43</v>
      </c>
      <c r="W17" s="6" t="s">
        <v>44</v>
      </c>
      <c r="X17" s="6"/>
    </row>
    <row r="18" customFormat="false" ht="15" hidden="false" customHeight="false" outlineLevel="0" collapsed="false">
      <c r="A18" s="6" t="s">
        <v>47</v>
      </c>
      <c r="B18" s="6" t="s">
        <v>48</v>
      </c>
      <c r="C18" s="6" t="n">
        <v>1</v>
      </c>
      <c r="D18" s="6" t="n">
        <v>71</v>
      </c>
      <c r="E18" s="6" t="n">
        <v>6500</v>
      </c>
      <c r="F18" s="6" t="n">
        <v>22303</v>
      </c>
      <c r="G18" s="6" t="n">
        <v>23276</v>
      </c>
      <c r="H18" s="6" t="n">
        <v>22689</v>
      </c>
      <c r="I18" s="6" t="n">
        <v>22916</v>
      </c>
      <c r="J18" s="6" t="n">
        <v>3122</v>
      </c>
      <c r="K18" s="6" t="n">
        <v>1</v>
      </c>
      <c r="L18" s="6" t="n">
        <v>-0.26</v>
      </c>
      <c r="M18" s="7" t="n">
        <f aca="false">IF(L18="","",ABS(L18))</f>
        <v>0.26</v>
      </c>
      <c r="N18" s="7" t="n">
        <f aca="false">IF(K18="","",ABS(K18))</f>
        <v>1</v>
      </c>
      <c r="O18" s="7" t="n">
        <f aca="false">IF(J18="","",SQRT((J18-3000)^2+K18^2))</f>
        <v>122.00409829182</v>
      </c>
      <c r="P18" s="7" t="n">
        <v>8.5</v>
      </c>
      <c r="Q18" s="7" t="n">
        <v>100</v>
      </c>
      <c r="R18" s="6" t="n">
        <v>1.23</v>
      </c>
      <c r="S18" s="6" t="n">
        <v>164</v>
      </c>
      <c r="T18" s="6" t="n">
        <v>46</v>
      </c>
      <c r="U18" s="6" t="n">
        <v>4</v>
      </c>
      <c r="V18" s="6" t="s">
        <v>43</v>
      </c>
      <c r="W18" s="6" t="s">
        <v>49</v>
      </c>
      <c r="X18" s="6"/>
    </row>
    <row r="19" customFormat="false" ht="15" hidden="false" customHeight="false" outlineLevel="0" collapsed="false">
      <c r="A19" s="6" t="s">
        <v>47</v>
      </c>
      <c r="B19" s="6" t="s">
        <v>48</v>
      </c>
      <c r="C19" s="6" t="n">
        <v>2</v>
      </c>
      <c r="D19" s="6" t="n">
        <v>72</v>
      </c>
      <c r="E19" s="6" t="n">
        <v>6540</v>
      </c>
      <c r="F19" s="6" t="n">
        <v>21588</v>
      </c>
      <c r="G19" s="6" t="n">
        <v>24361</v>
      </c>
      <c r="H19" s="6" t="n">
        <v>23517</v>
      </c>
      <c r="I19" s="6" t="n">
        <v>22295</v>
      </c>
      <c r="J19" s="6" t="n">
        <v>3130</v>
      </c>
      <c r="K19" s="6" t="n">
        <v>10</v>
      </c>
      <c r="L19" s="6" t="n">
        <v>0.77</v>
      </c>
      <c r="M19" s="7" t="n">
        <f aca="false">IF(L19="","",ABS(L19))</f>
        <v>0.77</v>
      </c>
      <c r="N19" s="7" t="n">
        <f aca="false">IF(K19="","",ABS(K19))</f>
        <v>10</v>
      </c>
      <c r="O19" s="7" t="n">
        <f aca="false">IF(J19="","",SQRT((J19-3000)^2+K19^2))</f>
        <v>130.384048104053</v>
      </c>
      <c r="P19" s="7" t="n">
        <v>14</v>
      </c>
      <c r="Q19" s="7" t="n">
        <v>100</v>
      </c>
      <c r="R19" s="6" t="n">
        <v>1.8</v>
      </c>
      <c r="S19" s="6" t="n">
        <v>169</v>
      </c>
      <c r="T19" s="6" t="n">
        <v>62</v>
      </c>
      <c r="U19" s="6" t="n">
        <v>6</v>
      </c>
      <c r="V19" s="6" t="s">
        <v>43</v>
      </c>
      <c r="W19" s="6" t="s">
        <v>49</v>
      </c>
      <c r="X19" s="6"/>
    </row>
    <row r="20" customFormat="false" ht="15" hidden="false" customHeight="false" outlineLevel="0" collapsed="false">
      <c r="A20" s="6" t="s">
        <v>47</v>
      </c>
      <c r="B20" s="6" t="s">
        <v>48</v>
      </c>
      <c r="C20" s="6" t="n">
        <v>3</v>
      </c>
      <c r="D20" s="6" t="n">
        <v>70</v>
      </c>
      <c r="E20" s="6" t="n">
        <v>6520</v>
      </c>
      <c r="F20" s="6" t="n">
        <v>20535</v>
      </c>
      <c r="G20" s="6" t="n">
        <v>25316</v>
      </c>
      <c r="H20" s="6" t="n">
        <v>23894</v>
      </c>
      <c r="I20" s="6" t="n">
        <v>21369</v>
      </c>
      <c r="J20" s="6" t="n">
        <v>3038</v>
      </c>
      <c r="K20" s="6" t="n">
        <v>21</v>
      </c>
      <c r="L20" s="6" t="n">
        <v>0.28</v>
      </c>
      <c r="M20" s="7" t="n">
        <f aca="false">IF(L20="","",ABS(L20))</f>
        <v>0.28</v>
      </c>
      <c r="N20" s="7" t="n">
        <f aca="false">IF(K20="","",ABS(K20))</f>
        <v>21</v>
      </c>
      <c r="O20" s="7" t="n">
        <f aca="false">IF(J20="","",SQRT((J20-3000)^2+K20^2))</f>
        <v>43.4165866921848</v>
      </c>
      <c r="P20" s="7" t="n">
        <v>44.3</v>
      </c>
      <c r="Q20" s="7" t="n">
        <v>65.7</v>
      </c>
      <c r="R20" s="6" t="n">
        <v>4.32</v>
      </c>
      <c r="S20" s="6" t="n">
        <v>192</v>
      </c>
      <c r="T20" s="6" t="n">
        <v>22</v>
      </c>
      <c r="U20" s="6" t="n">
        <v>1</v>
      </c>
      <c r="V20" s="6" t="s">
        <v>43</v>
      </c>
      <c r="W20" s="6" t="s">
        <v>49</v>
      </c>
      <c r="X20" s="6"/>
    </row>
    <row r="21" customFormat="false" ht="15" hidden="false" customHeight="false" outlineLevel="0" collapsed="false">
      <c r="A21" s="6" t="s">
        <v>47</v>
      </c>
      <c r="B21" s="6" t="s">
        <v>48</v>
      </c>
      <c r="C21" s="6" t="n">
        <v>4</v>
      </c>
      <c r="D21" s="6" t="n">
        <v>70</v>
      </c>
      <c r="E21" s="6" t="n">
        <v>6380</v>
      </c>
      <c r="F21" s="6" t="n">
        <v>22412</v>
      </c>
      <c r="G21" s="6" t="n">
        <v>22250</v>
      </c>
      <c r="H21" s="6" t="n">
        <v>21671</v>
      </c>
      <c r="I21" s="6" t="n">
        <v>22823</v>
      </c>
      <c r="J21" s="6" t="n">
        <v>3045</v>
      </c>
      <c r="K21" s="6" t="n">
        <v>-4</v>
      </c>
      <c r="L21" s="6" t="n">
        <v>2.68</v>
      </c>
      <c r="M21" s="7" t="n">
        <f aca="false">IF(L21="","",ABS(L21))</f>
        <v>2.68</v>
      </c>
      <c r="N21" s="7" t="n">
        <f aca="false">IF(K21="","",ABS(K21))</f>
        <v>4</v>
      </c>
      <c r="O21" s="7" t="n">
        <f aca="false">IF(J21="","",SQRT((J21-3000)^2+K21^2))</f>
        <v>45.1774279923061</v>
      </c>
      <c r="P21" s="7" t="n">
        <v>21.6</v>
      </c>
      <c r="Q21" s="7" t="n">
        <v>100</v>
      </c>
      <c r="R21" s="6" t="n">
        <v>2.78</v>
      </c>
      <c r="S21" s="6" t="n">
        <v>178</v>
      </c>
      <c r="T21" s="6" t="n">
        <v>33</v>
      </c>
      <c r="U21" s="6" t="n">
        <v>2</v>
      </c>
      <c r="V21" s="6" t="s">
        <v>43</v>
      </c>
      <c r="W21" s="6" t="s">
        <v>49</v>
      </c>
      <c r="X21" s="6"/>
    </row>
    <row r="22" customFormat="false" ht="15" hidden="false" customHeight="false" outlineLevel="0" collapsed="false">
      <c r="A22" s="6" t="s">
        <v>47</v>
      </c>
      <c r="B22" s="6" t="s">
        <v>48</v>
      </c>
      <c r="C22" s="6" t="n">
        <v>5</v>
      </c>
      <c r="D22" s="6" t="n">
        <v>70</v>
      </c>
      <c r="E22" s="6" t="n">
        <v>6500</v>
      </c>
      <c r="F22" s="6" t="n">
        <v>22786</v>
      </c>
      <c r="G22" s="6" t="n">
        <v>22822</v>
      </c>
      <c r="H22" s="6" t="n">
        <v>22214</v>
      </c>
      <c r="I22" s="6" t="n">
        <v>23292</v>
      </c>
      <c r="J22" s="6" t="n">
        <v>3127</v>
      </c>
      <c r="K22" s="6" t="n">
        <v>-6</v>
      </c>
      <c r="L22" s="6" t="n">
        <v>3.46</v>
      </c>
      <c r="M22" s="7" t="n">
        <f aca="false">IF(L22="","",ABS(L22))</f>
        <v>3.46</v>
      </c>
      <c r="N22" s="7" t="n">
        <f aca="false">IF(K22="","",ABS(K22))</f>
        <v>6</v>
      </c>
      <c r="O22" s="7" t="n">
        <f aca="false">IF(J22="","",SQRT((J22-3000)^2+K22^2))</f>
        <v>127.14165328483</v>
      </c>
      <c r="P22" s="7" t="n">
        <v>7.9</v>
      </c>
      <c r="Q22" s="7" t="n">
        <v>100</v>
      </c>
      <c r="R22" s="6" t="n">
        <v>3.46</v>
      </c>
      <c r="S22" s="6" t="n">
        <v>148</v>
      </c>
      <c r="T22" s="6" t="n">
        <v>65</v>
      </c>
      <c r="U22" s="6" t="n">
        <v>5</v>
      </c>
      <c r="V22" s="6" t="s">
        <v>43</v>
      </c>
      <c r="W22" s="6" t="s">
        <v>49</v>
      </c>
      <c r="X22" s="6"/>
    </row>
    <row r="23" customFormat="false" ht="15" hidden="false" customHeight="false" outlineLevel="0" collapsed="false">
      <c r="A23" s="6" t="s">
        <v>47</v>
      </c>
      <c r="B23" s="6" t="s">
        <v>48</v>
      </c>
      <c r="C23" s="6" t="n">
        <v>6</v>
      </c>
      <c r="D23" s="6" t="n">
        <v>107</v>
      </c>
      <c r="E23" s="6" t="n">
        <v>10060</v>
      </c>
      <c r="F23" s="6" t="n">
        <v>34796</v>
      </c>
      <c r="G23" s="6" t="n">
        <v>36696</v>
      </c>
      <c r="H23" s="6" t="n">
        <v>35538</v>
      </c>
      <c r="I23" s="6" t="n">
        <v>35684</v>
      </c>
      <c r="J23" s="6"/>
      <c r="K23" s="6"/>
      <c r="L23" s="6"/>
      <c r="M23" s="7" t="str">
        <f aca="false">IF(L23="","",ABS(L23))</f>
        <v/>
      </c>
      <c r="N23" s="7" t="str">
        <f aca="false">IF(K23="","",ABS(K23))</f>
        <v/>
      </c>
      <c r="O23" s="7"/>
      <c r="P23" s="7"/>
      <c r="Q23" s="7"/>
      <c r="R23" s="6"/>
      <c r="S23" s="6" t="n">
        <v>118</v>
      </c>
      <c r="T23" s="6" t="n">
        <v>91</v>
      </c>
      <c r="U23" s="6" t="n">
        <v>9</v>
      </c>
      <c r="V23" s="6" t="s">
        <v>50</v>
      </c>
      <c r="W23" s="6" t="s">
        <v>49</v>
      </c>
      <c r="X23" s="6" t="s">
        <v>51</v>
      </c>
    </row>
    <row r="24" customFormat="false" ht="15" hidden="false" customHeight="false" outlineLevel="0" collapsed="false">
      <c r="A24" s="6" t="s">
        <v>47</v>
      </c>
      <c r="B24" s="6" t="s">
        <v>48</v>
      </c>
      <c r="C24" s="6" t="n">
        <v>7</v>
      </c>
      <c r="D24" s="6" t="n">
        <v>72</v>
      </c>
      <c r="E24" s="6" t="n">
        <v>6540</v>
      </c>
      <c r="F24" s="6" t="n">
        <v>22616</v>
      </c>
      <c r="G24" s="6" t="n">
        <v>23386</v>
      </c>
      <c r="H24" s="6" t="n">
        <v>22637</v>
      </c>
      <c r="I24" s="6" t="n">
        <v>23101</v>
      </c>
      <c r="J24" s="6" t="n">
        <v>3111</v>
      </c>
      <c r="K24" s="6" t="n">
        <v>-7</v>
      </c>
      <c r="L24" s="6" t="n">
        <v>-2.61</v>
      </c>
      <c r="M24" s="7" t="n">
        <f aca="false">IF(L24="","",ABS(L24))</f>
        <v>2.61</v>
      </c>
      <c r="N24" s="7" t="n">
        <f aca="false">IF(K24="","",ABS(K24))</f>
        <v>7</v>
      </c>
      <c r="O24" s="7" t="n">
        <f aca="false">IF(J24="","",SQRT((J24-3000)^2+K24^2))</f>
        <v>111.220501707194</v>
      </c>
      <c r="P24" s="7" t="n">
        <v>4.9</v>
      </c>
      <c r="Q24" s="7" t="n">
        <v>100</v>
      </c>
      <c r="R24" s="6" t="n">
        <v>2.61</v>
      </c>
      <c r="S24" s="6" t="n">
        <v>142</v>
      </c>
      <c r="T24" s="6" t="n">
        <v>50</v>
      </c>
      <c r="U24" s="6" t="n">
        <v>4</v>
      </c>
      <c r="V24" s="6" t="s">
        <v>43</v>
      </c>
      <c r="W24" s="6" t="s">
        <v>49</v>
      </c>
      <c r="X24" s="6"/>
    </row>
    <row r="25" customFormat="false" ht="15" hidden="false" customHeight="false" outlineLevel="0" collapsed="false">
      <c r="A25" s="6" t="s">
        <v>47</v>
      </c>
      <c r="B25" s="6" t="s">
        <v>48</v>
      </c>
      <c r="C25" s="6" t="n">
        <v>8</v>
      </c>
      <c r="D25" s="6" t="n">
        <v>72</v>
      </c>
      <c r="E25" s="6" t="n">
        <v>6620</v>
      </c>
      <c r="F25" s="6" t="n">
        <v>22572</v>
      </c>
      <c r="G25" s="6" t="n">
        <v>23805</v>
      </c>
      <c r="H25" s="6" t="n">
        <v>22998</v>
      </c>
      <c r="I25" s="6" t="n">
        <v>23072</v>
      </c>
      <c r="J25" s="6" t="n">
        <v>3164</v>
      </c>
      <c r="K25" s="6" t="n">
        <v>4</v>
      </c>
      <c r="L25" s="6" t="n">
        <v>-3.58</v>
      </c>
      <c r="M25" s="7" t="n">
        <f aca="false">IF(L25="","",ABS(L25))</f>
        <v>3.58</v>
      </c>
      <c r="N25" s="7" t="n">
        <f aca="false">IF(K25="","",ABS(K25))</f>
        <v>4</v>
      </c>
      <c r="O25" s="7" t="n">
        <f aca="false">IF(J25="","",SQRT((J25-3000)^2+K25^2))</f>
        <v>164.048773235279</v>
      </c>
      <c r="P25" s="7" t="n">
        <v>2.9</v>
      </c>
      <c r="Q25" s="7" t="n">
        <v>100</v>
      </c>
      <c r="R25" s="6" t="n">
        <v>3.58</v>
      </c>
      <c r="S25" s="6" t="n">
        <v>165</v>
      </c>
      <c r="T25" s="6" t="n">
        <v>43</v>
      </c>
      <c r="U25" s="6" t="n">
        <v>4</v>
      </c>
      <c r="V25" s="6" t="s">
        <v>43</v>
      </c>
      <c r="W25" s="6" t="s">
        <v>49</v>
      </c>
      <c r="X25" s="6"/>
    </row>
    <row r="26" customFormat="false" ht="15" hidden="false" customHeight="false" outlineLevel="0" collapsed="false">
      <c r="A26" s="6" t="s">
        <v>47</v>
      </c>
      <c r="B26" s="6" t="s">
        <v>48</v>
      </c>
      <c r="C26" s="6" t="n">
        <v>9</v>
      </c>
      <c r="D26" s="6" t="n">
        <v>93</v>
      </c>
      <c r="E26" s="6" t="n">
        <v>8720</v>
      </c>
      <c r="F26" s="6" t="n">
        <v>29392</v>
      </c>
      <c r="G26" s="6" t="n">
        <v>32318</v>
      </c>
      <c r="H26" s="6" t="n">
        <v>30999</v>
      </c>
      <c r="I26" s="6" t="n">
        <v>30170</v>
      </c>
      <c r="J26" s="6"/>
      <c r="K26" s="6"/>
      <c r="L26" s="6"/>
      <c r="M26" s="7" t="str">
        <f aca="false">IF(L26="","",ABS(L26))</f>
        <v/>
      </c>
      <c r="N26" s="7" t="str">
        <f aca="false">IF(K26="","",ABS(K26))</f>
        <v/>
      </c>
      <c r="O26" s="7"/>
      <c r="P26" s="7"/>
      <c r="Q26" s="7"/>
      <c r="R26" s="6"/>
      <c r="S26" s="6" t="n">
        <v>136</v>
      </c>
      <c r="T26" s="6" t="n">
        <v>51</v>
      </c>
      <c r="U26" s="6" t="n">
        <v>4</v>
      </c>
      <c r="V26" s="6" t="s">
        <v>50</v>
      </c>
      <c r="W26" s="6" t="s">
        <v>49</v>
      </c>
      <c r="X26" s="6" t="s">
        <v>51</v>
      </c>
    </row>
    <row r="27" customFormat="false" ht="15" hidden="false" customHeight="false" outlineLevel="0" collapsed="false">
      <c r="A27" s="6" t="s">
        <v>52</v>
      </c>
      <c r="B27" s="6" t="s">
        <v>53</v>
      </c>
      <c r="C27" s="6" t="n">
        <v>1</v>
      </c>
      <c r="D27" s="6" t="n">
        <v>75</v>
      </c>
      <c r="E27" s="6" t="n">
        <v>6900</v>
      </c>
      <c r="F27" s="6" t="n">
        <v>20210</v>
      </c>
      <c r="G27" s="6" t="n">
        <v>17934</v>
      </c>
      <c r="H27" s="6" t="n">
        <v>24280</v>
      </c>
      <c r="I27" s="6" t="n">
        <v>21056</v>
      </c>
      <c r="J27" s="6" t="n">
        <v>3037</v>
      </c>
      <c r="K27" s="6" t="n">
        <v>67</v>
      </c>
      <c r="L27" s="6" t="n">
        <v>-1.86</v>
      </c>
      <c r="M27" s="7" t="n">
        <f aca="false">IF(L27="","",ABS(L27))</f>
        <v>1.86</v>
      </c>
      <c r="N27" s="7" t="n">
        <f aca="false">IF(K27="","",ABS(K27))</f>
        <v>67</v>
      </c>
      <c r="O27" s="7" t="n">
        <f aca="false">IF(J27="","",SQRT((J27-3000)^2+K27^2))</f>
        <v>76.5375724726098</v>
      </c>
      <c r="P27" s="7" t="n">
        <v>27.7</v>
      </c>
      <c r="Q27" s="7" t="n">
        <v>87.7</v>
      </c>
      <c r="R27" s="6" t="n">
        <v>3.34</v>
      </c>
      <c r="S27" s="6" t="n">
        <v>154</v>
      </c>
      <c r="T27" s="6" t="n">
        <v>14</v>
      </c>
      <c r="U27" s="6" t="n">
        <v>1</v>
      </c>
      <c r="V27" s="6" t="s">
        <v>43</v>
      </c>
      <c r="W27" s="6" t="s">
        <v>49</v>
      </c>
      <c r="X27" s="6" t="s">
        <v>54</v>
      </c>
    </row>
    <row r="28" customFormat="false" ht="15" hidden="false" customHeight="false" outlineLevel="0" collapsed="false">
      <c r="A28" s="6" t="s">
        <v>52</v>
      </c>
      <c r="B28" s="6" t="s">
        <v>53</v>
      </c>
      <c r="C28" s="6" t="n">
        <v>2</v>
      </c>
      <c r="D28" s="6" t="n">
        <v>72</v>
      </c>
      <c r="E28" s="6" t="n">
        <v>6560</v>
      </c>
      <c r="F28" s="6" t="n">
        <v>20264</v>
      </c>
      <c r="G28" s="6" t="n">
        <v>20828</v>
      </c>
      <c r="H28" s="6" t="n">
        <v>23130</v>
      </c>
      <c r="I28" s="6" t="n">
        <v>20968</v>
      </c>
      <c r="J28" s="6" t="n">
        <v>3032</v>
      </c>
      <c r="K28" s="6" t="n">
        <v>32</v>
      </c>
      <c r="L28" s="6" t="n">
        <v>0.64</v>
      </c>
      <c r="M28" s="7" t="n">
        <f aca="false">IF(L28="","",ABS(L28))</f>
        <v>0.64</v>
      </c>
      <c r="N28" s="7" t="n">
        <f aca="false">IF(K28="","",ABS(K28))</f>
        <v>32</v>
      </c>
      <c r="O28" s="7" t="n">
        <f aca="false">IF(J28="","",SQRT((J28-3000)^2+K28^2))</f>
        <v>45.254833995939</v>
      </c>
      <c r="P28" s="7" t="n">
        <v>18.2</v>
      </c>
      <c r="Q28" s="7" t="n">
        <v>100</v>
      </c>
      <c r="R28" s="6" t="n">
        <v>2.62</v>
      </c>
      <c r="S28" s="6" t="n">
        <v>254</v>
      </c>
      <c r="T28" s="6" t="n">
        <v>9</v>
      </c>
      <c r="U28" s="6" t="n">
        <v>0</v>
      </c>
      <c r="V28" s="6" t="s">
        <v>43</v>
      </c>
      <c r="W28" s="6" t="s">
        <v>49</v>
      </c>
      <c r="X28" s="6"/>
    </row>
    <row r="29" customFormat="false" ht="15" hidden="false" customHeight="false" outlineLevel="0" collapsed="false">
      <c r="A29" s="6" t="s">
        <v>52</v>
      </c>
      <c r="B29" s="6" t="s">
        <v>53</v>
      </c>
      <c r="C29" s="6" t="n">
        <v>3</v>
      </c>
      <c r="D29" s="6" t="n">
        <v>70</v>
      </c>
      <c r="E29" s="6" t="n">
        <v>6460</v>
      </c>
      <c r="F29" s="6" t="n">
        <v>20777</v>
      </c>
      <c r="G29" s="6" t="n">
        <v>17678</v>
      </c>
      <c r="H29" s="6" t="n">
        <v>22424</v>
      </c>
      <c r="I29" s="6" t="n">
        <v>21400</v>
      </c>
      <c r="J29" s="6" t="n">
        <v>3019</v>
      </c>
      <c r="K29" s="6" t="n">
        <v>27</v>
      </c>
      <c r="L29" s="6" t="n">
        <v>0.43</v>
      </c>
      <c r="M29" s="7" t="n">
        <f aca="false">IF(L29="","",ABS(L29))</f>
        <v>0.43</v>
      </c>
      <c r="N29" s="7" t="n">
        <f aca="false">IF(K29="","",ABS(K29))</f>
        <v>27</v>
      </c>
      <c r="O29" s="7" t="n">
        <f aca="false">IF(J29="","",SQRT((J29-3000)^2+K29^2))</f>
        <v>33.0151480384384</v>
      </c>
      <c r="P29" s="7" t="n">
        <v>17.3</v>
      </c>
      <c r="Q29" s="7" t="n">
        <v>100</v>
      </c>
      <c r="R29" s="6" t="n">
        <v>3.11</v>
      </c>
      <c r="S29" s="6" t="n">
        <v>241</v>
      </c>
      <c r="T29" s="6" t="n">
        <v>24</v>
      </c>
      <c r="U29" s="6" t="n">
        <v>2</v>
      </c>
      <c r="V29" s="6" t="s">
        <v>43</v>
      </c>
      <c r="W29" s="6" t="s">
        <v>49</v>
      </c>
      <c r="X29" s="6"/>
    </row>
    <row r="30" customFormat="false" ht="15" hidden="false" customHeight="false" outlineLevel="0" collapsed="false">
      <c r="A30" s="6" t="s">
        <v>52</v>
      </c>
      <c r="B30" s="6" t="s">
        <v>53</v>
      </c>
      <c r="C30" s="6" t="n">
        <v>4</v>
      </c>
      <c r="D30" s="6" t="n">
        <v>71</v>
      </c>
      <c r="E30" s="6" t="n">
        <v>6460</v>
      </c>
      <c r="F30" s="6" t="n">
        <v>21494</v>
      </c>
      <c r="G30" s="6" t="n">
        <v>22384</v>
      </c>
      <c r="H30" s="6" t="n">
        <v>21752</v>
      </c>
      <c r="I30" s="6" t="n">
        <v>22102</v>
      </c>
      <c r="J30" s="6" t="n">
        <v>3029</v>
      </c>
      <c r="K30" s="6" t="n">
        <v>-6</v>
      </c>
      <c r="L30" s="6" t="n">
        <v>2.43</v>
      </c>
      <c r="M30" s="7" t="n">
        <f aca="false">IF(L30="","",ABS(L30))</f>
        <v>2.43</v>
      </c>
      <c r="N30" s="7" t="n">
        <f aca="false">IF(K30="","",ABS(K30))</f>
        <v>6</v>
      </c>
      <c r="O30" s="7" t="n">
        <f aca="false">IF(J30="","",SQRT((J30-3000)^2+K30^2))</f>
        <v>29.6141857899217</v>
      </c>
      <c r="P30" s="7" t="n">
        <v>12.8</v>
      </c>
      <c r="Q30" s="7" t="n">
        <v>100</v>
      </c>
      <c r="R30" s="6" t="n">
        <v>2.93</v>
      </c>
      <c r="S30" s="6" t="n">
        <v>248</v>
      </c>
      <c r="T30" s="6" t="n">
        <v>15</v>
      </c>
      <c r="U30" s="6" t="n">
        <v>1</v>
      </c>
      <c r="V30" s="6" t="s">
        <v>43</v>
      </c>
      <c r="W30" s="6" t="s">
        <v>49</v>
      </c>
      <c r="X30" s="6"/>
    </row>
    <row r="31" customFormat="false" ht="15" hidden="false" customHeight="false" outlineLevel="0" collapsed="false">
      <c r="A31" s="6" t="s">
        <v>52</v>
      </c>
      <c r="B31" s="6" t="s">
        <v>53</v>
      </c>
      <c r="C31" s="6" t="n">
        <v>5</v>
      </c>
      <c r="D31" s="6" t="n">
        <v>76</v>
      </c>
      <c r="E31" s="6" t="n">
        <v>6960</v>
      </c>
      <c r="F31" s="6" t="n">
        <v>21635</v>
      </c>
      <c r="G31" s="6" t="n">
        <v>20378</v>
      </c>
      <c r="H31" s="6" t="n">
        <v>25171</v>
      </c>
      <c r="I31" s="6" t="n">
        <v>22318</v>
      </c>
      <c r="J31" s="6" t="n">
        <v>1863</v>
      </c>
      <c r="K31" s="6" t="n">
        <v>-10</v>
      </c>
      <c r="L31" s="6" t="n">
        <v>1.26</v>
      </c>
      <c r="M31" s="7" t="n">
        <f aca="false">IF(L31="","",ABS(L31))</f>
        <v>1.26</v>
      </c>
      <c r="N31" s="7" t="n">
        <f aca="false">IF(K31="","",ABS(K31))</f>
        <v>10</v>
      </c>
      <c r="O31" s="7"/>
      <c r="P31" s="7"/>
      <c r="Q31" s="7"/>
      <c r="R31" s="6"/>
      <c r="S31" s="6" t="n">
        <v>161</v>
      </c>
      <c r="T31" s="6" t="n">
        <v>27</v>
      </c>
      <c r="U31" s="6" t="n">
        <v>2</v>
      </c>
      <c r="V31" s="6" t="s">
        <v>50</v>
      </c>
      <c r="W31" s="6" t="s">
        <v>49</v>
      </c>
      <c r="X31" s="6" t="s">
        <v>55</v>
      </c>
    </row>
    <row r="32" customFormat="false" ht="15" hidden="false" customHeight="false" outlineLevel="0" collapsed="false">
      <c r="A32" s="6" t="s">
        <v>52</v>
      </c>
      <c r="B32" s="6" t="s">
        <v>53</v>
      </c>
      <c r="C32" s="6" t="n">
        <v>6</v>
      </c>
      <c r="D32" s="6" t="n">
        <v>69</v>
      </c>
      <c r="E32" s="6" t="n">
        <v>6360</v>
      </c>
      <c r="F32" s="6" t="n">
        <v>21156</v>
      </c>
      <c r="G32" s="6" t="n">
        <v>22215</v>
      </c>
      <c r="H32" s="6" t="n">
        <v>21987</v>
      </c>
      <c r="I32" s="6" t="n">
        <v>21728</v>
      </c>
      <c r="J32" s="6" t="n">
        <v>3032</v>
      </c>
      <c r="K32" s="6" t="n">
        <v>4</v>
      </c>
      <c r="L32" s="6" t="n">
        <v>0.96</v>
      </c>
      <c r="M32" s="7" t="n">
        <f aca="false">IF(L32="","",ABS(L32))</f>
        <v>0.96</v>
      </c>
      <c r="N32" s="7" t="n">
        <f aca="false">IF(K32="","",ABS(K32))</f>
        <v>4</v>
      </c>
      <c r="O32" s="7" t="n">
        <f aca="false">IF(J32="","",SQRT((J32-3000)^2+K32^2))</f>
        <v>32.2490309931942</v>
      </c>
      <c r="P32" s="7" t="n">
        <v>5.7</v>
      </c>
      <c r="Q32" s="7" t="n">
        <v>100</v>
      </c>
      <c r="R32" s="6" t="n">
        <v>2</v>
      </c>
      <c r="S32" s="6" t="n">
        <v>229</v>
      </c>
      <c r="T32" s="6" t="n">
        <v>15</v>
      </c>
      <c r="U32" s="6" t="n">
        <v>1</v>
      </c>
      <c r="V32" s="6" t="s">
        <v>43</v>
      </c>
      <c r="W32" s="6" t="s">
        <v>49</v>
      </c>
      <c r="X32" s="6"/>
    </row>
    <row r="33" customFormat="false" ht="15" hidden="false" customHeight="false" outlineLevel="0" collapsed="false">
      <c r="A33" s="6" t="s">
        <v>52</v>
      </c>
      <c r="B33" s="6" t="s">
        <v>53</v>
      </c>
      <c r="C33" s="6" t="n">
        <v>7</v>
      </c>
      <c r="D33" s="6" t="n">
        <v>69</v>
      </c>
      <c r="E33" s="6" t="n">
        <v>6360</v>
      </c>
      <c r="F33" s="6" t="n">
        <v>21252</v>
      </c>
      <c r="G33" s="6" t="n">
        <v>21770</v>
      </c>
      <c r="H33" s="6" t="n">
        <v>21839</v>
      </c>
      <c r="I33" s="6" t="n">
        <v>21928</v>
      </c>
      <c r="J33" s="6" t="n">
        <v>3030</v>
      </c>
      <c r="K33" s="6" t="n">
        <v>4</v>
      </c>
      <c r="L33" s="6" t="n">
        <v>1.97</v>
      </c>
      <c r="M33" s="7" t="n">
        <f aca="false">IF(L33="","",ABS(L33))</f>
        <v>1.97</v>
      </c>
      <c r="N33" s="7" t="n">
        <f aca="false">IF(K33="","",ABS(K33))</f>
        <v>4</v>
      </c>
      <c r="O33" s="7" t="n">
        <f aca="false">IF(J33="","",SQRT((J33-3000)^2+K33^2))</f>
        <v>30.2654919008431</v>
      </c>
      <c r="P33" s="7" t="n">
        <v>3.6</v>
      </c>
      <c r="Q33" s="7" t="n">
        <v>100</v>
      </c>
      <c r="R33" s="6" t="n">
        <v>1.97</v>
      </c>
      <c r="S33" s="6" t="n">
        <v>243</v>
      </c>
      <c r="T33" s="6" t="n">
        <v>13</v>
      </c>
      <c r="U33" s="6" t="n">
        <v>1</v>
      </c>
      <c r="V33" s="6" t="s">
        <v>43</v>
      </c>
      <c r="W33" s="6" t="s">
        <v>49</v>
      </c>
      <c r="X33" s="6"/>
    </row>
    <row r="34" customFormat="false" ht="15" hidden="false" customHeight="false" outlineLevel="0" collapsed="false">
      <c r="A34" s="6" t="s">
        <v>56</v>
      </c>
      <c r="B34" s="6" t="s">
        <v>57</v>
      </c>
      <c r="C34" s="6" t="n">
        <v>1</v>
      </c>
      <c r="D34" s="6" t="n">
        <v>63</v>
      </c>
      <c r="E34" s="6" t="n">
        <v>5961</v>
      </c>
      <c r="F34" s="6" t="n">
        <v>-21128</v>
      </c>
      <c r="G34" s="6" t="n">
        <v>20651</v>
      </c>
      <c r="H34" s="6" t="n">
        <v>20492</v>
      </c>
      <c r="I34" s="6" t="n">
        <v>-19382</v>
      </c>
      <c r="J34" s="6" t="n">
        <v>-254</v>
      </c>
      <c r="K34" s="6" t="n">
        <v>2167</v>
      </c>
      <c r="L34" s="6" t="n">
        <v>10.92</v>
      </c>
      <c r="M34" s="7" t="n">
        <f aca="false">IF(L34="","",ABS(L34))</f>
        <v>10.92</v>
      </c>
      <c r="N34" s="7"/>
      <c r="O34" s="7"/>
      <c r="P34" s="7"/>
      <c r="Q34" s="7"/>
      <c r="R34" s="6"/>
      <c r="S34" s="6"/>
      <c r="T34" s="6"/>
      <c r="U34" s="6"/>
      <c r="V34" s="6" t="s">
        <v>43</v>
      </c>
      <c r="W34" s="6" t="s">
        <v>58</v>
      </c>
      <c r="X34" s="6" t="s">
        <v>59</v>
      </c>
    </row>
    <row r="35" customFormat="false" ht="15" hidden="false" customHeight="false" outlineLevel="0" collapsed="false">
      <c r="A35" s="6" t="s">
        <v>56</v>
      </c>
      <c r="B35" s="6" t="s">
        <v>57</v>
      </c>
      <c r="C35" s="6" t="n">
        <v>2</v>
      </c>
      <c r="D35" s="6" t="n">
        <v>39</v>
      </c>
      <c r="E35" s="6"/>
      <c r="F35" s="6" t="n">
        <v>-11696</v>
      </c>
      <c r="G35" s="6" t="n">
        <v>12088</v>
      </c>
      <c r="H35" s="6" t="n">
        <v>11553</v>
      </c>
      <c r="I35" s="6" t="n">
        <v>-10948</v>
      </c>
      <c r="J35" s="6" t="n">
        <v>94</v>
      </c>
      <c r="K35" s="6" t="n">
        <v>1236</v>
      </c>
      <c r="L35" s="6" t="n">
        <v>4.54</v>
      </c>
      <c r="M35" s="7" t="n">
        <f aca="false">IF(L35="","",ABS(L35))</f>
        <v>4.54</v>
      </c>
      <c r="N35" s="7"/>
      <c r="O35" s="7"/>
      <c r="P35" s="7"/>
      <c r="Q35" s="7"/>
      <c r="R35" s="6"/>
      <c r="S35" s="6"/>
      <c r="T35" s="6"/>
      <c r="U35" s="6"/>
      <c r="V35" s="6" t="s">
        <v>50</v>
      </c>
      <c r="W35" s="6" t="s">
        <v>58</v>
      </c>
      <c r="X35" s="6" t="s">
        <v>60</v>
      </c>
    </row>
    <row r="36" customFormat="false" ht="15" hidden="false" customHeight="false" outlineLevel="0" collapsed="false">
      <c r="A36" s="6" t="s">
        <v>56</v>
      </c>
      <c r="B36" s="6" t="s">
        <v>57</v>
      </c>
      <c r="C36" s="6" t="n">
        <v>3</v>
      </c>
      <c r="D36" s="6" t="n">
        <v>59</v>
      </c>
      <c r="E36" s="6"/>
      <c r="F36" s="6" t="n">
        <v>-18022</v>
      </c>
      <c r="G36" s="6" t="n">
        <v>18575</v>
      </c>
      <c r="H36" s="6" t="n">
        <v>17718</v>
      </c>
      <c r="I36" s="6" t="n">
        <v>-17027</v>
      </c>
      <c r="J36" s="6" t="n">
        <v>711</v>
      </c>
      <c r="K36" s="6" t="n">
        <v>1565</v>
      </c>
      <c r="L36" s="6" t="n">
        <v>-93.7</v>
      </c>
      <c r="M36" s="7" t="n">
        <f aca="false">IF(L36="","",ABS(L36))</f>
        <v>93.7</v>
      </c>
      <c r="N36" s="7"/>
      <c r="O36" s="7"/>
      <c r="P36" s="7"/>
      <c r="Q36" s="7"/>
      <c r="R36" s="6"/>
      <c r="S36" s="6"/>
      <c r="T36" s="6"/>
      <c r="U36" s="6"/>
      <c r="V36" s="6" t="s">
        <v>50</v>
      </c>
      <c r="W36" s="6" t="s">
        <v>58</v>
      </c>
      <c r="X36" s="6" t="s">
        <v>60</v>
      </c>
    </row>
    <row r="37" customFormat="false" ht="15" hidden="false" customHeight="false" outlineLevel="0" collapsed="false">
      <c r="A37" s="6" t="s">
        <v>56</v>
      </c>
      <c r="B37" s="6" t="s">
        <v>57</v>
      </c>
      <c r="C37" s="6" t="n">
        <v>4</v>
      </c>
      <c r="D37" s="6" t="n">
        <v>70</v>
      </c>
      <c r="E37" s="6" t="n">
        <v>6503</v>
      </c>
      <c r="F37" s="6" t="n">
        <v>-20921</v>
      </c>
      <c r="G37" s="6" t="n">
        <v>21084</v>
      </c>
      <c r="H37" s="6" t="n">
        <v>20532</v>
      </c>
      <c r="I37" s="6" t="n">
        <v>-19714</v>
      </c>
      <c r="J37" s="6" t="n">
        <v>1063</v>
      </c>
      <c r="K37" s="6" t="n">
        <v>1883</v>
      </c>
      <c r="L37" s="6" t="n">
        <v>-47.43</v>
      </c>
      <c r="M37" s="7" t="n">
        <f aca="false">IF(L37="","",ABS(L37))</f>
        <v>47.43</v>
      </c>
      <c r="N37" s="7"/>
      <c r="O37" s="7"/>
      <c r="P37" s="7"/>
      <c r="Q37" s="7"/>
      <c r="R37" s="6"/>
      <c r="S37" s="6"/>
      <c r="T37" s="6"/>
      <c r="U37" s="6"/>
      <c r="V37" s="6" t="s">
        <v>43</v>
      </c>
      <c r="W37" s="6" t="s">
        <v>58</v>
      </c>
      <c r="X37" s="6" t="s">
        <v>59</v>
      </c>
    </row>
    <row r="40" customFormat="false" ht="15" hidden="false" customHeight="false" outlineLevel="0" collapsed="false">
      <c r="A40" s="3" t="s">
        <v>61</v>
      </c>
    </row>
    <row r="41" customFormat="false" ht="52.2" hidden="false" customHeight="false" outlineLevel="0" collapsed="false">
      <c r="A41" s="8" t="s">
        <v>17</v>
      </c>
      <c r="B41" s="8" t="s">
        <v>62</v>
      </c>
      <c r="C41" s="8" t="s">
        <v>30</v>
      </c>
      <c r="D41" s="8" t="s">
        <v>32</v>
      </c>
      <c r="E41" s="8" t="s">
        <v>63</v>
      </c>
      <c r="F41" s="8" t="s">
        <v>64</v>
      </c>
      <c r="G41" s="8" t="s">
        <v>31</v>
      </c>
    </row>
    <row r="42" customFormat="false" ht="15" hidden="false" customHeight="false" outlineLevel="0" collapsed="false">
      <c r="A42" s="2" t="s">
        <v>41</v>
      </c>
      <c r="B42" s="2" t="n">
        <f aca="false">COUNTIFS($A$2:$A$37,$A42,$V$2:$V$37,"có")</f>
        <v>8</v>
      </c>
      <c r="C42" s="9" t="n">
        <f aca="false">AVERAGEIFS($N$2:$N$37,$A$2:$A$37,$A42,$V$2:$V$37,"có")</f>
        <v>369.625</v>
      </c>
      <c r="D42" s="9" t="n">
        <f aca="false">AVERAGEIFS($P$2:$P$37,$A$2:$A$37,$A42,$V$2:$V$37,"có")</f>
        <v>156.925</v>
      </c>
      <c r="E42" s="9" t="n">
        <f aca="false">AVERAGEIFS($Q$2:$Q$37,$A$2:$A$37,$A42,$V$2:$V$37,"có")</f>
        <v>44.4625</v>
      </c>
      <c r="F42" s="9" t="n">
        <f aca="false">AVERAGEIFS($M$2:$M$37,$A$2:$A$37,$A42,$V$2:$V$37,"có")</f>
        <v>15.3725</v>
      </c>
      <c r="G42" s="9" t="n">
        <f aca="false">AVERAGEIFS($O$2:$O$37,$A$2:$A$37,$A42,$V$2:$V$37,"có")</f>
        <v>377.836335544905</v>
      </c>
    </row>
    <row r="43" customFormat="false" ht="15" hidden="false" customHeight="false" outlineLevel="0" collapsed="false">
      <c r="A43" s="2" t="s">
        <v>45</v>
      </c>
      <c r="B43" s="2" t="n">
        <f aca="false">COUNTIFS($A$2:$A$37,$A43,$V$2:$V$37,"có")</f>
        <v>8</v>
      </c>
      <c r="C43" s="9" t="n">
        <f aca="false">AVERAGEIFS($N$2:$N$37,$A$2:$A$37,$A43,$V$2:$V$37,"có")</f>
        <v>66.25</v>
      </c>
      <c r="D43" s="9" t="n">
        <f aca="false">AVERAGEIFS($P$2:$P$37,$A$2:$A$37,$A43,$V$2:$V$37,"có")</f>
        <v>35.475</v>
      </c>
      <c r="E43" s="9" t="n">
        <f aca="false">AVERAGEIFS($Q$2:$Q$37,$A$2:$A$37,$A43,$V$2:$V$37,"có")</f>
        <v>79.225</v>
      </c>
      <c r="F43" s="9" t="n">
        <f aca="false">AVERAGEIFS($M$2:$M$37,$A$2:$A$37,$A43,$V$2:$V$37,"có")</f>
        <v>1.65375</v>
      </c>
      <c r="G43" s="9" t="n">
        <f aca="false">AVERAGEIFS($O$2:$O$37,$A$2:$A$37,$A43,$V$2:$V$37,"có")</f>
        <v>98.1859441685056</v>
      </c>
    </row>
    <row r="44" customFormat="false" ht="15" hidden="false" customHeight="false" outlineLevel="0" collapsed="false">
      <c r="A44" s="2" t="s">
        <v>47</v>
      </c>
      <c r="B44" s="2" t="n">
        <f aca="false">COUNTIFS($A$2:$A$37,$A44,$V$2:$V$37,"có")</f>
        <v>7</v>
      </c>
      <c r="C44" s="9" t="n">
        <f aca="false">AVERAGEIFS($N$2:$N$37,$A$2:$A$37,$A44,$V$2:$V$37,"có")</f>
        <v>7.57142857142857</v>
      </c>
      <c r="D44" s="9" t="n">
        <f aca="false">AVERAGEIFS($P$2:$P$37,$A$2:$A$37,$A44,$V$2:$V$37,"có")</f>
        <v>14.8714285714286</v>
      </c>
      <c r="E44" s="9" t="n">
        <f aca="false">AVERAGEIFS($Q$2:$Q$37,$A$2:$A$37,$A44,$V$2:$V$37,"có")</f>
        <v>95.1</v>
      </c>
      <c r="F44" s="9" t="n">
        <f aca="false">AVERAGEIFS($M$2:$M$37,$A$2:$A$37,$A44,$V$2:$V$37,"có")</f>
        <v>1.94857142857143</v>
      </c>
      <c r="G44" s="9" t="n">
        <f aca="false">AVERAGEIFS($O$2:$O$37,$A$2:$A$37,$A44,$V$2:$V$37,"có")</f>
        <v>106.199012758238</v>
      </c>
    </row>
    <row r="45" customFormat="false" ht="15" hidden="false" customHeight="false" outlineLevel="0" collapsed="false">
      <c r="A45" s="2" t="s">
        <v>52</v>
      </c>
      <c r="B45" s="2" t="n">
        <f aca="false">COUNTIFS($A$2:$A$37,$A45,$V$2:$V$37,"có")</f>
        <v>6</v>
      </c>
      <c r="C45" s="9" t="n">
        <f aca="false">AVERAGEIFS($N$2:$N$37,$A$2:$A$37,$A45,$V$2:$V$37,"có")</f>
        <v>23.3333333333333</v>
      </c>
      <c r="D45" s="9" t="n">
        <f aca="false">AVERAGEIFS($P$2:$P$37,$A$2:$A$37,$A45,$V$2:$V$37,"có")</f>
        <v>14.2166666666667</v>
      </c>
      <c r="E45" s="9" t="n">
        <f aca="false">AVERAGEIFS($Q$2:$Q$37,$A$2:$A$37,$A45,$V$2:$V$37,"có")</f>
        <v>97.95</v>
      </c>
      <c r="F45" s="9" t="n">
        <f aca="false">AVERAGEIFS($M$2:$M$37,$A$2:$A$37,$A45,$V$2:$V$37,"có")</f>
        <v>1.38166666666667</v>
      </c>
      <c r="G45" s="9" t="n">
        <f aca="false">AVERAGEIFS($O$2:$O$37,$A$2:$A$37,$A45,$V$2:$V$37,"có")</f>
        <v>41.1560438651577</v>
      </c>
    </row>
    <row r="47" customFormat="false" ht="15" hidden="false" customHeight="false" outlineLevel="0" collapsed="false">
      <c r="A47" s="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0"/>
  </cols>
  <sheetData>
    <row r="1" customFormat="false" ht="15" hidden="false" customHeight="false" outlineLevel="0" collapsed="false">
      <c r="A1" s="10" t="s">
        <v>66</v>
      </c>
      <c r="B1" s="10" t="s">
        <v>67</v>
      </c>
      <c r="C1" s="10" t="s">
        <v>68</v>
      </c>
      <c r="D1" s="10" t="s">
        <v>69</v>
      </c>
      <c r="E1" s="10" t="s">
        <v>70</v>
      </c>
      <c r="F1" s="10" t="s">
        <v>71</v>
      </c>
      <c r="G1" s="10" t="s">
        <v>72</v>
      </c>
      <c r="H1" s="10" t="s">
        <v>73</v>
      </c>
      <c r="I1" s="10" t="s">
        <v>74</v>
      </c>
      <c r="J1" s="10" t="s">
        <v>75</v>
      </c>
      <c r="K1" s="10" t="s">
        <v>76</v>
      </c>
      <c r="L1" s="10" t="s">
        <v>77</v>
      </c>
      <c r="M1" s="10" t="s">
        <v>78</v>
      </c>
      <c r="N1" s="10" t="s">
        <v>79</v>
      </c>
      <c r="O1" s="10" t="s">
        <v>80</v>
      </c>
    </row>
    <row r="2" customFormat="false" ht="15" hidden="false" customHeight="false" outlineLevel="0" collapsed="false">
      <c r="A2" s="2" t="n">
        <v>1</v>
      </c>
      <c r="B2" s="2" t="n">
        <v>0</v>
      </c>
      <c r="C2" s="2" t="n">
        <v>130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 customFormat="false" ht="15" hidden="false" customHeight="false" outlineLevel="0" collapsed="false">
      <c r="A3" s="2" t="n">
        <v>1</v>
      </c>
      <c r="B3" s="2" t="n">
        <v>100</v>
      </c>
      <c r="C3" s="2" t="n">
        <v>220</v>
      </c>
      <c r="D3" s="2" t="n">
        <v>54</v>
      </c>
      <c r="E3" s="2" t="n">
        <v>52</v>
      </c>
      <c r="F3" s="2" t="n">
        <v>56</v>
      </c>
      <c r="G3" s="2" t="n">
        <v>36</v>
      </c>
      <c r="H3" s="2" t="n">
        <v>7</v>
      </c>
      <c r="I3" s="2" t="n">
        <v>1</v>
      </c>
      <c r="J3" s="2" t="n">
        <v>-0.26</v>
      </c>
      <c r="K3" s="2" t="n">
        <v>-0.35</v>
      </c>
      <c r="L3" s="2" t="n">
        <v>-3.83</v>
      </c>
      <c r="M3" s="2" t="n">
        <v>0</v>
      </c>
      <c r="N3" s="2" t="n">
        <v>7</v>
      </c>
      <c r="O3" s="2" t="n">
        <v>1</v>
      </c>
    </row>
    <row r="4" customFormat="false" ht="15" hidden="false" customHeight="false" outlineLevel="0" collapsed="false">
      <c r="A4" s="2" t="n">
        <v>1</v>
      </c>
      <c r="B4" s="2" t="n">
        <v>200</v>
      </c>
      <c r="C4" s="2" t="n">
        <v>310</v>
      </c>
      <c r="D4" s="2" t="n">
        <v>207</v>
      </c>
      <c r="E4" s="2" t="n">
        <v>194</v>
      </c>
      <c r="F4" s="2" t="n">
        <v>206</v>
      </c>
      <c r="G4" s="2" t="n">
        <v>160</v>
      </c>
      <c r="H4" s="2" t="n">
        <v>27</v>
      </c>
      <c r="I4" s="2" t="n">
        <v>1</v>
      </c>
      <c r="J4" s="2" t="n">
        <v>-0.7</v>
      </c>
      <c r="K4" s="2" t="n">
        <v>-1.01</v>
      </c>
      <c r="L4" s="2" t="n">
        <v>-3.15</v>
      </c>
      <c r="M4" s="2" t="n">
        <v>0</v>
      </c>
      <c r="N4" s="2" t="n">
        <v>27</v>
      </c>
      <c r="O4" s="2" t="n">
        <v>1</v>
      </c>
    </row>
    <row r="5" customFormat="false" ht="15" hidden="false" customHeight="false" outlineLevel="0" collapsed="false">
      <c r="A5" s="2" t="n">
        <v>1</v>
      </c>
      <c r="B5" s="2" t="n">
        <v>300</v>
      </c>
      <c r="C5" s="2" t="n">
        <v>400</v>
      </c>
      <c r="D5" s="2" t="n">
        <v>456</v>
      </c>
      <c r="E5" s="2" t="n">
        <v>431</v>
      </c>
      <c r="F5" s="2" t="n">
        <v>444</v>
      </c>
      <c r="G5" s="2" t="n">
        <v>379</v>
      </c>
      <c r="H5" s="2" t="n">
        <v>61</v>
      </c>
      <c r="I5" s="2" t="n">
        <v>1</v>
      </c>
      <c r="J5" s="2" t="n">
        <v>-1.07</v>
      </c>
      <c r="K5" s="2" t="n">
        <v>-0.81</v>
      </c>
      <c r="L5" s="2" t="n">
        <v>3.07</v>
      </c>
      <c r="M5" s="2" t="n">
        <v>0</v>
      </c>
      <c r="N5" s="2" t="n">
        <v>61</v>
      </c>
      <c r="O5" s="2" t="n">
        <v>1</v>
      </c>
    </row>
    <row r="6" customFormat="false" ht="15" hidden="false" customHeight="false" outlineLevel="0" collapsed="false">
      <c r="A6" s="2" t="n">
        <v>1</v>
      </c>
      <c r="B6" s="2" t="n">
        <v>400</v>
      </c>
      <c r="C6" s="2" t="n">
        <v>400</v>
      </c>
      <c r="D6" s="2" t="n">
        <v>775</v>
      </c>
      <c r="E6" s="2" t="n">
        <v>747</v>
      </c>
      <c r="F6" s="2" t="n">
        <v>756</v>
      </c>
      <c r="G6" s="2" t="n">
        <v>672</v>
      </c>
      <c r="H6" s="2" t="n">
        <v>105</v>
      </c>
      <c r="I6" s="2" t="n">
        <v>0</v>
      </c>
      <c r="J6" s="2" t="n">
        <v>-1.33</v>
      </c>
      <c r="K6" s="2" t="n">
        <v>-1.4</v>
      </c>
      <c r="L6" s="2" t="n">
        <v>-3.39</v>
      </c>
      <c r="M6" s="2" t="n">
        <v>0</v>
      </c>
      <c r="N6" s="2" t="n">
        <v>105</v>
      </c>
      <c r="O6" s="2" t="n">
        <v>0</v>
      </c>
    </row>
    <row r="7" customFormat="false" ht="15" hidden="false" customHeight="false" outlineLevel="0" collapsed="false">
      <c r="A7" s="2" t="n">
        <v>1</v>
      </c>
      <c r="B7" s="2" t="n">
        <v>500</v>
      </c>
      <c r="C7" s="2" t="n">
        <v>400</v>
      </c>
      <c r="D7" s="2" t="n">
        <v>1120</v>
      </c>
      <c r="E7" s="2" t="n">
        <v>1087</v>
      </c>
      <c r="F7" s="2" t="n">
        <v>1098</v>
      </c>
      <c r="G7" s="2" t="n">
        <v>995</v>
      </c>
      <c r="H7" s="2" t="n">
        <v>154</v>
      </c>
      <c r="I7" s="2" t="n">
        <v>0</v>
      </c>
      <c r="J7" s="2" t="n">
        <v>-1.62</v>
      </c>
      <c r="K7" s="2" t="n">
        <v>-2.24</v>
      </c>
      <c r="L7" s="2" t="n">
        <v>-4.85</v>
      </c>
      <c r="M7" s="2" t="n">
        <v>0</v>
      </c>
      <c r="N7" s="2" t="n">
        <v>154</v>
      </c>
      <c r="O7" s="2" t="n">
        <v>-1</v>
      </c>
    </row>
    <row r="8" customFormat="false" ht="15" hidden="false" customHeight="false" outlineLevel="0" collapsed="false">
      <c r="A8" s="2" t="n">
        <v>1</v>
      </c>
      <c r="B8" s="2" t="n">
        <v>600</v>
      </c>
      <c r="C8" s="2" t="n">
        <v>400</v>
      </c>
      <c r="D8" s="2" t="n">
        <v>1466</v>
      </c>
      <c r="E8" s="2" t="n">
        <v>1433</v>
      </c>
      <c r="F8" s="2" t="n">
        <v>1452</v>
      </c>
      <c r="G8" s="2" t="n">
        <v>1323</v>
      </c>
      <c r="H8" s="2" t="n">
        <v>203</v>
      </c>
      <c r="I8" s="2" t="n">
        <v>-1</v>
      </c>
      <c r="J8" s="2" t="n">
        <v>-1.93</v>
      </c>
      <c r="K8" s="2" t="n">
        <v>-2.05</v>
      </c>
      <c r="L8" s="2" t="n">
        <v>-9.45</v>
      </c>
      <c r="M8" s="2" t="n">
        <v>0</v>
      </c>
      <c r="N8" s="2" t="n">
        <v>203</v>
      </c>
      <c r="O8" s="2" t="n">
        <v>-2</v>
      </c>
    </row>
    <row r="9" customFormat="false" ht="15" hidden="false" customHeight="false" outlineLevel="0" collapsed="false">
      <c r="A9" s="2" t="n">
        <v>1</v>
      </c>
      <c r="B9" s="2" t="n">
        <v>700</v>
      </c>
      <c r="C9" s="2" t="n">
        <v>400</v>
      </c>
      <c r="D9" s="2" t="n">
        <v>1813</v>
      </c>
      <c r="E9" s="2" t="n">
        <v>1780</v>
      </c>
      <c r="F9" s="2" t="n">
        <v>1804</v>
      </c>
      <c r="G9" s="2" t="n">
        <v>1652</v>
      </c>
      <c r="H9" s="2" t="n">
        <v>252</v>
      </c>
      <c r="I9" s="2" t="n">
        <v>-2</v>
      </c>
      <c r="J9" s="2" t="n">
        <v>-2.2</v>
      </c>
      <c r="K9" s="2" t="n">
        <v>-2.11</v>
      </c>
      <c r="L9" s="2" t="n">
        <v>-8.24</v>
      </c>
      <c r="M9" s="2" t="n">
        <v>0</v>
      </c>
      <c r="N9" s="2" t="n">
        <v>252</v>
      </c>
      <c r="O9" s="2" t="n">
        <v>-3</v>
      </c>
    </row>
    <row r="10" customFormat="false" ht="15" hidden="false" customHeight="false" outlineLevel="0" collapsed="false">
      <c r="A10" s="2" t="n">
        <v>1</v>
      </c>
      <c r="B10" s="2" t="n">
        <v>800</v>
      </c>
      <c r="C10" s="2" t="n">
        <v>400</v>
      </c>
      <c r="D10" s="2" t="n">
        <v>2161</v>
      </c>
      <c r="E10" s="2" t="n">
        <v>2129</v>
      </c>
      <c r="F10" s="2" t="n">
        <v>2156</v>
      </c>
      <c r="G10" s="2" t="n">
        <v>1980</v>
      </c>
      <c r="H10" s="2" t="n">
        <v>301</v>
      </c>
      <c r="I10" s="2" t="n">
        <v>-3</v>
      </c>
      <c r="J10" s="2" t="n">
        <v>-2.48</v>
      </c>
      <c r="K10" s="2" t="n">
        <v>-2.8</v>
      </c>
      <c r="L10" s="2" t="n">
        <v>-7.61</v>
      </c>
      <c r="M10" s="2" t="n">
        <v>0</v>
      </c>
      <c r="N10" s="2" t="n">
        <v>301</v>
      </c>
      <c r="O10" s="2" t="n">
        <v>-4</v>
      </c>
    </row>
    <row r="11" customFormat="false" ht="15" hidden="false" customHeight="false" outlineLevel="0" collapsed="false">
      <c r="A11" s="2" t="n">
        <v>1</v>
      </c>
      <c r="B11" s="2" t="n">
        <v>900</v>
      </c>
      <c r="C11" s="2" t="n">
        <v>400</v>
      </c>
      <c r="D11" s="2" t="n">
        <v>2510</v>
      </c>
      <c r="E11" s="2" t="n">
        <v>2475</v>
      </c>
      <c r="F11" s="2" t="n">
        <v>2507</v>
      </c>
      <c r="G11" s="2" t="n">
        <v>2308</v>
      </c>
      <c r="H11" s="2" t="n">
        <v>350</v>
      </c>
      <c r="I11" s="2" t="n">
        <v>-5</v>
      </c>
      <c r="J11" s="2" t="n">
        <v>-2.79</v>
      </c>
      <c r="K11" s="2" t="n">
        <v>-3.45</v>
      </c>
      <c r="L11" s="2" t="n">
        <v>1.87</v>
      </c>
      <c r="M11" s="2" t="n">
        <v>0</v>
      </c>
      <c r="N11" s="2" t="n">
        <v>350</v>
      </c>
      <c r="O11" s="2" t="n">
        <v>-6</v>
      </c>
    </row>
    <row r="12" customFormat="false" ht="15" hidden="false" customHeight="false" outlineLevel="0" collapsed="false">
      <c r="A12" s="2" t="n">
        <v>1</v>
      </c>
      <c r="B12" s="2" t="n">
        <v>1000</v>
      </c>
      <c r="C12" s="2" t="n">
        <v>400</v>
      </c>
      <c r="D12" s="2" t="n">
        <v>2860</v>
      </c>
      <c r="E12" s="2" t="n">
        <v>2821</v>
      </c>
      <c r="F12" s="2" t="n">
        <v>2862</v>
      </c>
      <c r="G12" s="2" t="n">
        <v>2636</v>
      </c>
      <c r="H12" s="2" t="n">
        <v>399</v>
      </c>
      <c r="I12" s="2" t="n">
        <v>-6</v>
      </c>
      <c r="J12" s="2" t="n">
        <v>-3.16</v>
      </c>
      <c r="K12" s="2" t="n">
        <v>-4.22</v>
      </c>
      <c r="L12" s="2" t="n">
        <v>-11.41</v>
      </c>
      <c r="M12" s="2" t="n">
        <v>0</v>
      </c>
      <c r="N12" s="2" t="n">
        <v>399</v>
      </c>
      <c r="O12" s="2" t="n">
        <v>-8</v>
      </c>
    </row>
    <row r="13" customFormat="false" ht="15" hidden="false" customHeight="false" outlineLevel="0" collapsed="false">
      <c r="A13" s="2" t="n">
        <v>1</v>
      </c>
      <c r="B13" s="2" t="n">
        <v>1100</v>
      </c>
      <c r="C13" s="2" t="n">
        <v>400</v>
      </c>
      <c r="D13" s="2" t="n">
        <v>3210</v>
      </c>
      <c r="E13" s="2" t="n">
        <v>3167</v>
      </c>
      <c r="F13" s="2" t="n">
        <v>3216</v>
      </c>
      <c r="G13" s="2" t="n">
        <v>2966</v>
      </c>
      <c r="H13" s="2" t="n">
        <v>448</v>
      </c>
      <c r="I13" s="2" t="n">
        <v>-9</v>
      </c>
      <c r="J13" s="2" t="n">
        <v>-3.49</v>
      </c>
      <c r="K13" s="2" t="n">
        <v>-4.27</v>
      </c>
      <c r="L13" s="2" t="n">
        <v>-5.19</v>
      </c>
      <c r="M13" s="2" t="n">
        <v>0</v>
      </c>
      <c r="N13" s="2" t="n">
        <v>448</v>
      </c>
      <c r="O13" s="2" t="n">
        <v>-11</v>
      </c>
    </row>
    <row r="14" customFormat="false" ht="15" hidden="false" customHeight="false" outlineLevel="0" collapsed="false">
      <c r="A14" s="2" t="n">
        <v>1</v>
      </c>
      <c r="B14" s="2" t="n">
        <v>1200</v>
      </c>
      <c r="C14" s="2" t="n">
        <v>400</v>
      </c>
      <c r="D14" s="2" t="n">
        <v>3558</v>
      </c>
      <c r="E14" s="2" t="n">
        <v>3517</v>
      </c>
      <c r="F14" s="2" t="n">
        <v>3570</v>
      </c>
      <c r="G14" s="2" t="n">
        <v>3294</v>
      </c>
      <c r="H14" s="2" t="n">
        <v>498</v>
      </c>
      <c r="I14" s="2" t="n">
        <v>-11</v>
      </c>
      <c r="J14" s="2" t="n">
        <v>-3.78</v>
      </c>
      <c r="K14" s="2" t="n">
        <v>-5.2</v>
      </c>
      <c r="L14" s="2" t="n">
        <v>-6.7</v>
      </c>
      <c r="M14" s="2" t="n">
        <v>0</v>
      </c>
      <c r="N14" s="2" t="n">
        <v>497</v>
      </c>
      <c r="O14" s="2" t="n">
        <v>-14</v>
      </c>
    </row>
    <row r="15" customFormat="false" ht="15" hidden="false" customHeight="false" outlineLevel="0" collapsed="false">
      <c r="A15" s="2" t="n">
        <v>1</v>
      </c>
      <c r="B15" s="2" t="n">
        <v>1300</v>
      </c>
      <c r="C15" s="2" t="n">
        <v>400</v>
      </c>
      <c r="D15" s="2" t="n">
        <v>3908</v>
      </c>
      <c r="E15" s="2" t="n">
        <v>3863</v>
      </c>
      <c r="F15" s="2" t="n">
        <v>3922</v>
      </c>
      <c r="G15" s="2" t="n">
        <v>3623</v>
      </c>
      <c r="H15" s="2" t="n">
        <v>547</v>
      </c>
      <c r="I15" s="2" t="n">
        <v>-13</v>
      </c>
      <c r="J15" s="2" t="n">
        <v>-4.1</v>
      </c>
      <c r="K15" s="2" t="n">
        <v>-5.87</v>
      </c>
      <c r="L15" s="2" t="n">
        <v>-2.61</v>
      </c>
      <c r="M15" s="2" t="n">
        <v>0</v>
      </c>
      <c r="N15" s="2" t="n">
        <v>546</v>
      </c>
      <c r="O15" s="2" t="n">
        <v>-18</v>
      </c>
    </row>
    <row r="16" customFormat="false" ht="15" hidden="false" customHeight="false" outlineLevel="0" collapsed="false">
      <c r="A16" s="2" t="n">
        <v>1</v>
      </c>
      <c r="B16" s="2" t="n">
        <v>1400</v>
      </c>
      <c r="C16" s="2" t="n">
        <v>400</v>
      </c>
      <c r="D16" s="2" t="n">
        <v>4260</v>
      </c>
      <c r="E16" s="2" t="n">
        <v>4211</v>
      </c>
      <c r="F16" s="2" t="n">
        <v>4274</v>
      </c>
      <c r="G16" s="2" t="n">
        <v>3951</v>
      </c>
      <c r="H16" s="2" t="n">
        <v>596</v>
      </c>
      <c r="I16" s="2" t="n">
        <v>-16</v>
      </c>
      <c r="J16" s="2" t="n">
        <v>-4.44</v>
      </c>
      <c r="K16" s="2" t="n">
        <v>-5.99</v>
      </c>
      <c r="L16" s="2" t="n">
        <v>1.99</v>
      </c>
      <c r="M16" s="2" t="n">
        <v>0</v>
      </c>
      <c r="N16" s="2" t="n">
        <v>595</v>
      </c>
      <c r="O16" s="2" t="n">
        <v>-23</v>
      </c>
    </row>
    <row r="17" customFormat="false" ht="15" hidden="false" customHeight="false" outlineLevel="0" collapsed="false">
      <c r="A17" s="2" t="n">
        <v>1</v>
      </c>
      <c r="B17" s="2" t="n">
        <v>1500</v>
      </c>
      <c r="C17" s="2" t="n">
        <v>400</v>
      </c>
      <c r="D17" s="2" t="n">
        <v>4608</v>
      </c>
      <c r="E17" s="2" t="n">
        <v>4561</v>
      </c>
      <c r="F17" s="2" t="n">
        <v>4630</v>
      </c>
      <c r="G17" s="2" t="n">
        <v>4279</v>
      </c>
      <c r="H17" s="2" t="n">
        <v>645</v>
      </c>
      <c r="I17" s="2" t="n">
        <v>-19</v>
      </c>
      <c r="J17" s="2" t="n">
        <v>-4.75</v>
      </c>
      <c r="K17" s="2" t="n">
        <v>-6.56</v>
      </c>
      <c r="L17" s="2" t="n">
        <v>-9.16</v>
      </c>
      <c r="M17" s="2" t="n">
        <v>0</v>
      </c>
      <c r="N17" s="2" t="n">
        <v>645</v>
      </c>
      <c r="O17" s="2" t="n">
        <v>-27</v>
      </c>
    </row>
    <row r="18" customFormat="false" ht="15" hidden="false" customHeight="false" outlineLevel="0" collapsed="false">
      <c r="A18" s="2" t="n">
        <v>1</v>
      </c>
      <c r="B18" s="2" t="n">
        <v>1600</v>
      </c>
      <c r="C18" s="2" t="n">
        <v>400</v>
      </c>
      <c r="D18" s="2" t="n">
        <v>4960</v>
      </c>
      <c r="E18" s="2" t="n">
        <v>4909</v>
      </c>
      <c r="F18" s="2" t="n">
        <v>4982</v>
      </c>
      <c r="G18" s="2" t="n">
        <v>4604</v>
      </c>
      <c r="H18" s="2" t="n">
        <v>694</v>
      </c>
      <c r="I18" s="2" t="n">
        <v>-23</v>
      </c>
      <c r="J18" s="2" t="n">
        <v>-5.12</v>
      </c>
      <c r="K18" s="2" t="n">
        <v>-6.7</v>
      </c>
      <c r="L18" s="2" t="n">
        <v>-9.64</v>
      </c>
      <c r="M18" s="2" t="n">
        <v>0</v>
      </c>
      <c r="N18" s="2" t="n">
        <v>694</v>
      </c>
      <c r="O18" s="2" t="n">
        <v>-32</v>
      </c>
    </row>
    <row r="19" customFormat="false" ht="15" hidden="false" customHeight="false" outlineLevel="0" collapsed="false">
      <c r="A19" s="2" t="n">
        <v>1</v>
      </c>
      <c r="B19" s="2" t="n">
        <v>1700</v>
      </c>
      <c r="C19" s="2" t="n">
        <v>400</v>
      </c>
      <c r="D19" s="2" t="n">
        <v>5309</v>
      </c>
      <c r="E19" s="2" t="n">
        <v>5259</v>
      </c>
      <c r="F19" s="2" t="n">
        <v>5337</v>
      </c>
      <c r="G19" s="2" t="n">
        <v>4935</v>
      </c>
      <c r="H19" s="2" t="n">
        <v>743</v>
      </c>
      <c r="I19" s="2" t="n">
        <v>-26</v>
      </c>
      <c r="J19" s="2" t="n">
        <v>-5.39</v>
      </c>
      <c r="K19" s="2" t="n">
        <v>-7.04</v>
      </c>
      <c r="L19" s="2" t="n">
        <v>-13.16</v>
      </c>
      <c r="M19" s="2" t="n">
        <v>0</v>
      </c>
      <c r="N19" s="2" t="n">
        <v>743</v>
      </c>
      <c r="O19" s="2" t="n">
        <v>-37</v>
      </c>
    </row>
    <row r="20" customFormat="false" ht="15" hidden="false" customHeight="false" outlineLevel="0" collapsed="false">
      <c r="A20" s="2" t="n">
        <v>1</v>
      </c>
      <c r="B20" s="2" t="n">
        <v>1800</v>
      </c>
      <c r="C20" s="2" t="n">
        <v>400</v>
      </c>
      <c r="D20" s="2" t="n">
        <v>5662</v>
      </c>
      <c r="E20" s="2" t="n">
        <v>5608</v>
      </c>
      <c r="F20" s="2" t="n">
        <v>5690</v>
      </c>
      <c r="G20" s="2" t="n">
        <v>5266</v>
      </c>
      <c r="H20" s="2" t="n">
        <v>793</v>
      </c>
      <c r="I20" s="2" t="n">
        <v>-30</v>
      </c>
      <c r="J20" s="2" t="n">
        <v>-5.7</v>
      </c>
      <c r="K20" s="2" t="n">
        <v>-7.62</v>
      </c>
      <c r="L20" s="2" t="n">
        <v>-6.22</v>
      </c>
      <c r="M20" s="2" t="n">
        <v>0</v>
      </c>
      <c r="N20" s="2" t="n">
        <v>792</v>
      </c>
      <c r="O20" s="2" t="n">
        <v>-43</v>
      </c>
    </row>
    <row r="21" customFormat="false" ht="15" hidden="false" customHeight="false" outlineLevel="0" collapsed="false">
      <c r="A21" s="2" t="n">
        <v>1</v>
      </c>
      <c r="B21" s="2" t="n">
        <v>1900</v>
      </c>
      <c r="C21" s="2" t="n">
        <v>400</v>
      </c>
      <c r="D21" s="2" t="n">
        <v>6014</v>
      </c>
      <c r="E21" s="2" t="n">
        <v>5957</v>
      </c>
      <c r="F21" s="2" t="n">
        <v>6046</v>
      </c>
      <c r="G21" s="2" t="n">
        <v>5598</v>
      </c>
      <c r="H21" s="2" t="n">
        <v>842</v>
      </c>
      <c r="I21" s="2" t="n">
        <v>-35</v>
      </c>
      <c r="J21" s="2" t="n">
        <v>-6.03</v>
      </c>
      <c r="K21" s="2" t="n">
        <v>-7.93</v>
      </c>
      <c r="L21" s="2" t="n">
        <v>-2.4</v>
      </c>
      <c r="M21" s="2" t="n">
        <v>0</v>
      </c>
      <c r="N21" s="2" t="n">
        <v>841</v>
      </c>
      <c r="O21" s="2" t="n">
        <v>-49</v>
      </c>
    </row>
    <row r="22" customFormat="false" ht="15" hidden="false" customHeight="false" outlineLevel="0" collapsed="false">
      <c r="A22" s="2" t="n">
        <v>1</v>
      </c>
      <c r="B22" s="2" t="n">
        <v>2000</v>
      </c>
      <c r="C22" s="2" t="n">
        <v>400</v>
      </c>
      <c r="D22" s="2" t="n">
        <v>6368</v>
      </c>
      <c r="E22" s="2" t="n">
        <v>6307</v>
      </c>
      <c r="F22" s="2" t="n">
        <v>6400</v>
      </c>
      <c r="G22" s="2" t="n">
        <v>5930</v>
      </c>
      <c r="H22" s="2" t="n">
        <v>892</v>
      </c>
      <c r="I22" s="2" t="n">
        <v>-39</v>
      </c>
      <c r="J22" s="2" t="n">
        <v>-6.34</v>
      </c>
      <c r="K22" s="2" t="n">
        <v>-7.37</v>
      </c>
      <c r="L22" s="2" t="n">
        <v>6.17</v>
      </c>
      <c r="M22" s="2" t="n">
        <v>0</v>
      </c>
      <c r="N22" s="2" t="n">
        <v>890</v>
      </c>
      <c r="O22" s="2" t="n">
        <v>-55</v>
      </c>
    </row>
    <row r="23" customFormat="false" ht="15" hidden="false" customHeight="false" outlineLevel="0" collapsed="false">
      <c r="A23" s="2" t="n">
        <v>1</v>
      </c>
      <c r="B23" s="2" t="n">
        <v>2100</v>
      </c>
      <c r="C23" s="2" t="n">
        <v>400</v>
      </c>
      <c r="D23" s="2" t="n">
        <v>6721</v>
      </c>
      <c r="E23" s="2" t="n">
        <v>6655</v>
      </c>
      <c r="F23" s="2" t="n">
        <v>6751</v>
      </c>
      <c r="G23" s="2" t="n">
        <v>6256</v>
      </c>
      <c r="H23" s="2" t="n">
        <v>940</v>
      </c>
      <c r="I23" s="2" t="n">
        <v>-44</v>
      </c>
      <c r="J23" s="2" t="n">
        <v>-6.7</v>
      </c>
      <c r="K23" s="2" t="n">
        <v>-8.08</v>
      </c>
      <c r="L23" s="2" t="n">
        <v>-20.03</v>
      </c>
      <c r="M23" s="2" t="n">
        <v>0</v>
      </c>
      <c r="N23" s="2" t="n">
        <v>939</v>
      </c>
      <c r="O23" s="2" t="n">
        <v>-60</v>
      </c>
    </row>
    <row r="24" customFormat="false" ht="15" hidden="false" customHeight="false" outlineLevel="0" collapsed="false">
      <c r="A24" s="2" t="n">
        <v>1</v>
      </c>
      <c r="B24" s="2" t="n">
        <v>2200</v>
      </c>
      <c r="C24" s="2" t="n">
        <v>400</v>
      </c>
      <c r="D24" s="2" t="n">
        <v>7074</v>
      </c>
      <c r="E24" s="2" t="n">
        <v>7005</v>
      </c>
      <c r="F24" s="2" t="n">
        <v>7108</v>
      </c>
      <c r="G24" s="2" t="n">
        <v>6584</v>
      </c>
      <c r="H24" s="2" t="n">
        <v>990</v>
      </c>
      <c r="I24" s="2" t="n">
        <v>-49</v>
      </c>
      <c r="J24" s="2" t="n">
        <v>-7.08</v>
      </c>
      <c r="K24" s="2" t="n">
        <v>-9</v>
      </c>
      <c r="L24" s="2" t="n">
        <v>-7.99</v>
      </c>
      <c r="M24" s="2" t="n">
        <v>0</v>
      </c>
      <c r="N24" s="2" t="n">
        <v>988</v>
      </c>
      <c r="O24" s="2" t="n">
        <v>-67</v>
      </c>
    </row>
    <row r="25" customFormat="false" ht="15" hidden="false" customHeight="false" outlineLevel="0" collapsed="false">
      <c r="A25" s="2" t="n">
        <v>1</v>
      </c>
      <c r="B25" s="2" t="n">
        <v>2300</v>
      </c>
      <c r="C25" s="2" t="n">
        <v>400</v>
      </c>
      <c r="D25" s="2" t="n">
        <v>7424</v>
      </c>
      <c r="E25" s="2" t="n">
        <v>7353</v>
      </c>
      <c r="F25" s="2" t="n">
        <v>7468</v>
      </c>
      <c r="G25" s="2" t="n">
        <v>6914</v>
      </c>
      <c r="H25" s="2" t="n">
        <v>1039</v>
      </c>
      <c r="I25" s="2" t="n">
        <v>-55</v>
      </c>
      <c r="J25" s="2" t="n">
        <v>-7.46</v>
      </c>
      <c r="K25" s="2" t="n">
        <v>-9.25</v>
      </c>
      <c r="L25" s="2" t="n">
        <v>2.93</v>
      </c>
      <c r="M25" s="2" t="n">
        <v>0</v>
      </c>
      <c r="N25" s="2" t="n">
        <v>1037</v>
      </c>
      <c r="O25" s="2" t="n">
        <v>-74</v>
      </c>
    </row>
    <row r="26" customFormat="false" ht="15" hidden="false" customHeight="false" outlineLevel="0" collapsed="false">
      <c r="A26" s="2" t="n">
        <v>1</v>
      </c>
      <c r="B26" s="2" t="n">
        <v>2400</v>
      </c>
      <c r="C26" s="2" t="n">
        <v>400</v>
      </c>
      <c r="D26" s="2" t="n">
        <v>7773</v>
      </c>
      <c r="E26" s="2" t="n">
        <v>7701</v>
      </c>
      <c r="F26" s="2" t="n">
        <v>7825</v>
      </c>
      <c r="G26" s="2" t="n">
        <v>7244</v>
      </c>
      <c r="H26" s="2" t="n">
        <v>1088</v>
      </c>
      <c r="I26" s="2" t="n">
        <v>-60</v>
      </c>
      <c r="J26" s="2" t="n">
        <v>-7.79</v>
      </c>
      <c r="K26" s="2" t="n">
        <v>-9.55</v>
      </c>
      <c r="L26" s="2" t="n">
        <v>-7.2</v>
      </c>
      <c r="M26" s="2" t="n">
        <v>0</v>
      </c>
      <c r="N26" s="2" t="n">
        <v>1086</v>
      </c>
      <c r="O26" s="2" t="n">
        <v>-81</v>
      </c>
    </row>
    <row r="27" customFormat="false" ht="15" hidden="false" customHeight="false" outlineLevel="0" collapsed="false">
      <c r="A27" s="2" t="n">
        <v>1</v>
      </c>
      <c r="B27" s="2" t="n">
        <v>2500</v>
      </c>
      <c r="C27" s="2" t="n">
        <v>400</v>
      </c>
      <c r="D27" s="2" t="n">
        <v>8128</v>
      </c>
      <c r="E27" s="2" t="n">
        <v>8051</v>
      </c>
      <c r="F27" s="2" t="n">
        <v>8182</v>
      </c>
      <c r="G27" s="2" t="n">
        <v>7573</v>
      </c>
      <c r="H27" s="2" t="n">
        <v>1137</v>
      </c>
      <c r="I27" s="2" t="n">
        <v>-66</v>
      </c>
      <c r="J27" s="2" t="n">
        <v>-8.19</v>
      </c>
      <c r="K27" s="2" t="n">
        <v>-10.62</v>
      </c>
      <c r="L27" s="2" t="n">
        <v>-11.32</v>
      </c>
      <c r="M27" s="2" t="n">
        <v>0</v>
      </c>
      <c r="N27" s="2" t="n">
        <v>1135</v>
      </c>
      <c r="O27" s="2" t="n">
        <v>-89</v>
      </c>
    </row>
    <row r="28" customFormat="false" ht="15" hidden="false" customHeight="false" outlineLevel="0" collapsed="false">
      <c r="A28" s="2" t="n">
        <v>1</v>
      </c>
      <c r="B28" s="2" t="n">
        <v>2600</v>
      </c>
      <c r="C28" s="2" t="n">
        <v>400</v>
      </c>
      <c r="D28" s="2" t="n">
        <v>8482</v>
      </c>
      <c r="E28" s="2" t="n">
        <v>8402</v>
      </c>
      <c r="F28" s="2" t="n">
        <v>8537</v>
      </c>
      <c r="G28" s="2" t="n">
        <v>7900</v>
      </c>
      <c r="H28" s="2" t="n">
        <v>1187</v>
      </c>
      <c r="I28" s="2" t="n">
        <v>-73</v>
      </c>
      <c r="J28" s="2" t="n">
        <v>-8.56</v>
      </c>
      <c r="K28" s="2" t="n">
        <v>-10.71</v>
      </c>
      <c r="L28" s="2" t="n">
        <v>-3.22</v>
      </c>
      <c r="M28" s="2" t="n">
        <v>0</v>
      </c>
      <c r="N28" s="2" t="n">
        <v>1184</v>
      </c>
      <c r="O28" s="2" t="n">
        <v>-97</v>
      </c>
    </row>
    <row r="29" customFormat="false" ht="15" hidden="false" customHeight="false" outlineLevel="0" collapsed="false">
      <c r="A29" s="2" t="n">
        <v>1</v>
      </c>
      <c r="B29" s="2" t="n">
        <v>2700</v>
      </c>
      <c r="C29" s="2" t="n">
        <v>400</v>
      </c>
      <c r="D29" s="2" t="n">
        <v>8838</v>
      </c>
      <c r="E29" s="2" t="n">
        <v>8751</v>
      </c>
      <c r="F29" s="2" t="n">
        <v>8893</v>
      </c>
      <c r="G29" s="2" t="n">
        <v>8230</v>
      </c>
      <c r="H29" s="2" t="n">
        <v>1236</v>
      </c>
      <c r="I29" s="2" t="n">
        <v>-80</v>
      </c>
      <c r="J29" s="2" t="n">
        <v>-8.95</v>
      </c>
      <c r="K29" s="2" t="n">
        <v>-11.31</v>
      </c>
      <c r="L29" s="2" t="n">
        <v>-4.89</v>
      </c>
      <c r="M29" s="2" t="n">
        <v>0</v>
      </c>
      <c r="N29" s="2" t="n">
        <v>1233</v>
      </c>
      <c r="O29" s="2" t="n">
        <v>-106</v>
      </c>
    </row>
    <row r="30" customFormat="false" ht="15" hidden="false" customHeight="false" outlineLevel="0" collapsed="false">
      <c r="A30" s="2" t="n">
        <v>1</v>
      </c>
      <c r="B30" s="2" t="n">
        <v>2800</v>
      </c>
      <c r="C30" s="2" t="n">
        <v>400</v>
      </c>
      <c r="D30" s="2" t="n">
        <v>9189</v>
      </c>
      <c r="E30" s="2" t="n">
        <v>9101</v>
      </c>
      <c r="F30" s="2" t="n">
        <v>9254</v>
      </c>
      <c r="G30" s="2" t="n">
        <v>8561</v>
      </c>
      <c r="H30" s="2" t="n">
        <v>1285</v>
      </c>
      <c r="I30" s="2" t="n">
        <v>-86</v>
      </c>
      <c r="J30" s="2" t="n">
        <v>-9.32</v>
      </c>
      <c r="K30" s="2" t="n">
        <v>-11.74</v>
      </c>
      <c r="L30" s="2" t="n">
        <v>1.42</v>
      </c>
      <c r="M30" s="2" t="n">
        <v>0</v>
      </c>
      <c r="N30" s="2" t="n">
        <v>1282</v>
      </c>
      <c r="O30" s="2" t="n">
        <v>-115</v>
      </c>
    </row>
    <row r="31" customFormat="false" ht="15" hidden="false" customHeight="false" outlineLevel="0" collapsed="false">
      <c r="A31" s="2" t="n">
        <v>1</v>
      </c>
      <c r="B31" s="2" t="n">
        <v>2900</v>
      </c>
      <c r="C31" s="2" t="n">
        <v>400</v>
      </c>
      <c r="D31" s="2" t="n">
        <v>9544</v>
      </c>
      <c r="E31" s="2" t="n">
        <v>9453</v>
      </c>
      <c r="F31" s="2" t="n">
        <v>9613</v>
      </c>
      <c r="G31" s="2" t="n">
        <v>8890</v>
      </c>
      <c r="H31" s="2" t="n">
        <v>1334</v>
      </c>
      <c r="I31" s="2" t="n">
        <v>-94</v>
      </c>
      <c r="J31" s="2" t="n">
        <v>-9.72</v>
      </c>
      <c r="K31" s="2" t="n">
        <v>-12.03</v>
      </c>
      <c r="L31" s="2" t="n">
        <v>-6.44</v>
      </c>
      <c r="M31" s="2" t="n">
        <v>0</v>
      </c>
      <c r="N31" s="2" t="n">
        <v>1331</v>
      </c>
      <c r="O31" s="2" t="n">
        <v>-124</v>
      </c>
    </row>
    <row r="32" customFormat="false" ht="15" hidden="false" customHeight="false" outlineLevel="0" collapsed="false">
      <c r="A32" s="2" t="n">
        <v>1</v>
      </c>
      <c r="B32" s="2" t="n">
        <v>3000</v>
      </c>
      <c r="C32" s="2" t="n">
        <v>400</v>
      </c>
      <c r="D32" s="2" t="n">
        <v>9897</v>
      </c>
      <c r="E32" s="2" t="n">
        <v>9806</v>
      </c>
      <c r="F32" s="2" t="n">
        <v>9969</v>
      </c>
      <c r="G32" s="2" t="n">
        <v>9218</v>
      </c>
      <c r="H32" s="2" t="n">
        <v>1383</v>
      </c>
      <c r="I32" s="2" t="n">
        <v>-101</v>
      </c>
      <c r="J32" s="2" t="n">
        <v>-10.05</v>
      </c>
      <c r="K32" s="2" t="n">
        <v>-12.93</v>
      </c>
      <c r="L32" s="2" t="n">
        <v>-12.97</v>
      </c>
      <c r="M32" s="2" t="n">
        <v>0</v>
      </c>
      <c r="N32" s="2" t="n">
        <v>1380</v>
      </c>
      <c r="O32" s="2" t="n">
        <v>-134</v>
      </c>
    </row>
    <row r="33" customFormat="false" ht="15" hidden="false" customHeight="false" outlineLevel="0" collapsed="false">
      <c r="A33" s="2" t="n">
        <v>1</v>
      </c>
      <c r="B33" s="2" t="n">
        <v>3100</v>
      </c>
      <c r="C33" s="2" t="n">
        <v>400</v>
      </c>
      <c r="D33" s="2" t="n">
        <v>10252</v>
      </c>
      <c r="E33" s="2" t="n">
        <v>10159</v>
      </c>
      <c r="F33" s="2" t="n">
        <v>10327</v>
      </c>
      <c r="G33" s="2" t="n">
        <v>9547</v>
      </c>
      <c r="H33" s="2" t="n">
        <v>1433</v>
      </c>
      <c r="I33" s="2" t="n">
        <v>-109</v>
      </c>
      <c r="J33" s="2" t="n">
        <v>-10.42</v>
      </c>
      <c r="K33" s="2" t="n">
        <v>-13.63</v>
      </c>
      <c r="L33" s="2" t="n">
        <v>-12.94</v>
      </c>
      <c r="M33" s="2" t="n">
        <v>0</v>
      </c>
      <c r="N33" s="2" t="n">
        <v>1428</v>
      </c>
      <c r="O33" s="2" t="n">
        <v>-144</v>
      </c>
    </row>
    <row r="34" customFormat="false" ht="15" hidden="false" customHeight="false" outlineLevel="0" collapsed="false">
      <c r="A34" s="2" t="n">
        <v>1</v>
      </c>
      <c r="B34" s="2" t="n">
        <v>3200</v>
      </c>
      <c r="C34" s="2" t="n">
        <v>400</v>
      </c>
      <c r="D34" s="2" t="n">
        <v>10606</v>
      </c>
      <c r="E34" s="2" t="n">
        <v>10509</v>
      </c>
      <c r="F34" s="2" t="n">
        <v>10684</v>
      </c>
      <c r="G34" s="2" t="n">
        <v>9874</v>
      </c>
      <c r="H34" s="2" t="n">
        <v>1481</v>
      </c>
      <c r="I34" s="2" t="n">
        <v>-117</v>
      </c>
      <c r="J34" s="2" t="n">
        <v>-10.83</v>
      </c>
      <c r="K34" s="2" t="n">
        <v>-14.17</v>
      </c>
      <c r="L34" s="2" t="n">
        <v>-4.63</v>
      </c>
      <c r="M34" s="2" t="n">
        <v>0</v>
      </c>
      <c r="N34" s="2" t="n">
        <v>1477</v>
      </c>
      <c r="O34" s="2" t="n">
        <v>-155</v>
      </c>
    </row>
    <row r="35" customFormat="false" ht="15" hidden="false" customHeight="false" outlineLevel="0" collapsed="false">
      <c r="A35" s="2" t="n">
        <v>1</v>
      </c>
      <c r="B35" s="2" t="n">
        <v>3300</v>
      </c>
      <c r="C35" s="2" t="n">
        <v>400</v>
      </c>
      <c r="D35" s="2" t="n">
        <v>10961</v>
      </c>
      <c r="E35" s="2" t="n">
        <v>10859</v>
      </c>
      <c r="F35" s="2" t="n">
        <v>11042</v>
      </c>
      <c r="G35" s="2" t="n">
        <v>10201</v>
      </c>
      <c r="H35" s="2" t="n">
        <v>1530</v>
      </c>
      <c r="I35" s="2" t="n">
        <v>-126</v>
      </c>
      <c r="J35" s="2" t="n">
        <v>-11.26</v>
      </c>
      <c r="K35" s="2" t="n">
        <v>-14.36</v>
      </c>
      <c r="L35" s="2" t="n">
        <v>2.61</v>
      </c>
      <c r="M35" s="2" t="n">
        <v>0</v>
      </c>
      <c r="N35" s="2" t="n">
        <v>1525</v>
      </c>
      <c r="O35" s="2" t="n">
        <v>-167</v>
      </c>
    </row>
    <row r="36" customFormat="false" ht="15" hidden="false" customHeight="false" outlineLevel="0" collapsed="false">
      <c r="A36" s="2" t="n">
        <v>1</v>
      </c>
      <c r="B36" s="2" t="n">
        <v>3400</v>
      </c>
      <c r="C36" s="2" t="n">
        <v>400</v>
      </c>
      <c r="D36" s="2" t="n">
        <v>11316</v>
      </c>
      <c r="E36" s="2" t="n">
        <v>11211</v>
      </c>
      <c r="F36" s="2" t="n">
        <v>11400</v>
      </c>
      <c r="G36" s="2" t="n">
        <v>10531</v>
      </c>
      <c r="H36" s="2" t="n">
        <v>1579</v>
      </c>
      <c r="I36" s="2" t="n">
        <v>-135</v>
      </c>
      <c r="J36" s="2" t="n">
        <v>-11.63</v>
      </c>
      <c r="K36" s="2" t="n">
        <v>-14.74</v>
      </c>
      <c r="L36" s="2" t="n">
        <v>-2.3</v>
      </c>
      <c r="M36" s="2" t="n">
        <v>0</v>
      </c>
      <c r="N36" s="2" t="n">
        <v>1573</v>
      </c>
      <c r="O36" s="2" t="n">
        <v>-178</v>
      </c>
    </row>
    <row r="37" customFormat="false" ht="15" hidden="false" customHeight="false" outlineLevel="0" collapsed="false">
      <c r="A37" s="2" t="n">
        <v>1</v>
      </c>
      <c r="B37" s="2" t="n">
        <v>3500</v>
      </c>
      <c r="C37" s="2" t="n">
        <v>400</v>
      </c>
      <c r="D37" s="2" t="n">
        <v>11670</v>
      </c>
      <c r="E37" s="2" t="n">
        <v>11560</v>
      </c>
      <c r="F37" s="2" t="n">
        <v>11758</v>
      </c>
      <c r="G37" s="2" t="n">
        <v>10858</v>
      </c>
      <c r="H37" s="2" t="n">
        <v>1628</v>
      </c>
      <c r="I37" s="2" t="n">
        <v>-144</v>
      </c>
      <c r="J37" s="2" t="n">
        <v>-12.06</v>
      </c>
      <c r="K37" s="2" t="n">
        <v>-15.38</v>
      </c>
      <c r="L37" s="2" t="n">
        <v>-3.41</v>
      </c>
      <c r="M37" s="2" t="n">
        <v>0</v>
      </c>
      <c r="N37" s="2" t="n">
        <v>1621</v>
      </c>
      <c r="O37" s="2" t="n">
        <v>-190</v>
      </c>
    </row>
    <row r="38" customFormat="false" ht="15" hidden="false" customHeight="false" outlineLevel="0" collapsed="false">
      <c r="A38" s="2" t="n">
        <v>1</v>
      </c>
      <c r="B38" s="2" t="n">
        <v>3600</v>
      </c>
      <c r="C38" s="2" t="n">
        <v>400</v>
      </c>
      <c r="D38" s="2" t="n">
        <v>12026</v>
      </c>
      <c r="E38" s="2" t="n">
        <v>11907</v>
      </c>
      <c r="F38" s="2" t="n">
        <v>12114</v>
      </c>
      <c r="G38" s="2" t="n">
        <v>11185</v>
      </c>
      <c r="H38" s="2" t="n">
        <v>1676</v>
      </c>
      <c r="I38" s="2" t="n">
        <v>-154</v>
      </c>
      <c r="J38" s="2" t="n">
        <v>-12.51</v>
      </c>
      <c r="K38" s="2" t="n">
        <v>-16.01</v>
      </c>
      <c r="L38" s="2" t="n">
        <v>-11.48</v>
      </c>
      <c r="M38" s="2" t="n">
        <v>0</v>
      </c>
      <c r="N38" s="2" t="n">
        <v>1669</v>
      </c>
      <c r="O38" s="2" t="n">
        <v>-203</v>
      </c>
    </row>
    <row r="39" customFormat="false" ht="15" hidden="false" customHeight="false" outlineLevel="0" collapsed="false">
      <c r="A39" s="2" t="n">
        <v>1</v>
      </c>
      <c r="B39" s="2" t="n">
        <v>3700</v>
      </c>
      <c r="C39" s="2" t="n">
        <v>400</v>
      </c>
      <c r="D39" s="2" t="n">
        <v>12381</v>
      </c>
      <c r="E39" s="2" t="n">
        <v>12255</v>
      </c>
      <c r="F39" s="2" t="n">
        <v>12470</v>
      </c>
      <c r="G39" s="2" t="n">
        <v>11512</v>
      </c>
      <c r="H39" s="2" t="n">
        <v>1725</v>
      </c>
      <c r="I39" s="2" t="n">
        <v>-164</v>
      </c>
      <c r="J39" s="2" t="n">
        <v>-12.94</v>
      </c>
      <c r="K39" s="2" t="n">
        <v>-16.02</v>
      </c>
      <c r="L39" s="2" t="n">
        <v>-8.29</v>
      </c>
      <c r="M39" s="2" t="n">
        <v>0</v>
      </c>
      <c r="N39" s="2" t="n">
        <v>1717</v>
      </c>
      <c r="O39" s="2" t="n">
        <v>-216</v>
      </c>
    </row>
    <row r="40" customFormat="false" ht="15" hidden="false" customHeight="false" outlineLevel="0" collapsed="false">
      <c r="A40" s="2" t="n">
        <v>1</v>
      </c>
      <c r="B40" s="2" t="n">
        <v>3800</v>
      </c>
      <c r="C40" s="2" t="n">
        <v>400</v>
      </c>
      <c r="D40" s="2" t="n">
        <v>12737</v>
      </c>
      <c r="E40" s="2" t="n">
        <v>12605</v>
      </c>
      <c r="F40" s="2" t="n">
        <v>12826</v>
      </c>
      <c r="G40" s="2" t="n">
        <v>11840</v>
      </c>
      <c r="H40" s="2" t="n">
        <v>1773</v>
      </c>
      <c r="I40" s="2" t="n">
        <v>-175</v>
      </c>
      <c r="J40" s="2" t="n">
        <v>-13.35</v>
      </c>
      <c r="K40" s="2" t="n">
        <v>-16.65</v>
      </c>
      <c r="L40" s="2" t="n">
        <v>3.87</v>
      </c>
      <c r="M40" s="2" t="n">
        <v>0</v>
      </c>
      <c r="N40" s="2" t="n">
        <v>1765</v>
      </c>
      <c r="O40" s="2" t="n">
        <v>-229</v>
      </c>
    </row>
    <row r="41" customFormat="false" ht="15" hidden="false" customHeight="false" outlineLevel="0" collapsed="false">
      <c r="A41" s="2" t="n">
        <v>1</v>
      </c>
      <c r="B41" s="2" t="n">
        <v>3900</v>
      </c>
      <c r="C41" s="2" t="n">
        <v>400</v>
      </c>
      <c r="D41" s="2" t="n">
        <v>13092</v>
      </c>
      <c r="E41" s="2" t="n">
        <v>12953</v>
      </c>
      <c r="F41" s="2" t="n">
        <v>13182</v>
      </c>
      <c r="G41" s="2" t="n">
        <v>12168</v>
      </c>
      <c r="H41" s="2" t="n">
        <v>1822</v>
      </c>
      <c r="I41" s="2" t="n">
        <v>-186</v>
      </c>
      <c r="J41" s="2" t="n">
        <v>-13.77</v>
      </c>
      <c r="K41" s="2" t="n">
        <v>-17.05</v>
      </c>
      <c r="L41" s="2" t="n">
        <v>-3.07</v>
      </c>
      <c r="M41" s="2" t="n">
        <v>0</v>
      </c>
      <c r="N41" s="2" t="n">
        <v>1813</v>
      </c>
      <c r="O41" s="2" t="n">
        <v>-243</v>
      </c>
    </row>
    <row r="42" customFormat="false" ht="15" hidden="false" customHeight="false" outlineLevel="0" collapsed="false">
      <c r="A42" s="2" t="n">
        <v>1</v>
      </c>
      <c r="B42" s="2" t="n">
        <v>4000</v>
      </c>
      <c r="C42" s="2" t="n">
        <v>400</v>
      </c>
      <c r="D42" s="2" t="n">
        <v>13447</v>
      </c>
      <c r="E42" s="2" t="n">
        <v>13301</v>
      </c>
      <c r="F42" s="2" t="n">
        <v>13540</v>
      </c>
      <c r="G42" s="2" t="n">
        <v>12497</v>
      </c>
      <c r="H42" s="2" t="n">
        <v>1870</v>
      </c>
      <c r="I42" s="2" t="n">
        <v>-197</v>
      </c>
      <c r="J42" s="2" t="n">
        <v>-14.2</v>
      </c>
      <c r="K42" s="2" t="n">
        <v>-17.79</v>
      </c>
      <c r="L42" s="2" t="n">
        <v>-7.3</v>
      </c>
      <c r="M42" s="2" t="n">
        <v>0</v>
      </c>
      <c r="N42" s="2" t="n">
        <v>1860</v>
      </c>
      <c r="O42" s="2" t="n">
        <v>-257</v>
      </c>
    </row>
    <row r="43" customFormat="false" ht="15" hidden="false" customHeight="false" outlineLevel="0" collapsed="false">
      <c r="A43" s="2" t="n">
        <v>1</v>
      </c>
      <c r="B43" s="2" t="n">
        <v>4100</v>
      </c>
      <c r="C43" s="2" t="n">
        <v>400</v>
      </c>
      <c r="D43" s="2" t="n">
        <v>13800</v>
      </c>
      <c r="E43" s="2" t="n">
        <v>13650</v>
      </c>
      <c r="F43" s="2" t="n">
        <v>13898</v>
      </c>
      <c r="G43" s="2" t="n">
        <v>12826</v>
      </c>
      <c r="H43" s="2" t="n">
        <v>1918</v>
      </c>
      <c r="I43" s="2" t="n">
        <v>-208</v>
      </c>
      <c r="J43" s="2" t="n">
        <v>-14.59</v>
      </c>
      <c r="K43" s="2" t="n">
        <v>-18.1</v>
      </c>
      <c r="L43" s="2" t="n">
        <v>-3.71</v>
      </c>
      <c r="M43" s="2" t="n">
        <v>0</v>
      </c>
      <c r="N43" s="2" t="n">
        <v>1908</v>
      </c>
      <c r="O43" s="2" t="n">
        <v>-271</v>
      </c>
    </row>
    <row r="44" customFormat="false" ht="15" hidden="false" customHeight="false" outlineLevel="0" collapsed="false">
      <c r="A44" s="2" t="n">
        <v>1</v>
      </c>
      <c r="B44" s="2" t="n">
        <v>4200</v>
      </c>
      <c r="C44" s="2" t="n">
        <v>400</v>
      </c>
      <c r="D44" s="2" t="n">
        <v>14154</v>
      </c>
      <c r="E44" s="2" t="n">
        <v>14001</v>
      </c>
      <c r="F44" s="2" t="n">
        <v>14256</v>
      </c>
      <c r="G44" s="2" t="n">
        <v>13152</v>
      </c>
      <c r="H44" s="2" t="n">
        <v>1967</v>
      </c>
      <c r="I44" s="2" t="n">
        <v>-220</v>
      </c>
      <c r="J44" s="2" t="n">
        <v>-15.01</v>
      </c>
      <c r="K44" s="2" t="n">
        <v>-18.48</v>
      </c>
      <c r="L44" s="2" t="n">
        <v>-2.29</v>
      </c>
      <c r="M44" s="2" t="n">
        <v>0</v>
      </c>
      <c r="N44" s="2" t="n">
        <v>1955</v>
      </c>
      <c r="O44" s="2" t="n">
        <v>-286</v>
      </c>
    </row>
    <row r="45" customFormat="false" ht="15" hidden="false" customHeight="false" outlineLevel="0" collapsed="false">
      <c r="A45" s="2" t="n">
        <v>1</v>
      </c>
      <c r="B45" s="2" t="n">
        <v>4300</v>
      </c>
      <c r="C45" s="2" t="n">
        <v>400</v>
      </c>
      <c r="D45" s="2" t="n">
        <v>14508</v>
      </c>
      <c r="E45" s="2" t="n">
        <v>14352</v>
      </c>
      <c r="F45" s="2" t="n">
        <v>14611</v>
      </c>
      <c r="G45" s="2" t="n">
        <v>13476</v>
      </c>
      <c r="H45" s="2" t="n">
        <v>2014</v>
      </c>
      <c r="I45" s="2" t="n">
        <v>-232</v>
      </c>
      <c r="J45" s="2" t="n">
        <v>-15.42</v>
      </c>
      <c r="K45" s="2" t="n">
        <v>-19.23</v>
      </c>
      <c r="L45" s="2" t="n">
        <v>-2.97</v>
      </c>
      <c r="M45" s="2" t="n">
        <v>0</v>
      </c>
      <c r="N45" s="2" t="n">
        <v>2002</v>
      </c>
      <c r="O45" s="2" t="n">
        <v>-301</v>
      </c>
    </row>
    <row r="46" customFormat="false" ht="15" hidden="false" customHeight="false" outlineLevel="0" collapsed="false">
      <c r="A46" s="2" t="n">
        <v>1</v>
      </c>
      <c r="B46" s="2" t="n">
        <v>4400</v>
      </c>
      <c r="C46" s="2" t="n">
        <v>400</v>
      </c>
      <c r="D46" s="2" t="n">
        <v>14864</v>
      </c>
      <c r="E46" s="2" t="n">
        <v>14699</v>
      </c>
      <c r="F46" s="2" t="n">
        <v>14970</v>
      </c>
      <c r="G46" s="2" t="n">
        <v>13804</v>
      </c>
      <c r="H46" s="2" t="n">
        <v>2062</v>
      </c>
      <c r="I46" s="2" t="n">
        <v>-245</v>
      </c>
      <c r="J46" s="2" t="n">
        <v>-15.89</v>
      </c>
      <c r="K46" s="2" t="n">
        <v>-19.35</v>
      </c>
      <c r="L46" s="2" t="n">
        <v>11.65</v>
      </c>
      <c r="M46" s="2" t="n">
        <v>0</v>
      </c>
      <c r="N46" s="2" t="n">
        <v>2049</v>
      </c>
      <c r="O46" s="2" t="n">
        <v>-317</v>
      </c>
    </row>
    <row r="47" customFormat="false" ht="15" hidden="false" customHeight="false" outlineLevel="0" collapsed="false">
      <c r="A47" s="2" t="n">
        <v>1</v>
      </c>
      <c r="B47" s="2" t="n">
        <v>4500</v>
      </c>
      <c r="C47" s="2" t="n">
        <v>400</v>
      </c>
      <c r="D47" s="2" t="n">
        <v>15214</v>
      </c>
      <c r="E47" s="2" t="n">
        <v>15048</v>
      </c>
      <c r="F47" s="2" t="n">
        <v>15329</v>
      </c>
      <c r="G47" s="2" t="n">
        <v>14134</v>
      </c>
      <c r="H47" s="2" t="n">
        <v>2110</v>
      </c>
      <c r="I47" s="2" t="n">
        <v>-257</v>
      </c>
      <c r="J47" s="2" t="n">
        <v>-16.25</v>
      </c>
      <c r="K47" s="2" t="n">
        <v>-19.74</v>
      </c>
      <c r="L47" s="2" t="n">
        <v>0.2</v>
      </c>
      <c r="M47" s="2" t="n">
        <v>0</v>
      </c>
      <c r="N47" s="2" t="n">
        <v>2096</v>
      </c>
      <c r="O47" s="2" t="n">
        <v>-332</v>
      </c>
    </row>
    <row r="48" customFormat="false" ht="15" hidden="false" customHeight="false" outlineLevel="0" collapsed="false">
      <c r="A48" s="2" t="n">
        <v>1</v>
      </c>
      <c r="B48" s="2" t="n">
        <v>4600</v>
      </c>
      <c r="C48" s="2" t="n">
        <v>400</v>
      </c>
      <c r="D48" s="2" t="n">
        <v>15566</v>
      </c>
      <c r="E48" s="2" t="n">
        <v>15401</v>
      </c>
      <c r="F48" s="2" t="n">
        <v>15687</v>
      </c>
      <c r="G48" s="2" t="n">
        <v>14460</v>
      </c>
      <c r="H48" s="2" t="n">
        <v>2158</v>
      </c>
      <c r="I48" s="2" t="n">
        <v>-270</v>
      </c>
      <c r="J48" s="2" t="n">
        <v>-16.62</v>
      </c>
      <c r="K48" s="2" t="n">
        <v>-20.71</v>
      </c>
      <c r="L48" s="2" t="n">
        <v>-10.08</v>
      </c>
      <c r="M48" s="2" t="n">
        <v>0</v>
      </c>
      <c r="N48" s="2" t="n">
        <v>2143</v>
      </c>
      <c r="O48" s="2" t="n">
        <v>-348</v>
      </c>
    </row>
    <row r="49" customFormat="false" ht="15" hidden="false" customHeight="false" outlineLevel="0" collapsed="false">
      <c r="A49" s="2" t="n">
        <v>1</v>
      </c>
      <c r="B49" s="2" t="n">
        <v>4700</v>
      </c>
      <c r="C49" s="2" t="n">
        <v>400</v>
      </c>
      <c r="D49" s="2" t="n">
        <v>15920</v>
      </c>
      <c r="E49" s="2" t="n">
        <v>15753</v>
      </c>
      <c r="F49" s="2" t="n">
        <v>16043</v>
      </c>
      <c r="G49" s="2" t="n">
        <v>14782</v>
      </c>
      <c r="H49" s="2" t="n">
        <v>2206</v>
      </c>
      <c r="I49" s="2" t="n">
        <v>-283</v>
      </c>
      <c r="J49" s="2" t="n">
        <v>-17.05</v>
      </c>
      <c r="K49" s="2" t="n">
        <v>-21.28</v>
      </c>
      <c r="L49" s="2" t="n">
        <v>-0.96</v>
      </c>
      <c r="M49" s="2" t="n">
        <v>0</v>
      </c>
      <c r="N49" s="2" t="n">
        <v>2190</v>
      </c>
      <c r="O49" s="2" t="n">
        <v>-365</v>
      </c>
    </row>
    <row r="50" customFormat="false" ht="15" hidden="false" customHeight="false" outlineLevel="0" collapsed="false">
      <c r="A50" s="2" t="n">
        <v>1</v>
      </c>
      <c r="B50" s="2" t="n">
        <v>4800</v>
      </c>
      <c r="C50" s="2" t="n">
        <v>400</v>
      </c>
      <c r="D50" s="2" t="n">
        <v>16275</v>
      </c>
      <c r="E50" s="2" t="n">
        <v>16101</v>
      </c>
      <c r="F50" s="2" t="n">
        <v>16402</v>
      </c>
      <c r="G50" s="2" t="n">
        <v>15106</v>
      </c>
      <c r="H50" s="2" t="n">
        <v>2253</v>
      </c>
      <c r="I50" s="2" t="n">
        <v>-297</v>
      </c>
      <c r="J50" s="2" t="n">
        <v>-17.55</v>
      </c>
      <c r="K50" s="2" t="n">
        <v>-21.77</v>
      </c>
      <c r="L50" s="2" t="n">
        <v>-3.64</v>
      </c>
      <c r="M50" s="2" t="n">
        <v>0</v>
      </c>
      <c r="N50" s="2" t="n">
        <v>2236</v>
      </c>
      <c r="O50" s="2" t="n">
        <v>-382</v>
      </c>
    </row>
    <row r="51" customFormat="false" ht="15" hidden="false" customHeight="false" outlineLevel="0" collapsed="false">
      <c r="A51" s="2" t="n">
        <v>1</v>
      </c>
      <c r="B51" s="2" t="n">
        <v>4900</v>
      </c>
      <c r="C51" s="2" t="n">
        <v>400</v>
      </c>
      <c r="D51" s="2" t="n">
        <v>16628</v>
      </c>
      <c r="E51" s="2" t="n">
        <v>16452</v>
      </c>
      <c r="F51" s="2" t="n">
        <v>16764</v>
      </c>
      <c r="G51" s="2" t="n">
        <v>15436</v>
      </c>
      <c r="H51" s="2" t="n">
        <v>2301</v>
      </c>
      <c r="I51" s="2" t="n">
        <v>-311</v>
      </c>
      <c r="J51" s="2" t="n">
        <v>-17.96</v>
      </c>
      <c r="K51" s="2" t="n">
        <v>-22.11</v>
      </c>
      <c r="L51" s="2" t="n">
        <v>7.11</v>
      </c>
      <c r="M51" s="2" t="n">
        <v>0</v>
      </c>
      <c r="N51" s="2" t="n">
        <v>2283</v>
      </c>
      <c r="O51" s="2" t="n">
        <v>-400</v>
      </c>
    </row>
    <row r="52" customFormat="false" ht="15" hidden="false" customHeight="false" outlineLevel="0" collapsed="false">
      <c r="A52" s="2" t="n">
        <v>1</v>
      </c>
      <c r="B52" s="2" t="n">
        <v>5000</v>
      </c>
      <c r="C52" s="2" t="n">
        <v>400</v>
      </c>
      <c r="D52" s="2" t="n">
        <v>16980</v>
      </c>
      <c r="E52" s="2" t="n">
        <v>16801</v>
      </c>
      <c r="F52" s="2" t="n">
        <v>17122</v>
      </c>
      <c r="G52" s="2" t="n">
        <v>15764</v>
      </c>
      <c r="H52" s="2" t="n">
        <v>2349</v>
      </c>
      <c r="I52" s="2" t="n">
        <v>-326</v>
      </c>
      <c r="J52" s="2" t="n">
        <v>-18.35</v>
      </c>
      <c r="K52" s="2" t="n">
        <v>-22.95</v>
      </c>
      <c r="L52" s="2" t="n">
        <v>-4.1</v>
      </c>
      <c r="M52" s="2" t="n">
        <v>0</v>
      </c>
      <c r="N52" s="2" t="n">
        <v>2329</v>
      </c>
      <c r="O52" s="2" t="n">
        <v>-418</v>
      </c>
    </row>
    <row r="53" customFormat="false" ht="15" hidden="false" customHeight="false" outlineLevel="0" collapsed="false">
      <c r="A53" s="2" t="n">
        <v>1</v>
      </c>
      <c r="B53" s="2" t="n">
        <v>5100</v>
      </c>
      <c r="C53" s="2" t="n">
        <v>400</v>
      </c>
      <c r="D53" s="2" t="n">
        <v>17334</v>
      </c>
      <c r="E53" s="2" t="n">
        <v>17153</v>
      </c>
      <c r="F53" s="2" t="n">
        <v>17480</v>
      </c>
      <c r="G53" s="2" t="n">
        <v>16090</v>
      </c>
      <c r="H53" s="2" t="n">
        <v>2396</v>
      </c>
      <c r="I53" s="2" t="n">
        <v>-341</v>
      </c>
      <c r="J53" s="2" t="n">
        <v>-18.76</v>
      </c>
      <c r="K53" s="2" t="n">
        <v>-23.29</v>
      </c>
      <c r="L53" s="2" t="n">
        <v>-5.83</v>
      </c>
      <c r="M53" s="2" t="n">
        <v>0</v>
      </c>
      <c r="N53" s="2" t="n">
        <v>2375</v>
      </c>
      <c r="O53" s="2" t="n">
        <v>-437</v>
      </c>
    </row>
    <row r="54" customFormat="false" ht="15" hidden="false" customHeight="false" outlineLevel="0" collapsed="false">
      <c r="A54" s="2" t="n">
        <v>1</v>
      </c>
      <c r="B54" s="2" t="n">
        <v>5200</v>
      </c>
      <c r="C54" s="2" t="n">
        <v>400</v>
      </c>
      <c r="D54" s="2" t="n">
        <v>17689</v>
      </c>
      <c r="E54" s="2" t="n">
        <v>17506</v>
      </c>
      <c r="F54" s="2" t="n">
        <v>17838</v>
      </c>
      <c r="G54" s="2" t="n">
        <v>16412</v>
      </c>
      <c r="H54" s="2" t="n">
        <v>2443</v>
      </c>
      <c r="I54" s="2" t="n">
        <v>-356</v>
      </c>
      <c r="J54" s="2" t="n">
        <v>-19.21</v>
      </c>
      <c r="K54" s="2" t="n">
        <v>-23.89</v>
      </c>
      <c r="L54" s="2" t="n">
        <v>-4.34</v>
      </c>
      <c r="M54" s="2" t="n">
        <v>0</v>
      </c>
      <c r="N54" s="2" t="n">
        <v>2421</v>
      </c>
      <c r="O54" s="2" t="n">
        <v>-455</v>
      </c>
    </row>
    <row r="55" customFormat="false" ht="15" hidden="false" customHeight="false" outlineLevel="0" collapsed="false">
      <c r="A55" s="2" t="n">
        <v>1</v>
      </c>
      <c r="B55" s="2" t="n">
        <v>5300</v>
      </c>
      <c r="C55" s="2" t="n">
        <v>400</v>
      </c>
      <c r="D55" s="2" t="n">
        <v>18042</v>
      </c>
      <c r="E55" s="2" t="n">
        <v>17854</v>
      </c>
      <c r="F55" s="2" t="n">
        <v>18198</v>
      </c>
      <c r="G55" s="2" t="n">
        <v>16741</v>
      </c>
      <c r="H55" s="2" t="n">
        <v>2490</v>
      </c>
      <c r="I55" s="2" t="n">
        <v>-371</v>
      </c>
      <c r="J55" s="2" t="n">
        <v>-19.64</v>
      </c>
      <c r="K55" s="2" t="n">
        <v>-23.9</v>
      </c>
      <c r="L55" s="2" t="n">
        <v>9.48</v>
      </c>
      <c r="M55" s="2" t="n">
        <v>0</v>
      </c>
      <c r="N55" s="2" t="n">
        <v>2466</v>
      </c>
      <c r="O55" s="2" t="n">
        <v>-475</v>
      </c>
    </row>
    <row r="56" customFormat="false" ht="15" hidden="false" customHeight="false" outlineLevel="0" collapsed="false">
      <c r="A56" s="2" t="n">
        <v>1</v>
      </c>
      <c r="B56" s="2" t="n">
        <v>5400</v>
      </c>
      <c r="C56" s="2" t="n">
        <v>400</v>
      </c>
      <c r="D56" s="2" t="n">
        <v>18394</v>
      </c>
      <c r="E56" s="2" t="n">
        <v>18205</v>
      </c>
      <c r="F56" s="2" t="n">
        <v>18555</v>
      </c>
      <c r="G56" s="2" t="n">
        <v>17072</v>
      </c>
      <c r="H56" s="2" t="n">
        <v>2537</v>
      </c>
      <c r="I56" s="2" t="n">
        <v>-387</v>
      </c>
      <c r="J56" s="2" t="n">
        <v>-19.97</v>
      </c>
      <c r="K56" s="2" t="n">
        <v>-24.13</v>
      </c>
      <c r="L56" s="2" t="n">
        <v>-5.26</v>
      </c>
      <c r="M56" s="2" t="n">
        <v>0</v>
      </c>
      <c r="N56" s="2" t="n">
        <v>2512</v>
      </c>
      <c r="O56" s="2" t="n">
        <v>-494</v>
      </c>
    </row>
    <row r="57" customFormat="false" ht="15" hidden="false" customHeight="false" outlineLevel="0" collapsed="false">
      <c r="A57" s="2" t="n">
        <v>1</v>
      </c>
      <c r="B57" s="2" t="n">
        <v>5500</v>
      </c>
      <c r="C57" s="2" t="n">
        <v>400</v>
      </c>
      <c r="D57" s="2" t="n">
        <v>18750</v>
      </c>
      <c r="E57" s="2" t="n">
        <v>18557</v>
      </c>
      <c r="F57" s="2" t="n">
        <v>18910</v>
      </c>
      <c r="G57" s="2" t="n">
        <v>17402</v>
      </c>
      <c r="H57" s="2" t="n">
        <v>2584</v>
      </c>
      <c r="I57" s="2" t="n">
        <v>-404</v>
      </c>
      <c r="J57" s="2" t="n">
        <v>-20.31</v>
      </c>
      <c r="K57" s="2" t="n">
        <v>-24.28</v>
      </c>
      <c r="L57" s="2" t="n">
        <v>4.95</v>
      </c>
      <c r="M57" s="2" t="n">
        <v>0</v>
      </c>
      <c r="N57" s="2" t="n">
        <v>2558</v>
      </c>
      <c r="O57" s="2" t="n">
        <v>-514</v>
      </c>
    </row>
    <row r="58" customFormat="false" ht="15" hidden="false" customHeight="false" outlineLevel="0" collapsed="false">
      <c r="A58" s="2" t="n">
        <v>1</v>
      </c>
      <c r="B58" s="2" t="n">
        <v>5600</v>
      </c>
      <c r="C58" s="2" t="n">
        <v>400</v>
      </c>
      <c r="D58" s="2" t="n">
        <v>19104</v>
      </c>
      <c r="E58" s="2" t="n">
        <v>18911</v>
      </c>
      <c r="F58" s="2" t="n">
        <v>19267</v>
      </c>
      <c r="G58" s="2" t="n">
        <v>17729</v>
      </c>
      <c r="H58" s="2" t="n">
        <v>2631</v>
      </c>
      <c r="I58" s="2" t="n">
        <v>-420</v>
      </c>
      <c r="J58" s="2" t="n">
        <v>-20.67</v>
      </c>
      <c r="K58" s="2" t="n">
        <v>-24.93</v>
      </c>
      <c r="L58" s="2" t="n">
        <v>1.29</v>
      </c>
      <c r="M58" s="2" t="n">
        <v>0</v>
      </c>
      <c r="N58" s="2" t="n">
        <v>2603</v>
      </c>
      <c r="O58" s="2" t="n">
        <v>-534</v>
      </c>
    </row>
    <row r="59" customFormat="false" ht="15" hidden="false" customHeight="false" outlineLevel="0" collapsed="false">
      <c r="A59" s="2" t="n">
        <v>1</v>
      </c>
      <c r="B59" s="2" t="n">
        <v>5700</v>
      </c>
      <c r="C59" s="2" t="n">
        <v>400</v>
      </c>
      <c r="D59" s="2" t="n">
        <v>19456</v>
      </c>
      <c r="E59" s="2" t="n">
        <v>19261</v>
      </c>
      <c r="F59" s="2" t="n">
        <v>19626</v>
      </c>
      <c r="G59" s="2" t="n">
        <v>18054</v>
      </c>
      <c r="H59" s="2" t="n">
        <v>2678</v>
      </c>
      <c r="I59" s="2" t="n">
        <v>-437</v>
      </c>
      <c r="J59" s="2" t="n">
        <v>-21.1</v>
      </c>
      <c r="K59" s="2" t="n">
        <v>-25.33</v>
      </c>
      <c r="L59" s="2" t="n">
        <v>-3.83</v>
      </c>
      <c r="M59" s="2" t="n">
        <v>0</v>
      </c>
      <c r="N59" s="2" t="n">
        <v>2649</v>
      </c>
      <c r="O59" s="2" t="n">
        <v>-554</v>
      </c>
    </row>
    <row r="60" customFormat="false" ht="15" hidden="false" customHeight="false" outlineLevel="0" collapsed="false">
      <c r="A60" s="2" t="n">
        <v>1</v>
      </c>
      <c r="B60" s="2" t="n">
        <v>5800</v>
      </c>
      <c r="C60" s="2" t="n">
        <v>400</v>
      </c>
      <c r="D60" s="2" t="n">
        <v>19811</v>
      </c>
      <c r="E60" s="2" t="n">
        <v>19613</v>
      </c>
      <c r="F60" s="2" t="n">
        <v>19984</v>
      </c>
      <c r="G60" s="2" t="n">
        <v>18383</v>
      </c>
      <c r="H60" s="2" t="n">
        <v>2724</v>
      </c>
      <c r="I60" s="2" t="n">
        <v>-454</v>
      </c>
      <c r="J60" s="2" t="n">
        <v>-21.48</v>
      </c>
      <c r="K60" s="2" t="n">
        <v>-26.38</v>
      </c>
      <c r="L60" s="2" t="n">
        <v>-19.86</v>
      </c>
      <c r="M60" s="2" t="n">
        <v>0</v>
      </c>
      <c r="N60" s="2" t="n">
        <v>2694</v>
      </c>
      <c r="O60" s="2" t="n">
        <v>-574</v>
      </c>
    </row>
    <row r="61" customFormat="false" ht="15" hidden="false" customHeight="false" outlineLevel="0" collapsed="false">
      <c r="A61" s="2" t="n">
        <v>1</v>
      </c>
      <c r="B61" s="2" t="n">
        <v>5900</v>
      </c>
      <c r="C61" s="2" t="n">
        <v>400</v>
      </c>
      <c r="D61" s="2" t="n">
        <v>20162</v>
      </c>
      <c r="E61" s="2" t="n">
        <v>19967</v>
      </c>
      <c r="F61" s="2" t="n">
        <v>20343</v>
      </c>
      <c r="G61" s="2" t="n">
        <v>18714</v>
      </c>
      <c r="H61" s="2" t="n">
        <v>2771</v>
      </c>
      <c r="I61" s="2" t="n">
        <v>-471</v>
      </c>
      <c r="J61" s="2" t="n">
        <v>-21.78</v>
      </c>
      <c r="K61" s="2" t="n">
        <v>-27.2</v>
      </c>
      <c r="L61" s="2" t="n">
        <v>-5.5</v>
      </c>
      <c r="M61" s="2" t="n">
        <v>0</v>
      </c>
      <c r="N61" s="2" t="n">
        <v>2739</v>
      </c>
      <c r="O61" s="2" t="n">
        <v>-596</v>
      </c>
    </row>
    <row r="62" customFormat="false" ht="15" hidden="false" customHeight="false" outlineLevel="0" collapsed="false">
      <c r="A62" s="2" t="n">
        <v>1</v>
      </c>
      <c r="B62" s="2" t="n">
        <v>6084</v>
      </c>
      <c r="C62" s="2" t="n">
        <v>0</v>
      </c>
      <c r="D62" s="2" t="n">
        <v>20813</v>
      </c>
      <c r="E62" s="2" t="n">
        <v>20619</v>
      </c>
      <c r="F62" s="2" t="n">
        <v>21008</v>
      </c>
      <c r="G62" s="2" t="n">
        <v>19320</v>
      </c>
      <c r="H62" s="2" t="n">
        <v>2857</v>
      </c>
      <c r="I62" s="2" t="n">
        <v>-504</v>
      </c>
      <c r="J62" s="2" t="n">
        <v>-22.47</v>
      </c>
      <c r="K62" s="2" t="n">
        <v>-27.46</v>
      </c>
      <c r="L62" s="2" t="n">
        <v>-5.93</v>
      </c>
      <c r="M62" s="2" t="n">
        <v>0</v>
      </c>
      <c r="N62" s="2" t="n">
        <v>2821</v>
      </c>
      <c r="O62" s="2" t="n">
        <v>-636</v>
      </c>
    </row>
    <row r="63" customFormat="false" ht="15" hidden="false" customHeight="false" outlineLevel="0" collapsed="false">
      <c r="A63" s="2" t="n">
        <v>1</v>
      </c>
      <c r="B63" s="2" t="n">
        <v>6194</v>
      </c>
      <c r="C63" s="2" t="n">
        <v>0</v>
      </c>
      <c r="D63" s="2" t="n">
        <v>20931</v>
      </c>
      <c r="E63" s="2" t="n">
        <v>20727</v>
      </c>
      <c r="F63" s="2" t="n">
        <v>21112</v>
      </c>
      <c r="G63" s="2" t="n">
        <v>19438</v>
      </c>
      <c r="H63" s="2" t="n">
        <v>2872</v>
      </c>
      <c r="I63" s="2" t="n">
        <v>-511</v>
      </c>
      <c r="J63" s="2" t="n">
        <v>-22.43</v>
      </c>
      <c r="K63" s="2" t="n">
        <v>-24.98</v>
      </c>
      <c r="L63" s="2" t="n">
        <v>44.04</v>
      </c>
      <c r="M63" s="2" t="n">
        <v>0</v>
      </c>
      <c r="N63" s="2" t="n">
        <v>2835</v>
      </c>
      <c r="O63" s="2" t="n">
        <v>-644</v>
      </c>
    </row>
    <row r="64" customFormat="false" ht="15" hidden="false" customHeight="false" outlineLevel="0" collapsed="false">
      <c r="A64" s="2" t="n">
        <v>1</v>
      </c>
      <c r="B64" s="2" t="n">
        <v>6294</v>
      </c>
      <c r="C64" s="2" t="n">
        <v>0</v>
      </c>
      <c r="D64" s="2" t="n">
        <v>20930</v>
      </c>
      <c r="E64" s="2" t="n">
        <v>20725</v>
      </c>
      <c r="F64" s="2" t="n">
        <v>21114</v>
      </c>
      <c r="G64" s="2" t="n">
        <v>19448</v>
      </c>
      <c r="H64" s="2" t="n">
        <v>2872</v>
      </c>
      <c r="I64" s="2" t="n">
        <v>-511</v>
      </c>
      <c r="J64" s="2" t="n">
        <v>-22.34</v>
      </c>
      <c r="K64" s="2" t="n">
        <v>-24.41</v>
      </c>
      <c r="L64" s="2" t="n">
        <v>0.2</v>
      </c>
      <c r="M64" s="2" t="n">
        <v>0</v>
      </c>
      <c r="N64" s="2" t="n">
        <v>2835</v>
      </c>
      <c r="O64" s="2" t="n">
        <v>-645</v>
      </c>
    </row>
    <row r="65" customFormat="false" ht="15" hidden="false" customHeight="false" outlineLevel="0" collapsed="false">
      <c r="A65" s="2" t="n">
        <v>1</v>
      </c>
      <c r="B65" s="2" t="n">
        <v>6394</v>
      </c>
      <c r="C65" s="2" t="n">
        <v>0</v>
      </c>
      <c r="D65" s="2" t="n">
        <v>20930</v>
      </c>
      <c r="E65" s="2" t="n">
        <v>20725</v>
      </c>
      <c r="F65" s="2" t="n">
        <v>21114</v>
      </c>
      <c r="G65" s="2" t="n">
        <v>19448</v>
      </c>
      <c r="H65" s="2" t="n">
        <v>2872</v>
      </c>
      <c r="I65" s="2" t="n">
        <v>-511</v>
      </c>
      <c r="J65" s="2" t="n">
        <v>-22.34</v>
      </c>
      <c r="K65" s="2" t="n">
        <v>-24.27</v>
      </c>
      <c r="L65" s="2" t="n">
        <v>0.12</v>
      </c>
      <c r="M65" s="2" t="n">
        <v>0</v>
      </c>
      <c r="N65" s="2" t="n">
        <v>2835</v>
      </c>
      <c r="O65" s="2" t="n">
        <v>-645</v>
      </c>
    </row>
    <row r="66" customFormat="false" ht="15" hidden="false" customHeight="false" outlineLevel="0" collapsed="false">
      <c r="A66" s="2" t="n">
        <v>1</v>
      </c>
      <c r="B66" s="2" t="n">
        <v>6494</v>
      </c>
      <c r="C66" s="2" t="n">
        <v>0</v>
      </c>
      <c r="D66" s="2" t="n">
        <v>20930</v>
      </c>
      <c r="E66" s="2" t="n">
        <v>20725</v>
      </c>
      <c r="F66" s="2" t="n">
        <v>21114</v>
      </c>
      <c r="G66" s="2" t="n">
        <v>19448</v>
      </c>
      <c r="H66" s="2" t="n">
        <v>2872</v>
      </c>
      <c r="I66" s="2" t="n">
        <v>-511</v>
      </c>
      <c r="J66" s="2" t="n">
        <v>-22.34</v>
      </c>
      <c r="K66" s="2" t="n">
        <v>-24.27</v>
      </c>
      <c r="L66" s="2" t="n">
        <v>-0.12</v>
      </c>
      <c r="M66" s="2" t="n">
        <v>0</v>
      </c>
      <c r="N66" s="2" t="n">
        <v>2835</v>
      </c>
      <c r="O66" s="2" t="n">
        <v>-645</v>
      </c>
    </row>
    <row r="67" customFormat="false" ht="15" hidden="false" customHeight="false" outlineLevel="0" collapsed="false">
      <c r="A67" s="2" t="n">
        <v>2</v>
      </c>
      <c r="B67" s="2" t="n">
        <v>0</v>
      </c>
      <c r="C67" s="2" t="n">
        <v>130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</row>
    <row r="68" customFormat="false" ht="15" hidden="false" customHeight="false" outlineLevel="0" collapsed="false">
      <c r="A68" s="2" t="n">
        <v>2</v>
      </c>
      <c r="B68" s="2" t="n">
        <v>100</v>
      </c>
      <c r="C68" s="2" t="n">
        <v>220</v>
      </c>
      <c r="D68" s="2" t="n">
        <v>74</v>
      </c>
      <c r="E68" s="2" t="n">
        <v>68</v>
      </c>
      <c r="F68" s="2" t="n">
        <v>72</v>
      </c>
      <c r="G68" s="2" t="n">
        <v>44</v>
      </c>
      <c r="H68" s="2" t="n">
        <v>9</v>
      </c>
      <c r="I68" s="2" t="n">
        <v>1</v>
      </c>
      <c r="J68" s="2" t="n">
        <v>-0.4</v>
      </c>
      <c r="K68" s="2" t="n">
        <v>-0.43</v>
      </c>
      <c r="L68" s="2" t="n">
        <v>-6.75</v>
      </c>
      <c r="M68" s="2" t="n">
        <v>0</v>
      </c>
      <c r="N68" s="2" t="n">
        <v>9</v>
      </c>
      <c r="O68" s="2" t="n">
        <v>1</v>
      </c>
    </row>
    <row r="69" customFormat="false" ht="15" hidden="false" customHeight="false" outlineLevel="0" collapsed="false">
      <c r="A69" s="2" t="n">
        <v>2</v>
      </c>
      <c r="B69" s="2" t="n">
        <v>200</v>
      </c>
      <c r="C69" s="2" t="n">
        <v>310</v>
      </c>
      <c r="D69" s="2" t="n">
        <v>244</v>
      </c>
      <c r="E69" s="2" t="n">
        <v>223</v>
      </c>
      <c r="F69" s="2" t="n">
        <v>240</v>
      </c>
      <c r="G69" s="2" t="n">
        <v>182</v>
      </c>
      <c r="H69" s="2" t="n">
        <v>32</v>
      </c>
      <c r="I69" s="2" t="n">
        <v>1</v>
      </c>
      <c r="J69" s="2" t="n">
        <v>-0.94</v>
      </c>
      <c r="K69" s="2" t="n">
        <v>-0.74</v>
      </c>
      <c r="L69" s="2" t="n">
        <v>-0.63</v>
      </c>
      <c r="M69" s="2" t="n">
        <v>0</v>
      </c>
      <c r="N69" s="2" t="n">
        <v>32</v>
      </c>
      <c r="O69" s="2" t="n">
        <v>1</v>
      </c>
    </row>
    <row r="70" customFormat="false" ht="15" hidden="false" customHeight="false" outlineLevel="0" collapsed="false">
      <c r="A70" s="2" t="n">
        <v>2</v>
      </c>
      <c r="B70" s="2" t="n">
        <v>300</v>
      </c>
      <c r="C70" s="2" t="n">
        <v>400</v>
      </c>
      <c r="D70" s="2" t="n">
        <v>504</v>
      </c>
      <c r="E70" s="2" t="n">
        <v>476</v>
      </c>
      <c r="F70" s="2" t="n">
        <v>491</v>
      </c>
      <c r="G70" s="2" t="n">
        <v>411</v>
      </c>
      <c r="H70" s="2" t="n">
        <v>67</v>
      </c>
      <c r="I70" s="2" t="n">
        <v>1</v>
      </c>
      <c r="J70" s="2" t="n">
        <v>-1.28</v>
      </c>
      <c r="K70" s="2" t="n">
        <v>-1.09</v>
      </c>
      <c r="L70" s="2" t="n">
        <v>-9.55</v>
      </c>
      <c r="M70" s="2" t="n">
        <v>0</v>
      </c>
      <c r="N70" s="2" t="n">
        <v>67</v>
      </c>
      <c r="O70" s="2" t="n">
        <v>1</v>
      </c>
    </row>
    <row r="71" customFormat="false" ht="15" hidden="false" customHeight="false" outlineLevel="0" collapsed="false">
      <c r="A71" s="2" t="n">
        <v>2</v>
      </c>
      <c r="B71" s="2" t="n">
        <v>400</v>
      </c>
      <c r="C71" s="2" t="n">
        <v>400</v>
      </c>
      <c r="D71" s="2" t="n">
        <v>832</v>
      </c>
      <c r="E71" s="2" t="n">
        <v>806</v>
      </c>
      <c r="F71" s="2" t="n">
        <v>821</v>
      </c>
      <c r="G71" s="2" t="n">
        <v>717</v>
      </c>
      <c r="H71" s="2" t="n">
        <v>113</v>
      </c>
      <c r="I71" s="2" t="n">
        <v>1</v>
      </c>
      <c r="J71" s="2" t="n">
        <v>-1.55</v>
      </c>
      <c r="K71" s="2" t="n">
        <v>-1.74</v>
      </c>
      <c r="L71" s="2" t="n">
        <v>-12.25</v>
      </c>
      <c r="M71" s="2" t="n">
        <v>0</v>
      </c>
      <c r="N71" s="2" t="n">
        <v>113</v>
      </c>
      <c r="O71" s="2" t="n">
        <v>1</v>
      </c>
    </row>
    <row r="72" customFormat="false" ht="15" hidden="false" customHeight="false" outlineLevel="0" collapsed="false">
      <c r="A72" s="2" t="n">
        <v>2</v>
      </c>
      <c r="B72" s="2" t="n">
        <v>500</v>
      </c>
      <c r="C72" s="2" t="n">
        <v>400</v>
      </c>
      <c r="D72" s="2" t="n">
        <v>1180</v>
      </c>
      <c r="E72" s="2" t="n">
        <v>1156</v>
      </c>
      <c r="F72" s="2" t="n">
        <v>1174</v>
      </c>
      <c r="G72" s="2" t="n">
        <v>1051</v>
      </c>
      <c r="H72" s="2" t="n">
        <v>163</v>
      </c>
      <c r="I72" s="2" t="n">
        <v>0</v>
      </c>
      <c r="J72" s="2" t="n">
        <v>-1.75</v>
      </c>
      <c r="K72" s="2" t="n">
        <v>-1.88</v>
      </c>
      <c r="L72" s="2" t="n">
        <v>-1.72</v>
      </c>
      <c r="M72" s="2" t="n">
        <v>0</v>
      </c>
      <c r="N72" s="2" t="n">
        <v>163</v>
      </c>
      <c r="O72" s="2" t="n">
        <v>0</v>
      </c>
    </row>
    <row r="73" customFormat="false" ht="15" hidden="false" customHeight="false" outlineLevel="0" collapsed="false">
      <c r="A73" s="2" t="n">
        <v>2</v>
      </c>
      <c r="B73" s="2" t="n">
        <v>600</v>
      </c>
      <c r="C73" s="2" t="n">
        <v>400</v>
      </c>
      <c r="D73" s="2" t="n">
        <v>1532</v>
      </c>
      <c r="E73" s="2" t="n">
        <v>1510</v>
      </c>
      <c r="F73" s="2" t="n">
        <v>1536</v>
      </c>
      <c r="G73" s="2" t="n">
        <v>1391</v>
      </c>
      <c r="H73" s="2" t="n">
        <v>213</v>
      </c>
      <c r="I73" s="2" t="n">
        <v>-1</v>
      </c>
      <c r="J73" s="2" t="n">
        <v>-1.99</v>
      </c>
      <c r="K73" s="2" t="n">
        <v>-1.85</v>
      </c>
      <c r="L73" s="2" t="n">
        <v>-3.34</v>
      </c>
      <c r="M73" s="2" t="n">
        <v>0</v>
      </c>
      <c r="N73" s="2" t="n">
        <v>213</v>
      </c>
      <c r="O73" s="2" t="n">
        <v>-1</v>
      </c>
    </row>
    <row r="74" customFormat="false" ht="15" hidden="false" customHeight="false" outlineLevel="0" collapsed="false">
      <c r="A74" s="2" t="n">
        <v>2</v>
      </c>
      <c r="B74" s="2" t="n">
        <v>700</v>
      </c>
      <c r="C74" s="2" t="n">
        <v>400</v>
      </c>
      <c r="D74" s="2" t="n">
        <v>1886</v>
      </c>
      <c r="E74" s="2" t="n">
        <v>1865</v>
      </c>
      <c r="F74" s="2" t="n">
        <v>1897</v>
      </c>
      <c r="G74" s="2" t="n">
        <v>1732</v>
      </c>
      <c r="H74" s="2" t="n">
        <v>263</v>
      </c>
      <c r="I74" s="2" t="n">
        <v>-2</v>
      </c>
      <c r="J74" s="2" t="n">
        <v>-2.22</v>
      </c>
      <c r="K74" s="2" t="n">
        <v>-2.33</v>
      </c>
      <c r="L74" s="2" t="n">
        <v>-9.75</v>
      </c>
      <c r="M74" s="2" t="n">
        <v>0</v>
      </c>
      <c r="N74" s="2" t="n">
        <v>263</v>
      </c>
      <c r="O74" s="2" t="n">
        <v>-2</v>
      </c>
    </row>
    <row r="75" customFormat="false" ht="15" hidden="false" customHeight="false" outlineLevel="0" collapsed="false">
      <c r="A75" s="2" t="n">
        <v>2</v>
      </c>
      <c r="B75" s="2" t="n">
        <v>800</v>
      </c>
      <c r="C75" s="2" t="n">
        <v>400</v>
      </c>
      <c r="D75" s="2" t="n">
        <v>2242</v>
      </c>
      <c r="E75" s="2" t="n">
        <v>2225</v>
      </c>
      <c r="F75" s="2" t="n">
        <v>2259</v>
      </c>
      <c r="G75" s="2" t="n">
        <v>2071</v>
      </c>
      <c r="H75" s="2" t="n">
        <v>314</v>
      </c>
      <c r="I75" s="2" t="n">
        <v>-3</v>
      </c>
      <c r="J75" s="2" t="n">
        <v>-2.44</v>
      </c>
      <c r="K75" s="2" t="n">
        <v>-3.43</v>
      </c>
      <c r="L75" s="2" t="n">
        <v>-22.93</v>
      </c>
      <c r="M75" s="2" t="n">
        <v>0</v>
      </c>
      <c r="N75" s="2" t="n">
        <v>314</v>
      </c>
      <c r="O75" s="2" t="n">
        <v>-3</v>
      </c>
    </row>
    <row r="76" customFormat="false" ht="15" hidden="false" customHeight="false" outlineLevel="0" collapsed="false">
      <c r="A76" s="2" t="n">
        <v>2</v>
      </c>
      <c r="B76" s="2" t="n">
        <v>900</v>
      </c>
      <c r="C76" s="2" t="n">
        <v>400</v>
      </c>
      <c r="D76" s="2" t="n">
        <v>2597</v>
      </c>
      <c r="E76" s="2" t="n">
        <v>2581</v>
      </c>
      <c r="F76" s="2" t="n">
        <v>2622</v>
      </c>
      <c r="G76" s="2" t="n">
        <v>2406</v>
      </c>
      <c r="H76" s="2" t="n">
        <v>364</v>
      </c>
      <c r="I76" s="2" t="n">
        <v>-4</v>
      </c>
      <c r="J76" s="2" t="n">
        <v>-2.77</v>
      </c>
      <c r="K76" s="2" t="n">
        <v>-3.83</v>
      </c>
      <c r="L76" s="2" t="n">
        <v>-6.45</v>
      </c>
      <c r="M76" s="2" t="n">
        <v>0</v>
      </c>
      <c r="N76" s="2" t="n">
        <v>364</v>
      </c>
      <c r="O76" s="2" t="n">
        <v>-5</v>
      </c>
    </row>
    <row r="77" customFormat="false" ht="15" hidden="false" customHeight="false" outlineLevel="0" collapsed="false">
      <c r="A77" s="2" t="n">
        <v>2</v>
      </c>
      <c r="B77" s="2" t="n">
        <v>1000</v>
      </c>
      <c r="C77" s="2" t="n">
        <v>400</v>
      </c>
      <c r="D77" s="2" t="n">
        <v>2952</v>
      </c>
      <c r="E77" s="2" t="n">
        <v>2938</v>
      </c>
      <c r="F77" s="2" t="n">
        <v>2988</v>
      </c>
      <c r="G77" s="2" t="n">
        <v>2741</v>
      </c>
      <c r="H77" s="2" t="n">
        <v>415</v>
      </c>
      <c r="I77" s="2" t="n">
        <v>-6</v>
      </c>
      <c r="J77" s="2" t="n">
        <v>-3.11</v>
      </c>
      <c r="K77" s="2" t="n">
        <v>-3.72</v>
      </c>
      <c r="L77" s="2" t="n">
        <v>13.27</v>
      </c>
      <c r="M77" s="2" t="n">
        <v>0</v>
      </c>
      <c r="N77" s="2" t="n">
        <v>415</v>
      </c>
      <c r="O77" s="2" t="n">
        <v>-8</v>
      </c>
    </row>
    <row r="78" customFormat="false" ht="15" hidden="false" customHeight="false" outlineLevel="0" collapsed="false">
      <c r="A78" s="2" t="n">
        <v>2</v>
      </c>
      <c r="B78" s="2" t="n">
        <v>1100</v>
      </c>
      <c r="C78" s="2" t="n">
        <v>400</v>
      </c>
      <c r="D78" s="2" t="n">
        <v>3306</v>
      </c>
      <c r="E78" s="2" t="n">
        <v>3292</v>
      </c>
      <c r="F78" s="2" t="n">
        <v>3349</v>
      </c>
      <c r="G78" s="2" t="n">
        <v>3079</v>
      </c>
      <c r="H78" s="2" t="n">
        <v>465</v>
      </c>
      <c r="I78" s="2" t="n">
        <v>-8</v>
      </c>
      <c r="J78" s="2" t="n">
        <v>-3.39</v>
      </c>
      <c r="K78" s="2" t="n">
        <v>-3.99</v>
      </c>
      <c r="L78" s="2" t="n">
        <v>-6.35</v>
      </c>
      <c r="M78" s="2" t="n">
        <v>0</v>
      </c>
      <c r="N78" s="2" t="n">
        <v>465</v>
      </c>
      <c r="O78" s="2" t="n">
        <v>-10</v>
      </c>
    </row>
    <row r="79" customFormat="false" ht="15" hidden="false" customHeight="false" outlineLevel="0" collapsed="false">
      <c r="A79" s="2" t="n">
        <v>2</v>
      </c>
      <c r="B79" s="2" t="n">
        <v>1200</v>
      </c>
      <c r="C79" s="2" t="n">
        <v>400</v>
      </c>
      <c r="D79" s="2" t="n">
        <v>3662</v>
      </c>
      <c r="E79" s="2" t="n">
        <v>3650</v>
      </c>
      <c r="F79" s="2" t="n">
        <v>3710</v>
      </c>
      <c r="G79" s="2" t="n">
        <v>3418</v>
      </c>
      <c r="H79" s="2" t="n">
        <v>515</v>
      </c>
      <c r="I79" s="2" t="n">
        <v>-10</v>
      </c>
      <c r="J79" s="2" t="n">
        <v>-3.63</v>
      </c>
      <c r="K79" s="2" t="n">
        <v>-4.93</v>
      </c>
      <c r="L79" s="2" t="n">
        <v>-10.89</v>
      </c>
      <c r="M79" s="2" t="n">
        <v>0</v>
      </c>
      <c r="N79" s="2" t="n">
        <v>515</v>
      </c>
      <c r="O79" s="2" t="n">
        <v>-13</v>
      </c>
    </row>
    <row r="80" customFormat="false" ht="15" hidden="false" customHeight="false" outlineLevel="0" collapsed="false">
      <c r="A80" s="2" t="n">
        <v>2</v>
      </c>
      <c r="B80" s="2" t="n">
        <v>1300</v>
      </c>
      <c r="C80" s="2" t="n">
        <v>400</v>
      </c>
      <c r="D80" s="2" t="n">
        <v>4018</v>
      </c>
      <c r="E80" s="2" t="n">
        <v>4006</v>
      </c>
      <c r="F80" s="2" t="n">
        <v>4074</v>
      </c>
      <c r="G80" s="2" t="n">
        <v>3754</v>
      </c>
      <c r="H80" s="2" t="n">
        <v>566</v>
      </c>
      <c r="I80" s="2" t="n">
        <v>-12</v>
      </c>
      <c r="J80" s="2" t="n">
        <v>-3.96</v>
      </c>
      <c r="K80" s="2" t="n">
        <v>-4.79</v>
      </c>
      <c r="L80" s="2" t="n">
        <v>-4.32</v>
      </c>
      <c r="M80" s="2" t="n">
        <v>0</v>
      </c>
      <c r="N80" s="2" t="n">
        <v>566</v>
      </c>
      <c r="O80" s="2" t="n">
        <v>-16</v>
      </c>
    </row>
    <row r="81" customFormat="false" ht="15" hidden="false" customHeight="false" outlineLevel="0" collapsed="false">
      <c r="A81" s="2" t="n">
        <v>2</v>
      </c>
      <c r="B81" s="2" t="n">
        <v>1400</v>
      </c>
      <c r="C81" s="2" t="n">
        <v>400</v>
      </c>
      <c r="D81" s="2" t="n">
        <v>4374</v>
      </c>
      <c r="E81" s="2" t="n">
        <v>4362</v>
      </c>
      <c r="F81" s="2" t="n">
        <v>4438</v>
      </c>
      <c r="G81" s="2" t="n">
        <v>4090</v>
      </c>
      <c r="H81" s="2" t="n">
        <v>616</v>
      </c>
      <c r="I81" s="2" t="n">
        <v>-15</v>
      </c>
      <c r="J81" s="2" t="n">
        <v>-4.29</v>
      </c>
      <c r="K81" s="2" t="n">
        <v>-4.68</v>
      </c>
      <c r="L81" s="2" t="n">
        <v>0.45</v>
      </c>
      <c r="M81" s="2" t="n">
        <v>0</v>
      </c>
      <c r="N81" s="2" t="n">
        <v>616</v>
      </c>
      <c r="O81" s="2" t="n">
        <v>-20</v>
      </c>
    </row>
    <row r="82" customFormat="false" ht="15" hidden="false" customHeight="false" outlineLevel="0" collapsed="false">
      <c r="A82" s="2" t="n">
        <v>2</v>
      </c>
      <c r="B82" s="2" t="n">
        <v>1500</v>
      </c>
      <c r="C82" s="2" t="n">
        <v>400</v>
      </c>
      <c r="D82" s="2" t="n">
        <v>4732</v>
      </c>
      <c r="E82" s="2" t="n">
        <v>4717</v>
      </c>
      <c r="F82" s="2" t="n">
        <v>4803</v>
      </c>
      <c r="G82" s="2" t="n">
        <v>4430</v>
      </c>
      <c r="H82" s="2" t="n">
        <v>667</v>
      </c>
      <c r="I82" s="2" t="n">
        <v>-18</v>
      </c>
      <c r="J82" s="2" t="n">
        <v>-4.63</v>
      </c>
      <c r="K82" s="2" t="n">
        <v>-4.82</v>
      </c>
      <c r="L82" s="2" t="n">
        <v>5.98</v>
      </c>
      <c r="M82" s="2" t="n">
        <v>0</v>
      </c>
      <c r="N82" s="2" t="n">
        <v>666</v>
      </c>
      <c r="O82" s="2" t="n">
        <v>-23</v>
      </c>
    </row>
    <row r="83" customFormat="false" ht="15" hidden="false" customHeight="false" outlineLevel="0" collapsed="false">
      <c r="A83" s="2" t="n">
        <v>2</v>
      </c>
      <c r="B83" s="2" t="n">
        <v>1600</v>
      </c>
      <c r="C83" s="2" t="n">
        <v>400</v>
      </c>
      <c r="D83" s="2" t="n">
        <v>5090</v>
      </c>
      <c r="E83" s="2" t="n">
        <v>5073</v>
      </c>
      <c r="F83" s="2" t="n">
        <v>5162</v>
      </c>
      <c r="G83" s="2" t="n">
        <v>4773</v>
      </c>
      <c r="H83" s="2" t="n">
        <v>717</v>
      </c>
      <c r="I83" s="2" t="n">
        <v>-22</v>
      </c>
      <c r="J83" s="2" t="n">
        <v>-4.84</v>
      </c>
      <c r="K83" s="2" t="n">
        <v>-5.68</v>
      </c>
      <c r="L83" s="2" t="n">
        <v>-16.58</v>
      </c>
      <c r="M83" s="2" t="n">
        <v>0</v>
      </c>
      <c r="N83" s="2" t="n">
        <v>717</v>
      </c>
      <c r="O83" s="2" t="n">
        <v>-27</v>
      </c>
    </row>
    <row r="84" customFormat="false" ht="15" hidden="false" customHeight="false" outlineLevel="0" collapsed="false">
      <c r="A84" s="2" t="n">
        <v>2</v>
      </c>
      <c r="B84" s="2" t="n">
        <v>1700</v>
      </c>
      <c r="C84" s="2" t="n">
        <v>400</v>
      </c>
      <c r="D84" s="2" t="n">
        <v>5450</v>
      </c>
      <c r="E84" s="2" t="n">
        <v>5432</v>
      </c>
      <c r="F84" s="2" t="n">
        <v>5526</v>
      </c>
      <c r="G84" s="2" t="n">
        <v>5112</v>
      </c>
      <c r="H84" s="2" t="n">
        <v>768</v>
      </c>
      <c r="I84" s="2" t="n">
        <v>-25</v>
      </c>
      <c r="J84" s="2" t="n">
        <v>-5.15</v>
      </c>
      <c r="K84" s="2" t="n">
        <v>-6.27</v>
      </c>
      <c r="L84" s="2" t="n">
        <v>1.98</v>
      </c>
      <c r="M84" s="2" t="n">
        <v>0</v>
      </c>
      <c r="N84" s="2" t="n">
        <v>767</v>
      </c>
      <c r="O84" s="2" t="n">
        <v>-32</v>
      </c>
    </row>
    <row r="85" customFormat="false" ht="15" hidden="false" customHeight="false" outlineLevel="0" collapsed="false">
      <c r="A85" s="2" t="n">
        <v>2</v>
      </c>
      <c r="B85" s="2" t="n">
        <v>1800</v>
      </c>
      <c r="C85" s="2" t="n">
        <v>400</v>
      </c>
      <c r="D85" s="2" t="n">
        <v>5806</v>
      </c>
      <c r="E85" s="2" t="n">
        <v>5785</v>
      </c>
      <c r="F85" s="2" t="n">
        <v>5888</v>
      </c>
      <c r="G85" s="2" t="n">
        <v>5448</v>
      </c>
      <c r="H85" s="2" t="n">
        <v>818</v>
      </c>
      <c r="I85" s="2" t="n">
        <v>-29</v>
      </c>
      <c r="J85" s="2" t="n">
        <v>-5.5</v>
      </c>
      <c r="K85" s="2" t="n">
        <v>-6.54</v>
      </c>
      <c r="L85" s="2" t="n">
        <v>-1.35</v>
      </c>
      <c r="M85" s="2" t="n">
        <v>0</v>
      </c>
      <c r="N85" s="2" t="n">
        <v>817</v>
      </c>
      <c r="O85" s="2" t="n">
        <v>-36</v>
      </c>
    </row>
    <row r="86" customFormat="false" ht="15" hidden="false" customHeight="false" outlineLevel="0" collapsed="false">
      <c r="A86" s="2" t="n">
        <v>2</v>
      </c>
      <c r="B86" s="2" t="n">
        <v>1900</v>
      </c>
      <c r="C86" s="2" t="n">
        <v>400</v>
      </c>
      <c r="D86" s="2" t="n">
        <v>6162</v>
      </c>
      <c r="E86" s="2" t="n">
        <v>6142</v>
      </c>
      <c r="F86" s="2" t="n">
        <v>6250</v>
      </c>
      <c r="G86" s="2" t="n">
        <v>5787</v>
      </c>
      <c r="H86" s="2" t="n">
        <v>868</v>
      </c>
      <c r="I86" s="2" t="n">
        <v>-33</v>
      </c>
      <c r="J86" s="2" t="n">
        <v>-5.76</v>
      </c>
      <c r="K86" s="2" t="n">
        <v>-6.54</v>
      </c>
      <c r="L86" s="2" t="n">
        <v>-2.02</v>
      </c>
      <c r="M86" s="2" t="n">
        <v>0</v>
      </c>
      <c r="N86" s="2" t="n">
        <v>868</v>
      </c>
      <c r="O86" s="2" t="n">
        <v>-41</v>
      </c>
    </row>
    <row r="87" customFormat="false" ht="15" hidden="false" customHeight="false" outlineLevel="0" collapsed="false">
      <c r="A87" s="2" t="n">
        <v>2</v>
      </c>
      <c r="B87" s="2" t="n">
        <v>2000</v>
      </c>
      <c r="C87" s="2" t="n">
        <v>400</v>
      </c>
      <c r="D87" s="2" t="n">
        <v>6520</v>
      </c>
      <c r="E87" s="2" t="n">
        <v>6501</v>
      </c>
      <c r="F87" s="2" t="n">
        <v>6611</v>
      </c>
      <c r="G87" s="2" t="n">
        <v>6128</v>
      </c>
      <c r="H87" s="2" t="n">
        <v>919</v>
      </c>
      <c r="I87" s="2" t="n">
        <v>-38</v>
      </c>
      <c r="J87" s="2" t="n">
        <v>-5.99</v>
      </c>
      <c r="K87" s="2" t="n">
        <v>-7.06</v>
      </c>
      <c r="L87" s="2" t="n">
        <v>-11.15</v>
      </c>
      <c r="M87" s="2" t="n">
        <v>0</v>
      </c>
      <c r="N87" s="2" t="n">
        <v>918</v>
      </c>
      <c r="O87" s="2" t="n">
        <v>-46</v>
      </c>
    </row>
    <row r="88" customFormat="false" ht="15" hidden="false" customHeight="false" outlineLevel="0" collapsed="false">
      <c r="A88" s="2" t="n">
        <v>2</v>
      </c>
      <c r="B88" s="2" t="n">
        <v>2100</v>
      </c>
      <c r="C88" s="2" t="n">
        <v>400</v>
      </c>
      <c r="D88" s="2" t="n">
        <v>6876</v>
      </c>
      <c r="E88" s="2" t="n">
        <v>6858</v>
      </c>
      <c r="F88" s="2" t="n">
        <v>6974</v>
      </c>
      <c r="G88" s="2" t="n">
        <v>6464</v>
      </c>
      <c r="H88" s="2" t="n">
        <v>969</v>
      </c>
      <c r="I88" s="2" t="n">
        <v>-42</v>
      </c>
      <c r="J88" s="2" t="n">
        <v>-6.3</v>
      </c>
      <c r="K88" s="2" t="n">
        <v>-7.96</v>
      </c>
      <c r="L88" s="2" t="n">
        <v>9.15</v>
      </c>
      <c r="M88" s="2" t="n">
        <v>0</v>
      </c>
      <c r="N88" s="2" t="n">
        <v>968</v>
      </c>
      <c r="O88" s="2" t="n">
        <v>-52</v>
      </c>
    </row>
    <row r="89" customFormat="false" ht="15" hidden="false" customHeight="false" outlineLevel="0" collapsed="false">
      <c r="A89" s="2" t="n">
        <v>2</v>
      </c>
      <c r="B89" s="2" t="n">
        <v>2200</v>
      </c>
      <c r="C89" s="2" t="n">
        <v>400</v>
      </c>
      <c r="D89" s="2" t="n">
        <v>7233</v>
      </c>
      <c r="E89" s="2" t="n">
        <v>7216</v>
      </c>
      <c r="F89" s="2" t="n">
        <v>7338</v>
      </c>
      <c r="G89" s="2" t="n">
        <v>6804</v>
      </c>
      <c r="H89" s="2" t="n">
        <v>1019</v>
      </c>
      <c r="I89" s="2" t="n">
        <v>-47</v>
      </c>
      <c r="J89" s="2" t="n">
        <v>-6.58</v>
      </c>
      <c r="K89" s="2" t="n">
        <v>-7.77</v>
      </c>
      <c r="L89" s="2" t="n">
        <v>7.32</v>
      </c>
      <c r="M89" s="2" t="n">
        <v>0</v>
      </c>
      <c r="N89" s="2" t="n">
        <v>1018</v>
      </c>
      <c r="O89" s="2" t="n">
        <v>-58</v>
      </c>
    </row>
    <row r="90" customFormat="false" ht="15" hidden="false" customHeight="false" outlineLevel="0" collapsed="false">
      <c r="A90" s="2" t="n">
        <v>2</v>
      </c>
      <c r="B90" s="2" t="n">
        <v>2300</v>
      </c>
      <c r="C90" s="2" t="n">
        <v>400</v>
      </c>
      <c r="D90" s="2" t="n">
        <v>7590</v>
      </c>
      <c r="E90" s="2" t="n">
        <v>7570</v>
      </c>
      <c r="F90" s="2" t="n">
        <v>7701</v>
      </c>
      <c r="G90" s="2" t="n">
        <v>7144</v>
      </c>
      <c r="H90" s="2" t="n">
        <v>1069</v>
      </c>
      <c r="I90" s="2" t="n">
        <v>-52</v>
      </c>
      <c r="J90" s="2" t="n">
        <v>-6.89</v>
      </c>
      <c r="K90" s="2" t="n">
        <v>-8.38</v>
      </c>
      <c r="L90" s="2" t="n">
        <v>-12.17</v>
      </c>
      <c r="M90" s="2" t="n">
        <v>0</v>
      </c>
      <c r="N90" s="2" t="n">
        <v>1069</v>
      </c>
      <c r="O90" s="2" t="n">
        <v>-65</v>
      </c>
    </row>
    <row r="91" customFormat="false" ht="15" hidden="false" customHeight="false" outlineLevel="0" collapsed="false">
      <c r="A91" s="2" t="n">
        <v>2</v>
      </c>
      <c r="B91" s="2" t="n">
        <v>2400</v>
      </c>
      <c r="C91" s="2" t="n">
        <v>400</v>
      </c>
      <c r="D91" s="2" t="n">
        <v>7947</v>
      </c>
      <c r="E91" s="2" t="n">
        <v>7930</v>
      </c>
      <c r="F91" s="2" t="n">
        <v>8061</v>
      </c>
      <c r="G91" s="2" t="n">
        <v>7484</v>
      </c>
      <c r="H91" s="2" t="n">
        <v>1120</v>
      </c>
      <c r="I91" s="2" t="n">
        <v>-58</v>
      </c>
      <c r="J91" s="2" t="n">
        <v>-7.09</v>
      </c>
      <c r="K91" s="2" t="n">
        <v>-8.55</v>
      </c>
      <c r="L91" s="2" t="n">
        <v>-7.27</v>
      </c>
      <c r="M91" s="2" t="n">
        <v>0</v>
      </c>
      <c r="N91" s="2" t="n">
        <v>1119</v>
      </c>
      <c r="O91" s="2" t="n">
        <v>-71</v>
      </c>
    </row>
    <row r="92" customFormat="false" ht="15" hidden="false" customHeight="false" outlineLevel="0" collapsed="false">
      <c r="A92" s="2" t="n">
        <v>2</v>
      </c>
      <c r="B92" s="2" t="n">
        <v>2500</v>
      </c>
      <c r="C92" s="2" t="n">
        <v>400</v>
      </c>
      <c r="D92" s="2" t="n">
        <v>8305</v>
      </c>
      <c r="E92" s="2" t="n">
        <v>8289</v>
      </c>
      <c r="F92" s="2" t="n">
        <v>8422</v>
      </c>
      <c r="G92" s="2" t="n">
        <v>7820</v>
      </c>
      <c r="H92" s="2" t="n">
        <v>1170</v>
      </c>
      <c r="I92" s="2" t="n">
        <v>-63</v>
      </c>
      <c r="J92" s="2" t="n">
        <v>-7.38</v>
      </c>
      <c r="K92" s="2" t="n">
        <v>-9.48</v>
      </c>
      <c r="L92" s="2" t="n">
        <v>-9.96</v>
      </c>
      <c r="M92" s="2" t="n">
        <v>0</v>
      </c>
      <c r="N92" s="2" t="n">
        <v>1169</v>
      </c>
      <c r="O92" s="2" t="n">
        <v>-78</v>
      </c>
    </row>
    <row r="93" customFormat="false" ht="15" hidden="false" customHeight="false" outlineLevel="0" collapsed="false">
      <c r="A93" s="2" t="n">
        <v>2</v>
      </c>
      <c r="B93" s="2" t="n">
        <v>2600</v>
      </c>
      <c r="C93" s="2" t="n">
        <v>400</v>
      </c>
      <c r="D93" s="2" t="n">
        <v>8660</v>
      </c>
      <c r="E93" s="2" t="n">
        <v>8646</v>
      </c>
      <c r="F93" s="2" t="n">
        <v>8788</v>
      </c>
      <c r="G93" s="2" t="n">
        <v>8153</v>
      </c>
      <c r="H93" s="2" t="n">
        <v>1220</v>
      </c>
      <c r="I93" s="2" t="n">
        <v>-68</v>
      </c>
      <c r="J93" s="2" t="n">
        <v>-7.75</v>
      </c>
      <c r="K93" s="2" t="n">
        <v>-9.76</v>
      </c>
      <c r="L93" s="2" t="n">
        <v>8.1</v>
      </c>
      <c r="M93" s="2" t="n">
        <v>0</v>
      </c>
      <c r="N93" s="2" t="n">
        <v>1219</v>
      </c>
      <c r="O93" s="2" t="n">
        <v>-85</v>
      </c>
    </row>
    <row r="94" customFormat="false" ht="15" hidden="false" customHeight="false" outlineLevel="0" collapsed="false">
      <c r="A94" s="2" t="n">
        <v>2</v>
      </c>
      <c r="B94" s="2" t="n">
        <v>2700</v>
      </c>
      <c r="C94" s="2" t="n">
        <v>400</v>
      </c>
      <c r="D94" s="2" t="n">
        <v>9014</v>
      </c>
      <c r="E94" s="2" t="n">
        <v>9002</v>
      </c>
      <c r="F94" s="2" t="n">
        <v>9152</v>
      </c>
      <c r="G94" s="2" t="n">
        <v>8490</v>
      </c>
      <c r="H94" s="2" t="n">
        <v>1270</v>
      </c>
      <c r="I94" s="2" t="n">
        <v>-74</v>
      </c>
      <c r="J94" s="2" t="n">
        <v>-8.05</v>
      </c>
      <c r="K94" s="2" t="n">
        <v>-9.83</v>
      </c>
      <c r="L94" s="2" t="n">
        <v>-8.38</v>
      </c>
      <c r="M94" s="2" t="n">
        <v>0</v>
      </c>
      <c r="N94" s="2" t="n">
        <v>1268</v>
      </c>
      <c r="O94" s="2" t="n">
        <v>-93</v>
      </c>
    </row>
    <row r="95" customFormat="false" ht="15" hidden="false" customHeight="false" outlineLevel="0" collapsed="false">
      <c r="A95" s="2" t="n">
        <v>2</v>
      </c>
      <c r="B95" s="2" t="n">
        <v>2800</v>
      </c>
      <c r="C95" s="2" t="n">
        <v>400</v>
      </c>
      <c r="D95" s="2" t="n">
        <v>9372</v>
      </c>
      <c r="E95" s="2" t="n">
        <v>9362</v>
      </c>
      <c r="F95" s="2" t="n">
        <v>9514</v>
      </c>
      <c r="G95" s="2" t="n">
        <v>8832</v>
      </c>
      <c r="H95" s="2" t="n">
        <v>1320</v>
      </c>
      <c r="I95" s="2" t="n">
        <v>-81</v>
      </c>
      <c r="J95" s="2" t="n">
        <v>-8.26</v>
      </c>
      <c r="K95" s="2" t="n">
        <v>-10.61</v>
      </c>
      <c r="L95" s="2" t="n">
        <v>-18.78</v>
      </c>
      <c r="M95" s="2" t="n">
        <v>0</v>
      </c>
      <c r="N95" s="2" t="n">
        <v>1318</v>
      </c>
      <c r="O95" s="2" t="n">
        <v>-101</v>
      </c>
    </row>
    <row r="96" customFormat="false" ht="15" hidden="false" customHeight="false" outlineLevel="0" collapsed="false">
      <c r="A96" s="2" t="n">
        <v>2</v>
      </c>
      <c r="B96" s="2" t="n">
        <v>2900</v>
      </c>
      <c r="C96" s="2" t="n">
        <v>400</v>
      </c>
      <c r="D96" s="2" t="n">
        <v>9728</v>
      </c>
      <c r="E96" s="2" t="n">
        <v>9720</v>
      </c>
      <c r="F96" s="2" t="n">
        <v>9875</v>
      </c>
      <c r="G96" s="2" t="n">
        <v>9172</v>
      </c>
      <c r="H96" s="2" t="n">
        <v>1371</v>
      </c>
      <c r="I96" s="2" t="n">
        <v>-87</v>
      </c>
      <c r="J96" s="2" t="n">
        <v>-8.49</v>
      </c>
      <c r="K96" s="2" t="n">
        <v>-11.6</v>
      </c>
      <c r="L96" s="2" t="n">
        <v>1.67</v>
      </c>
      <c r="M96" s="2" t="n">
        <v>0</v>
      </c>
      <c r="N96" s="2" t="n">
        <v>1368</v>
      </c>
      <c r="O96" s="2" t="n">
        <v>-110</v>
      </c>
    </row>
    <row r="97" customFormat="false" ht="15" hidden="false" customHeight="false" outlineLevel="0" collapsed="false">
      <c r="A97" s="2" t="n">
        <v>2</v>
      </c>
      <c r="B97" s="2" t="n">
        <v>3000</v>
      </c>
      <c r="C97" s="2" t="n">
        <v>400</v>
      </c>
      <c r="D97" s="2" t="n">
        <v>10084</v>
      </c>
      <c r="E97" s="2" t="n">
        <v>10078</v>
      </c>
      <c r="F97" s="2" t="n">
        <v>10238</v>
      </c>
      <c r="G97" s="2" t="n">
        <v>9514</v>
      </c>
      <c r="H97" s="2" t="n">
        <v>1421</v>
      </c>
      <c r="I97" s="2" t="n">
        <v>-94</v>
      </c>
      <c r="J97" s="2" t="n">
        <v>-8.71</v>
      </c>
      <c r="K97" s="2" t="n">
        <v>-11.92</v>
      </c>
      <c r="L97" s="2" t="n">
        <v>1.64</v>
      </c>
      <c r="M97" s="2" t="n">
        <v>0</v>
      </c>
      <c r="N97" s="2" t="n">
        <v>1418</v>
      </c>
      <c r="O97" s="2" t="n">
        <v>-120</v>
      </c>
    </row>
    <row r="98" customFormat="false" ht="15" hidden="false" customHeight="false" outlineLevel="0" collapsed="false">
      <c r="A98" s="2" t="n">
        <v>2</v>
      </c>
      <c r="B98" s="2" t="n">
        <v>3100</v>
      </c>
      <c r="C98" s="2" t="n">
        <v>400</v>
      </c>
      <c r="D98" s="2" t="n">
        <v>10442</v>
      </c>
      <c r="E98" s="2" t="n">
        <v>10436</v>
      </c>
      <c r="F98" s="2" t="n">
        <v>10602</v>
      </c>
      <c r="G98" s="2" t="n">
        <v>9856</v>
      </c>
      <c r="H98" s="2" t="n">
        <v>1471</v>
      </c>
      <c r="I98" s="2" t="n">
        <v>-101</v>
      </c>
      <c r="J98" s="2" t="n">
        <v>-8.98</v>
      </c>
      <c r="K98" s="2" t="n">
        <v>-11.44</v>
      </c>
      <c r="L98" s="2" t="n">
        <v>5.63</v>
      </c>
      <c r="M98" s="2" t="n">
        <v>0</v>
      </c>
      <c r="N98" s="2" t="n">
        <v>1468</v>
      </c>
      <c r="O98" s="2" t="n">
        <v>-129</v>
      </c>
    </row>
    <row r="99" customFormat="false" ht="15" hidden="false" customHeight="false" outlineLevel="0" collapsed="false">
      <c r="A99" s="2" t="n">
        <v>2</v>
      </c>
      <c r="B99" s="2" t="n">
        <v>3200</v>
      </c>
      <c r="C99" s="2" t="n">
        <v>400</v>
      </c>
      <c r="D99" s="2" t="n">
        <v>10796</v>
      </c>
      <c r="E99" s="2" t="n">
        <v>10794</v>
      </c>
      <c r="F99" s="2" t="n">
        <v>10964</v>
      </c>
      <c r="G99" s="2" t="n">
        <v>10198</v>
      </c>
      <c r="H99" s="2" t="n">
        <v>1521</v>
      </c>
      <c r="I99" s="2" t="n">
        <v>-108</v>
      </c>
      <c r="J99" s="2" t="n">
        <v>-9.17</v>
      </c>
      <c r="K99" s="2" t="n">
        <v>-11.55</v>
      </c>
      <c r="L99" s="2" t="n">
        <v>-8.77</v>
      </c>
      <c r="M99" s="2" t="n">
        <v>0</v>
      </c>
      <c r="N99" s="2" t="n">
        <v>1518</v>
      </c>
      <c r="O99" s="2" t="n">
        <v>-138</v>
      </c>
    </row>
    <row r="100" customFormat="false" ht="15" hidden="false" customHeight="false" outlineLevel="0" collapsed="false">
      <c r="A100" s="2" t="n">
        <v>2</v>
      </c>
      <c r="B100" s="2" t="n">
        <v>3300</v>
      </c>
      <c r="C100" s="2" t="n">
        <v>400</v>
      </c>
      <c r="D100" s="2" t="n">
        <v>11154</v>
      </c>
      <c r="E100" s="2" t="n">
        <v>11155</v>
      </c>
      <c r="F100" s="2" t="n">
        <v>11326</v>
      </c>
      <c r="G100" s="2" t="n">
        <v>10538</v>
      </c>
      <c r="H100" s="2" t="n">
        <v>1571</v>
      </c>
      <c r="I100" s="2" t="n">
        <v>-116</v>
      </c>
      <c r="J100" s="2" t="n">
        <v>-9.4</v>
      </c>
      <c r="K100" s="2" t="n">
        <v>-12.04</v>
      </c>
      <c r="L100" s="2" t="n">
        <v>5.3</v>
      </c>
      <c r="M100" s="2" t="n">
        <v>0</v>
      </c>
      <c r="N100" s="2" t="n">
        <v>1567</v>
      </c>
      <c r="O100" s="2" t="n">
        <v>-148</v>
      </c>
    </row>
    <row r="101" customFormat="false" ht="15" hidden="false" customHeight="false" outlineLevel="0" collapsed="false">
      <c r="A101" s="2" t="n">
        <v>2</v>
      </c>
      <c r="B101" s="2" t="n">
        <v>3400</v>
      </c>
      <c r="C101" s="2" t="n">
        <v>400</v>
      </c>
      <c r="D101" s="2" t="n">
        <v>11510</v>
      </c>
      <c r="E101" s="2" t="n">
        <v>11514</v>
      </c>
      <c r="F101" s="2" t="n">
        <v>11690</v>
      </c>
      <c r="G101" s="2" t="n">
        <v>10876</v>
      </c>
      <c r="H101" s="2" t="n">
        <v>1621</v>
      </c>
      <c r="I101" s="2" t="n">
        <v>-123</v>
      </c>
      <c r="J101" s="2" t="n">
        <v>-9.67</v>
      </c>
      <c r="K101" s="2" t="n">
        <v>-13</v>
      </c>
      <c r="L101" s="2" t="n">
        <v>-10.67</v>
      </c>
      <c r="M101" s="2" t="n">
        <v>0</v>
      </c>
      <c r="N101" s="2" t="n">
        <v>1617</v>
      </c>
      <c r="O101" s="2" t="n">
        <v>-158</v>
      </c>
    </row>
    <row r="102" customFormat="false" ht="15" hidden="false" customHeight="false" outlineLevel="0" collapsed="false">
      <c r="A102" s="2" t="n">
        <v>2</v>
      </c>
      <c r="B102" s="2" t="n">
        <v>3500</v>
      </c>
      <c r="C102" s="2" t="n">
        <v>400</v>
      </c>
      <c r="D102" s="2" t="n">
        <v>11865</v>
      </c>
      <c r="E102" s="2" t="n">
        <v>11873</v>
      </c>
      <c r="F102" s="2" t="n">
        <v>12056</v>
      </c>
      <c r="G102" s="2" t="n">
        <v>11216</v>
      </c>
      <c r="H102" s="2" t="n">
        <v>1672</v>
      </c>
      <c r="I102" s="2" t="n">
        <v>-131</v>
      </c>
      <c r="J102" s="2" t="n">
        <v>-9.93</v>
      </c>
      <c r="K102" s="2" t="n">
        <v>-13.02</v>
      </c>
      <c r="L102" s="2" t="n">
        <v>0.69</v>
      </c>
      <c r="M102" s="2" t="n">
        <v>0</v>
      </c>
      <c r="N102" s="2" t="n">
        <v>1667</v>
      </c>
      <c r="O102" s="2" t="n">
        <v>-168</v>
      </c>
    </row>
    <row r="103" customFormat="false" ht="15" hidden="false" customHeight="false" outlineLevel="0" collapsed="false">
      <c r="A103" s="2" t="n">
        <v>2</v>
      </c>
      <c r="B103" s="2" t="n">
        <v>3600</v>
      </c>
      <c r="C103" s="2" t="n">
        <v>400</v>
      </c>
      <c r="D103" s="2" t="n">
        <v>12221</v>
      </c>
      <c r="E103" s="2" t="n">
        <v>12228</v>
      </c>
      <c r="F103" s="2" t="n">
        <v>12418</v>
      </c>
      <c r="G103" s="2" t="n">
        <v>11561</v>
      </c>
      <c r="H103" s="2" t="n">
        <v>1721</v>
      </c>
      <c r="I103" s="2" t="n">
        <v>-139</v>
      </c>
      <c r="J103" s="2" t="n">
        <v>-10.15</v>
      </c>
      <c r="K103" s="2" t="n">
        <v>-12.86</v>
      </c>
      <c r="L103" s="2" t="n">
        <v>10.9</v>
      </c>
      <c r="M103" s="2" t="n">
        <v>0</v>
      </c>
      <c r="N103" s="2" t="n">
        <v>1716</v>
      </c>
      <c r="O103" s="2" t="n">
        <v>-179</v>
      </c>
    </row>
    <row r="104" customFormat="false" ht="15" hidden="false" customHeight="false" outlineLevel="0" collapsed="false">
      <c r="A104" s="2" t="n">
        <v>2</v>
      </c>
      <c r="B104" s="2" t="n">
        <v>3700</v>
      </c>
      <c r="C104" s="2" t="n">
        <v>400</v>
      </c>
      <c r="D104" s="2" t="n">
        <v>12577</v>
      </c>
      <c r="E104" s="2" t="n">
        <v>12588</v>
      </c>
      <c r="F104" s="2" t="n">
        <v>12781</v>
      </c>
      <c r="G104" s="2" t="n">
        <v>11904</v>
      </c>
      <c r="H104" s="2" t="n">
        <v>1772</v>
      </c>
      <c r="I104" s="2" t="n">
        <v>-147</v>
      </c>
      <c r="J104" s="2" t="n">
        <v>-10.34</v>
      </c>
      <c r="K104" s="2" t="n">
        <v>-13.39</v>
      </c>
      <c r="L104" s="2" t="n">
        <v>-4.25</v>
      </c>
      <c r="M104" s="2" t="n">
        <v>0</v>
      </c>
      <c r="N104" s="2" t="n">
        <v>1766</v>
      </c>
      <c r="O104" s="2" t="n">
        <v>-190</v>
      </c>
    </row>
    <row r="105" customFormat="false" ht="15" hidden="false" customHeight="false" outlineLevel="0" collapsed="false">
      <c r="A105" s="2" t="n">
        <v>2</v>
      </c>
      <c r="B105" s="2" t="n">
        <v>3800</v>
      </c>
      <c r="C105" s="2" t="n">
        <v>400</v>
      </c>
      <c r="D105" s="2" t="n">
        <v>12934</v>
      </c>
      <c r="E105" s="2" t="n">
        <v>12946</v>
      </c>
      <c r="F105" s="2" t="n">
        <v>13142</v>
      </c>
      <c r="G105" s="2" t="n">
        <v>12244</v>
      </c>
      <c r="H105" s="2" t="n">
        <v>1821</v>
      </c>
      <c r="I105" s="2" t="n">
        <v>-155</v>
      </c>
      <c r="J105" s="2" t="n">
        <v>-10.58</v>
      </c>
      <c r="K105" s="2" t="n">
        <v>-13.85</v>
      </c>
      <c r="L105" s="2" t="n">
        <v>-16.93</v>
      </c>
      <c r="M105" s="2" t="n">
        <v>0</v>
      </c>
      <c r="N105" s="2" t="n">
        <v>1815</v>
      </c>
      <c r="O105" s="2" t="n">
        <v>-201</v>
      </c>
    </row>
    <row r="106" customFormat="false" ht="15" hidden="false" customHeight="false" outlineLevel="0" collapsed="false">
      <c r="A106" s="2" t="n">
        <v>2</v>
      </c>
      <c r="B106" s="2" t="n">
        <v>3900</v>
      </c>
      <c r="C106" s="2" t="n">
        <v>400</v>
      </c>
      <c r="D106" s="2" t="n">
        <v>13293</v>
      </c>
      <c r="E106" s="2" t="n">
        <v>13304</v>
      </c>
      <c r="F106" s="2" t="n">
        <v>13506</v>
      </c>
      <c r="G106" s="2" t="n">
        <v>12580</v>
      </c>
      <c r="H106" s="2" t="n">
        <v>1871</v>
      </c>
      <c r="I106" s="2" t="n">
        <v>-164</v>
      </c>
      <c r="J106" s="2" t="n">
        <v>-10.92</v>
      </c>
      <c r="K106" s="2" t="n">
        <v>-13.68</v>
      </c>
      <c r="L106" s="2" t="n">
        <v>5.46</v>
      </c>
      <c r="M106" s="2" t="n">
        <v>0</v>
      </c>
      <c r="N106" s="2" t="n">
        <v>1864</v>
      </c>
      <c r="O106" s="2" t="n">
        <v>-212</v>
      </c>
    </row>
    <row r="107" customFormat="false" ht="15" hidden="false" customHeight="false" outlineLevel="0" collapsed="false">
      <c r="A107" s="2" t="n">
        <v>2</v>
      </c>
      <c r="B107" s="2" t="n">
        <v>4000</v>
      </c>
      <c r="C107" s="2" t="n">
        <v>400</v>
      </c>
      <c r="D107" s="2" t="n">
        <v>13650</v>
      </c>
      <c r="E107" s="2" t="n">
        <v>13660</v>
      </c>
      <c r="F107" s="2" t="n">
        <v>13869</v>
      </c>
      <c r="G107" s="2" t="n">
        <v>12918</v>
      </c>
      <c r="H107" s="2" t="n">
        <v>1921</v>
      </c>
      <c r="I107" s="2" t="n">
        <v>-173</v>
      </c>
      <c r="J107" s="2" t="n">
        <v>-11.23</v>
      </c>
      <c r="K107" s="2" t="n">
        <v>-13.56</v>
      </c>
      <c r="L107" s="2" t="n">
        <v>0.29</v>
      </c>
      <c r="M107" s="2" t="n">
        <v>0</v>
      </c>
      <c r="N107" s="2" t="n">
        <v>1914</v>
      </c>
      <c r="O107" s="2" t="n">
        <v>-223</v>
      </c>
    </row>
    <row r="108" customFormat="false" ht="15" hidden="false" customHeight="false" outlineLevel="0" collapsed="false">
      <c r="A108" s="2" t="n">
        <v>2</v>
      </c>
      <c r="B108" s="2" t="n">
        <v>4100</v>
      </c>
      <c r="C108" s="2" t="n">
        <v>400</v>
      </c>
      <c r="D108" s="2" t="n">
        <v>14008</v>
      </c>
      <c r="E108" s="2" t="n">
        <v>14020</v>
      </c>
      <c r="F108" s="2" t="n">
        <v>14233</v>
      </c>
      <c r="G108" s="2" t="n">
        <v>13258</v>
      </c>
      <c r="H108" s="2" t="n">
        <v>1971</v>
      </c>
      <c r="I108" s="2" t="n">
        <v>-182</v>
      </c>
      <c r="J108" s="2" t="n">
        <v>-11.5</v>
      </c>
      <c r="K108" s="2" t="n">
        <v>-14.25</v>
      </c>
      <c r="L108" s="2" t="n">
        <v>-9.66</v>
      </c>
      <c r="M108" s="2" t="n">
        <v>0</v>
      </c>
      <c r="N108" s="2" t="n">
        <v>1963</v>
      </c>
      <c r="O108" s="2" t="n">
        <v>-234</v>
      </c>
    </row>
    <row r="109" customFormat="false" ht="15" hidden="false" customHeight="false" outlineLevel="0" collapsed="false">
      <c r="A109" s="2" t="n">
        <v>2</v>
      </c>
      <c r="B109" s="2" t="n">
        <v>4200</v>
      </c>
      <c r="C109" s="2" t="n">
        <v>400</v>
      </c>
      <c r="D109" s="2" t="n">
        <v>14362</v>
      </c>
      <c r="E109" s="2" t="n">
        <v>14377</v>
      </c>
      <c r="F109" s="2" t="n">
        <v>14596</v>
      </c>
      <c r="G109" s="2" t="n">
        <v>13595</v>
      </c>
      <c r="H109" s="2" t="n">
        <v>2021</v>
      </c>
      <c r="I109" s="2" t="n">
        <v>-191</v>
      </c>
      <c r="J109" s="2" t="n">
        <v>-11.77</v>
      </c>
      <c r="K109" s="2" t="n">
        <v>-14.68</v>
      </c>
      <c r="L109" s="2" t="n">
        <v>-14.38</v>
      </c>
      <c r="M109" s="2" t="n">
        <v>0</v>
      </c>
      <c r="N109" s="2" t="n">
        <v>2012</v>
      </c>
      <c r="O109" s="2" t="n">
        <v>-246</v>
      </c>
    </row>
    <row r="110" customFormat="false" ht="15" hidden="false" customHeight="false" outlineLevel="0" collapsed="false">
      <c r="A110" s="2" t="n">
        <v>2</v>
      </c>
      <c r="B110" s="2" t="n">
        <v>4300</v>
      </c>
      <c r="C110" s="2" t="n">
        <v>400</v>
      </c>
      <c r="D110" s="2" t="n">
        <v>14719</v>
      </c>
      <c r="E110" s="2" t="n">
        <v>14737</v>
      </c>
      <c r="F110" s="2" t="n">
        <v>14960</v>
      </c>
      <c r="G110" s="2" t="n">
        <v>13932</v>
      </c>
      <c r="H110" s="2" t="n">
        <v>2070</v>
      </c>
      <c r="I110" s="2" t="n">
        <v>-200</v>
      </c>
      <c r="J110" s="2" t="n">
        <v>-12.06</v>
      </c>
      <c r="K110" s="2" t="n">
        <v>-15.23</v>
      </c>
      <c r="L110" s="2" t="n">
        <v>0.17</v>
      </c>
      <c r="M110" s="2" t="n">
        <v>0</v>
      </c>
      <c r="N110" s="2" t="n">
        <v>2061</v>
      </c>
      <c r="O110" s="2" t="n">
        <v>-258</v>
      </c>
    </row>
    <row r="111" customFormat="false" ht="15" hidden="false" customHeight="false" outlineLevel="0" collapsed="false">
      <c r="A111" s="2" t="n">
        <v>2</v>
      </c>
      <c r="B111" s="2" t="n">
        <v>4400</v>
      </c>
      <c r="C111" s="2" t="n">
        <v>400</v>
      </c>
      <c r="D111" s="2" t="n">
        <v>15074</v>
      </c>
      <c r="E111" s="2" t="n">
        <v>15092</v>
      </c>
      <c r="F111" s="2" t="n">
        <v>15322</v>
      </c>
      <c r="G111" s="2" t="n">
        <v>14269</v>
      </c>
      <c r="H111" s="2" t="n">
        <v>2120</v>
      </c>
      <c r="I111" s="2" t="n">
        <v>-210</v>
      </c>
      <c r="J111" s="2" t="n">
        <v>-12.36</v>
      </c>
      <c r="K111" s="2" t="n">
        <v>-15.63</v>
      </c>
      <c r="L111" s="2" t="n">
        <v>0.97</v>
      </c>
      <c r="M111" s="2" t="n">
        <v>0</v>
      </c>
      <c r="N111" s="2" t="n">
        <v>2110</v>
      </c>
      <c r="O111" s="2" t="n">
        <v>-270</v>
      </c>
    </row>
    <row r="112" customFormat="false" ht="15" hidden="false" customHeight="false" outlineLevel="0" collapsed="false">
      <c r="A112" s="2" t="n">
        <v>2</v>
      </c>
      <c r="B112" s="2" t="n">
        <v>4500</v>
      </c>
      <c r="C112" s="2" t="n">
        <v>400</v>
      </c>
      <c r="D112" s="2" t="n">
        <v>15432</v>
      </c>
      <c r="E112" s="2" t="n">
        <v>15450</v>
      </c>
      <c r="F112" s="2" t="n">
        <v>15682</v>
      </c>
      <c r="G112" s="2" t="n">
        <v>14606</v>
      </c>
      <c r="H112" s="2" t="n">
        <v>2169</v>
      </c>
      <c r="I112" s="2" t="n">
        <v>-220</v>
      </c>
      <c r="J112" s="2" t="n">
        <v>-12.63</v>
      </c>
      <c r="K112" s="2" t="n">
        <v>-15.71</v>
      </c>
      <c r="L112" s="2" t="n">
        <v>-6.45</v>
      </c>
      <c r="M112" s="2" t="n">
        <v>0</v>
      </c>
      <c r="N112" s="2" t="n">
        <v>2159</v>
      </c>
      <c r="O112" s="2" t="n">
        <v>-283</v>
      </c>
    </row>
    <row r="113" customFormat="false" ht="15" hidden="false" customHeight="false" outlineLevel="0" collapsed="false">
      <c r="A113" s="2" t="n">
        <v>2</v>
      </c>
      <c r="B113" s="2" t="n">
        <v>4600</v>
      </c>
      <c r="C113" s="2" t="n">
        <v>400</v>
      </c>
      <c r="D113" s="2" t="n">
        <v>15791</v>
      </c>
      <c r="E113" s="2" t="n">
        <v>15810</v>
      </c>
      <c r="F113" s="2" t="n">
        <v>16046</v>
      </c>
      <c r="G113" s="2" t="n">
        <v>14940</v>
      </c>
      <c r="H113" s="2" t="n">
        <v>2219</v>
      </c>
      <c r="I113" s="2" t="n">
        <v>-230</v>
      </c>
      <c r="J113" s="2" t="n">
        <v>-12.98</v>
      </c>
      <c r="K113" s="2" t="n">
        <v>-16.3</v>
      </c>
      <c r="L113" s="2" t="n">
        <v>-16.8</v>
      </c>
      <c r="M113" s="2" t="n">
        <v>0</v>
      </c>
      <c r="N113" s="2" t="n">
        <v>2208</v>
      </c>
      <c r="O113" s="2" t="n">
        <v>-296</v>
      </c>
    </row>
    <row r="114" customFormat="false" ht="15" hidden="false" customHeight="false" outlineLevel="0" collapsed="false">
      <c r="A114" s="2" t="n">
        <v>2</v>
      </c>
      <c r="B114" s="2" t="n">
        <v>4700</v>
      </c>
      <c r="C114" s="2" t="n">
        <v>400</v>
      </c>
      <c r="D114" s="2" t="n">
        <v>16149</v>
      </c>
      <c r="E114" s="2" t="n">
        <v>16167</v>
      </c>
      <c r="F114" s="2" t="n">
        <v>16409</v>
      </c>
      <c r="G114" s="2" t="n">
        <v>15281</v>
      </c>
      <c r="H114" s="2" t="n">
        <v>2268</v>
      </c>
      <c r="I114" s="2" t="n">
        <v>-241</v>
      </c>
      <c r="J114" s="2" t="n">
        <v>-13.25</v>
      </c>
      <c r="K114" s="2" t="n">
        <v>-16.51</v>
      </c>
      <c r="L114" s="2" t="n">
        <v>-4.83</v>
      </c>
      <c r="M114" s="2" t="n">
        <v>0</v>
      </c>
      <c r="N114" s="2" t="n">
        <v>2257</v>
      </c>
      <c r="O114" s="2" t="n">
        <v>-310</v>
      </c>
    </row>
    <row r="115" customFormat="false" ht="15" hidden="false" customHeight="false" outlineLevel="0" collapsed="false">
      <c r="A115" s="2" t="n">
        <v>2</v>
      </c>
      <c r="B115" s="2" t="n">
        <v>4800</v>
      </c>
      <c r="C115" s="2" t="n">
        <v>400</v>
      </c>
      <c r="D115" s="2" t="n">
        <v>16504</v>
      </c>
      <c r="E115" s="2" t="n">
        <v>16525</v>
      </c>
      <c r="F115" s="2" t="n">
        <v>16772</v>
      </c>
      <c r="G115" s="2" t="n">
        <v>15622</v>
      </c>
      <c r="H115" s="2" t="n">
        <v>2318</v>
      </c>
      <c r="I115" s="2" t="n">
        <v>-252</v>
      </c>
      <c r="J115" s="2" t="n">
        <v>-13.48</v>
      </c>
      <c r="K115" s="2" t="n">
        <v>-16.65</v>
      </c>
      <c r="L115" s="2" t="n">
        <v>-10.66</v>
      </c>
      <c r="M115" s="2" t="n">
        <v>0</v>
      </c>
      <c r="N115" s="2" t="n">
        <v>2305</v>
      </c>
      <c r="O115" s="2" t="n">
        <v>-323</v>
      </c>
    </row>
    <row r="116" customFormat="false" ht="15" hidden="false" customHeight="false" outlineLevel="0" collapsed="false">
      <c r="A116" s="2" t="n">
        <v>2</v>
      </c>
      <c r="B116" s="2" t="n">
        <v>4900</v>
      </c>
      <c r="C116" s="2" t="n">
        <v>400</v>
      </c>
      <c r="D116" s="2" t="n">
        <v>16860</v>
      </c>
      <c r="E116" s="2" t="n">
        <v>16882</v>
      </c>
      <c r="F116" s="2" t="n">
        <v>17134</v>
      </c>
      <c r="G116" s="2" t="n">
        <v>15961</v>
      </c>
      <c r="H116" s="2" t="n">
        <v>2367</v>
      </c>
      <c r="I116" s="2" t="n">
        <v>-263</v>
      </c>
      <c r="J116" s="2" t="n">
        <v>-13.74</v>
      </c>
      <c r="K116" s="2" t="n">
        <v>-17.19</v>
      </c>
      <c r="L116" s="2" t="n">
        <v>-2.71</v>
      </c>
      <c r="M116" s="2" t="n">
        <v>0</v>
      </c>
      <c r="N116" s="2" t="n">
        <v>2354</v>
      </c>
      <c r="O116" s="2" t="n">
        <v>-337</v>
      </c>
    </row>
    <row r="117" customFormat="false" ht="15" hidden="false" customHeight="false" outlineLevel="0" collapsed="false">
      <c r="A117" s="2" t="n">
        <v>2</v>
      </c>
      <c r="B117" s="2" t="n">
        <v>5000</v>
      </c>
      <c r="C117" s="2" t="n">
        <v>400</v>
      </c>
      <c r="D117" s="2" t="n">
        <v>17218</v>
      </c>
      <c r="E117" s="2" t="n">
        <v>17242</v>
      </c>
      <c r="F117" s="2" t="n">
        <v>17496</v>
      </c>
      <c r="G117" s="2" t="n">
        <v>16298</v>
      </c>
      <c r="H117" s="2" t="n">
        <v>2416</v>
      </c>
      <c r="I117" s="2" t="n">
        <v>-274</v>
      </c>
      <c r="J117" s="2" t="n">
        <v>-14.02</v>
      </c>
      <c r="K117" s="2" t="n">
        <v>-17.86</v>
      </c>
      <c r="L117" s="2" t="n">
        <v>-13.77</v>
      </c>
      <c r="M117" s="2" t="n">
        <v>0</v>
      </c>
      <c r="N117" s="2" t="n">
        <v>2403</v>
      </c>
      <c r="O117" s="2" t="n">
        <v>-351</v>
      </c>
    </row>
    <row r="118" customFormat="false" ht="15" hidden="false" customHeight="false" outlineLevel="0" collapsed="false">
      <c r="A118" s="2" t="n">
        <v>2</v>
      </c>
      <c r="B118" s="2" t="n">
        <v>5100</v>
      </c>
      <c r="C118" s="2" t="n">
        <v>400</v>
      </c>
      <c r="D118" s="2" t="n">
        <v>17570</v>
      </c>
      <c r="E118" s="2" t="n">
        <v>17602</v>
      </c>
      <c r="F118" s="2" t="n">
        <v>17860</v>
      </c>
      <c r="G118" s="2" t="n">
        <v>16632</v>
      </c>
      <c r="H118" s="2" t="n">
        <v>2465</v>
      </c>
      <c r="I118" s="2" t="n">
        <v>-285</v>
      </c>
      <c r="J118" s="2" t="n">
        <v>-14.28</v>
      </c>
      <c r="K118" s="2" t="n">
        <v>-17.95</v>
      </c>
      <c r="L118" s="2" t="n">
        <v>7.22</v>
      </c>
      <c r="M118" s="2" t="n">
        <v>0</v>
      </c>
      <c r="N118" s="2" t="n">
        <v>2451</v>
      </c>
      <c r="O118" s="2" t="n">
        <v>-365</v>
      </c>
    </row>
    <row r="119" customFormat="false" ht="15" hidden="false" customHeight="false" outlineLevel="0" collapsed="false">
      <c r="A119" s="2" t="n">
        <v>2</v>
      </c>
      <c r="B119" s="2" t="n">
        <v>5200</v>
      </c>
      <c r="C119" s="2" t="n">
        <v>400</v>
      </c>
      <c r="D119" s="2" t="n">
        <v>17926</v>
      </c>
      <c r="E119" s="2" t="n">
        <v>17956</v>
      </c>
      <c r="F119" s="2" t="n">
        <v>18222</v>
      </c>
      <c r="G119" s="2" t="n">
        <v>16970</v>
      </c>
      <c r="H119" s="2" t="n">
        <v>2514</v>
      </c>
      <c r="I119" s="2" t="n">
        <v>-297</v>
      </c>
      <c r="J119" s="2" t="n">
        <v>-14.59</v>
      </c>
      <c r="K119" s="2" t="n">
        <v>-17.68</v>
      </c>
      <c r="L119" s="2" t="n">
        <v>9.73</v>
      </c>
      <c r="M119" s="2" t="n">
        <v>0</v>
      </c>
      <c r="N119" s="2" t="n">
        <v>2499</v>
      </c>
      <c r="O119" s="2" t="n">
        <v>-380</v>
      </c>
    </row>
    <row r="120" customFormat="false" ht="15" hidden="false" customHeight="false" outlineLevel="0" collapsed="false">
      <c r="A120" s="2" t="n">
        <v>2</v>
      </c>
      <c r="B120" s="2" t="n">
        <v>5300</v>
      </c>
      <c r="C120" s="2" t="n">
        <v>400</v>
      </c>
      <c r="D120" s="2" t="n">
        <v>18283</v>
      </c>
      <c r="E120" s="2" t="n">
        <v>18313</v>
      </c>
      <c r="F120" s="2" t="n">
        <v>18586</v>
      </c>
      <c r="G120" s="2" t="n">
        <v>17310</v>
      </c>
      <c r="H120" s="2" t="n">
        <v>2563</v>
      </c>
      <c r="I120" s="2" t="n">
        <v>-309</v>
      </c>
      <c r="J120" s="2" t="n">
        <v>-14.88</v>
      </c>
      <c r="K120" s="2" t="n">
        <v>-17.87</v>
      </c>
      <c r="L120" s="2" t="n">
        <v>-1.64</v>
      </c>
      <c r="M120" s="2" t="n">
        <v>0</v>
      </c>
      <c r="N120" s="2" t="n">
        <v>2547</v>
      </c>
      <c r="O120" s="2" t="n">
        <v>-395</v>
      </c>
    </row>
    <row r="121" customFormat="false" ht="15" hidden="false" customHeight="false" outlineLevel="0" collapsed="false">
      <c r="A121" s="2" t="n">
        <v>2</v>
      </c>
      <c r="B121" s="2" t="n">
        <v>5400</v>
      </c>
      <c r="C121" s="2" t="n">
        <v>400</v>
      </c>
      <c r="D121" s="2" t="n">
        <v>18642</v>
      </c>
      <c r="E121" s="2" t="n">
        <v>18672</v>
      </c>
      <c r="F121" s="2" t="n">
        <v>18946</v>
      </c>
      <c r="G121" s="2" t="n">
        <v>17652</v>
      </c>
      <c r="H121" s="2" t="n">
        <v>2613</v>
      </c>
      <c r="I121" s="2" t="n">
        <v>-322</v>
      </c>
      <c r="J121" s="2" t="n">
        <v>-15.09</v>
      </c>
      <c r="K121" s="2" t="n">
        <v>-18.29</v>
      </c>
      <c r="L121" s="2" t="n">
        <v>-3.09</v>
      </c>
      <c r="M121" s="2" t="n">
        <v>0</v>
      </c>
      <c r="N121" s="2" t="n">
        <v>2596</v>
      </c>
      <c r="O121" s="2" t="n">
        <v>-410</v>
      </c>
    </row>
    <row r="122" customFormat="false" ht="15" hidden="false" customHeight="false" outlineLevel="0" collapsed="false">
      <c r="A122" s="2" t="n">
        <v>2</v>
      </c>
      <c r="B122" s="2" t="n">
        <v>5500</v>
      </c>
      <c r="C122" s="2" t="n">
        <v>400</v>
      </c>
      <c r="D122" s="2" t="n">
        <v>18996</v>
      </c>
      <c r="E122" s="2" t="n">
        <v>19032</v>
      </c>
      <c r="F122" s="2" t="n">
        <v>19310</v>
      </c>
      <c r="G122" s="2" t="n">
        <v>17988</v>
      </c>
      <c r="H122" s="2" t="n">
        <v>2662</v>
      </c>
      <c r="I122" s="2" t="n">
        <v>-334</v>
      </c>
      <c r="J122" s="2" t="n">
        <v>-15.36</v>
      </c>
      <c r="K122" s="2" t="n">
        <v>-18.41</v>
      </c>
      <c r="L122" s="2" t="n">
        <v>-1.79</v>
      </c>
      <c r="M122" s="2" t="n">
        <v>0</v>
      </c>
      <c r="N122" s="2" t="n">
        <v>2644</v>
      </c>
      <c r="O122" s="2" t="n">
        <v>-425</v>
      </c>
    </row>
    <row r="123" customFormat="false" ht="15" hidden="false" customHeight="false" outlineLevel="0" collapsed="false">
      <c r="A123" s="2" t="n">
        <v>2</v>
      </c>
      <c r="B123" s="2" t="n">
        <v>5600</v>
      </c>
      <c r="C123" s="2" t="n">
        <v>400</v>
      </c>
      <c r="D123" s="2" t="n">
        <v>19354</v>
      </c>
      <c r="E123" s="2" t="n">
        <v>19388</v>
      </c>
      <c r="F123" s="2" t="n">
        <v>19670</v>
      </c>
      <c r="G123" s="2" t="n">
        <v>18327</v>
      </c>
      <c r="H123" s="2" t="n">
        <v>2710</v>
      </c>
      <c r="I123" s="2" t="n">
        <v>-346</v>
      </c>
      <c r="J123" s="2" t="n">
        <v>-15.63</v>
      </c>
      <c r="K123" s="2" t="n">
        <v>-18.52</v>
      </c>
      <c r="L123" s="2" t="n">
        <v>3.41</v>
      </c>
      <c r="M123" s="2" t="n">
        <v>0</v>
      </c>
      <c r="N123" s="2" t="n">
        <v>2692</v>
      </c>
      <c r="O123" s="2" t="n">
        <v>-440</v>
      </c>
    </row>
    <row r="124" customFormat="false" ht="15" hidden="false" customHeight="false" outlineLevel="0" collapsed="false">
      <c r="A124" s="2" t="n">
        <v>2</v>
      </c>
      <c r="B124" s="2" t="n">
        <v>5700</v>
      </c>
      <c r="C124" s="2" t="n">
        <v>400</v>
      </c>
      <c r="D124" s="2" t="n">
        <v>19713</v>
      </c>
      <c r="E124" s="2" t="n">
        <v>19744</v>
      </c>
      <c r="F124" s="2" t="n">
        <v>20029</v>
      </c>
      <c r="G124" s="2" t="n">
        <v>18666</v>
      </c>
      <c r="H124" s="2" t="n">
        <v>2759</v>
      </c>
      <c r="I124" s="2" t="n">
        <v>-360</v>
      </c>
      <c r="J124" s="2" t="n">
        <v>-15.9</v>
      </c>
      <c r="K124" s="2" t="n">
        <v>-18.66</v>
      </c>
      <c r="L124" s="2" t="n">
        <v>1.83</v>
      </c>
      <c r="M124" s="2" t="n">
        <v>0</v>
      </c>
      <c r="N124" s="2" t="n">
        <v>2740</v>
      </c>
      <c r="O124" s="2" t="n">
        <v>-456</v>
      </c>
    </row>
    <row r="125" customFormat="false" ht="15" hidden="false" customHeight="false" outlineLevel="0" collapsed="false">
      <c r="A125" s="2" t="n">
        <v>2</v>
      </c>
      <c r="B125" s="2" t="n">
        <v>5800</v>
      </c>
      <c r="C125" s="2" t="n">
        <v>400</v>
      </c>
      <c r="D125" s="2" t="n">
        <v>20072</v>
      </c>
      <c r="E125" s="2" t="n">
        <v>20103</v>
      </c>
      <c r="F125" s="2" t="n">
        <v>20392</v>
      </c>
      <c r="G125" s="2" t="n">
        <v>19004</v>
      </c>
      <c r="H125" s="2" t="n">
        <v>2808</v>
      </c>
      <c r="I125" s="2" t="n">
        <v>-373</v>
      </c>
      <c r="J125" s="2" t="n">
        <v>-16.2</v>
      </c>
      <c r="K125" s="2" t="n">
        <v>-19.22</v>
      </c>
      <c r="L125" s="2" t="n">
        <v>-8.27</v>
      </c>
      <c r="M125" s="2" t="n">
        <v>0</v>
      </c>
      <c r="N125" s="2" t="n">
        <v>2788</v>
      </c>
      <c r="O125" s="2" t="n">
        <v>-471</v>
      </c>
    </row>
    <row r="126" customFormat="false" ht="15" hidden="false" customHeight="false" outlineLevel="0" collapsed="false">
      <c r="A126" s="2" t="n">
        <v>2</v>
      </c>
      <c r="B126" s="2" t="n">
        <v>5970</v>
      </c>
      <c r="C126" s="2" t="n">
        <v>0</v>
      </c>
      <c r="D126" s="2" t="n">
        <v>20682</v>
      </c>
      <c r="E126" s="2" t="n">
        <v>20714</v>
      </c>
      <c r="F126" s="2" t="n">
        <v>21008</v>
      </c>
      <c r="G126" s="2" t="n">
        <v>19576</v>
      </c>
      <c r="H126" s="2" t="n">
        <v>2891</v>
      </c>
      <c r="I126" s="2" t="n">
        <v>-396</v>
      </c>
      <c r="J126" s="2" t="n">
        <v>-16.72</v>
      </c>
      <c r="K126" s="2" t="n">
        <v>-19.15</v>
      </c>
      <c r="L126" s="2" t="n">
        <v>-0.93</v>
      </c>
      <c r="M126" s="2" t="n">
        <v>0</v>
      </c>
      <c r="N126" s="2" t="n">
        <v>2870</v>
      </c>
      <c r="O126" s="2" t="n">
        <v>-498</v>
      </c>
    </row>
    <row r="127" customFormat="false" ht="15" hidden="false" customHeight="false" outlineLevel="0" collapsed="false">
      <c r="A127" s="2" t="n">
        <v>2</v>
      </c>
      <c r="B127" s="2" t="n">
        <v>6080</v>
      </c>
      <c r="C127" s="2" t="n">
        <v>0</v>
      </c>
      <c r="D127" s="2" t="n">
        <v>20799</v>
      </c>
      <c r="E127" s="2" t="n">
        <v>20816</v>
      </c>
      <c r="F127" s="2" t="n">
        <v>21114</v>
      </c>
      <c r="G127" s="2" t="n">
        <v>19688</v>
      </c>
      <c r="H127" s="2" t="n">
        <v>2906</v>
      </c>
      <c r="I127" s="2" t="n">
        <v>-401</v>
      </c>
      <c r="J127" s="2" t="n">
        <v>-16.82</v>
      </c>
      <c r="K127" s="2" t="n">
        <v>-17.78</v>
      </c>
      <c r="L127" s="2" t="n">
        <v>27.07</v>
      </c>
      <c r="M127" s="2" t="n">
        <v>0</v>
      </c>
      <c r="N127" s="2" t="n">
        <v>2885</v>
      </c>
      <c r="O127" s="2" t="n">
        <v>-504</v>
      </c>
    </row>
    <row r="128" customFormat="false" ht="15" hidden="false" customHeight="false" outlineLevel="0" collapsed="false">
      <c r="A128" s="2" t="n">
        <v>2</v>
      </c>
      <c r="B128" s="2" t="n">
        <v>6180</v>
      </c>
      <c r="C128" s="2" t="n">
        <v>0</v>
      </c>
      <c r="D128" s="2" t="n">
        <v>20797</v>
      </c>
      <c r="E128" s="2" t="n">
        <v>20814</v>
      </c>
      <c r="F128" s="2" t="n">
        <v>21113</v>
      </c>
      <c r="G128" s="2" t="n">
        <v>19690</v>
      </c>
      <c r="H128" s="2" t="n">
        <v>2906</v>
      </c>
      <c r="I128" s="2" t="n">
        <v>-401</v>
      </c>
      <c r="J128" s="2" t="n">
        <v>-16.79</v>
      </c>
      <c r="K128" s="2" t="n">
        <v>-17.59</v>
      </c>
      <c r="L128" s="2" t="n">
        <v>0.16</v>
      </c>
      <c r="M128" s="2" t="n">
        <v>0</v>
      </c>
      <c r="N128" s="2" t="n">
        <v>2884</v>
      </c>
      <c r="O128" s="2" t="n">
        <v>-504</v>
      </c>
    </row>
    <row r="129" customFormat="false" ht="15" hidden="false" customHeight="false" outlineLevel="0" collapsed="false">
      <c r="A129" s="2" t="n">
        <v>2</v>
      </c>
      <c r="B129" s="2" t="n">
        <v>6280</v>
      </c>
      <c r="C129" s="2" t="n">
        <v>0</v>
      </c>
      <c r="D129" s="2" t="n">
        <v>20796</v>
      </c>
      <c r="E129" s="2" t="n">
        <v>20814</v>
      </c>
      <c r="F129" s="2" t="n">
        <v>21113</v>
      </c>
      <c r="G129" s="2" t="n">
        <v>19690</v>
      </c>
      <c r="H129" s="2" t="n">
        <v>2905</v>
      </c>
      <c r="I129" s="2" t="n">
        <v>-401</v>
      </c>
      <c r="J129" s="2" t="n">
        <v>-16.78</v>
      </c>
      <c r="K129" s="2" t="n">
        <v>-17.59</v>
      </c>
      <c r="L129" s="2" t="n">
        <v>-0.44</v>
      </c>
      <c r="M129" s="2" t="n">
        <v>0</v>
      </c>
      <c r="N129" s="2" t="n">
        <v>2884</v>
      </c>
      <c r="O129" s="2" t="n">
        <v>-504</v>
      </c>
    </row>
    <row r="130" customFormat="false" ht="15" hidden="false" customHeight="false" outlineLevel="0" collapsed="false">
      <c r="A130" s="2" t="n">
        <v>2</v>
      </c>
      <c r="B130" s="2" t="n">
        <v>6380</v>
      </c>
      <c r="C130" s="2" t="n">
        <v>0</v>
      </c>
      <c r="D130" s="2" t="n">
        <v>20796</v>
      </c>
      <c r="E130" s="2" t="n">
        <v>20814</v>
      </c>
      <c r="F130" s="2" t="n">
        <v>21113</v>
      </c>
      <c r="G130" s="2" t="n">
        <v>19690</v>
      </c>
      <c r="H130" s="2" t="n">
        <v>2905</v>
      </c>
      <c r="I130" s="2" t="n">
        <v>-401</v>
      </c>
      <c r="J130" s="2" t="n">
        <v>-16.78</v>
      </c>
      <c r="K130" s="2" t="n">
        <v>-17.59</v>
      </c>
      <c r="L130" s="2" t="n">
        <v>-0.06</v>
      </c>
      <c r="M130" s="2" t="n">
        <v>0</v>
      </c>
      <c r="N130" s="2" t="n">
        <v>2884</v>
      </c>
      <c r="O130" s="2" t="n">
        <v>-504</v>
      </c>
    </row>
    <row r="131" customFormat="false" ht="15" hidden="false" customHeight="false" outlineLevel="0" collapsed="false">
      <c r="A131" s="2" t="n">
        <v>2</v>
      </c>
      <c r="B131" s="2" t="n">
        <v>6480</v>
      </c>
      <c r="C131" s="2" t="n">
        <v>0</v>
      </c>
      <c r="D131" s="2" t="n">
        <v>20796</v>
      </c>
      <c r="E131" s="2" t="n">
        <v>20814</v>
      </c>
      <c r="F131" s="2" t="n">
        <v>21113</v>
      </c>
      <c r="G131" s="2" t="n">
        <v>19690</v>
      </c>
      <c r="H131" s="2" t="n">
        <v>2905</v>
      </c>
      <c r="I131" s="2" t="n">
        <v>-401</v>
      </c>
      <c r="J131" s="2" t="n">
        <v>-16.78</v>
      </c>
      <c r="K131" s="2" t="n">
        <v>-17.6</v>
      </c>
      <c r="L131" s="2" t="n">
        <v>-0.03</v>
      </c>
      <c r="M131" s="2" t="n">
        <v>0</v>
      </c>
      <c r="N131" s="2" t="n">
        <v>2884</v>
      </c>
      <c r="O131" s="2" t="n">
        <v>-504</v>
      </c>
    </row>
    <row r="132" customFormat="false" ht="15" hidden="false" customHeight="false" outlineLevel="0" collapsed="false">
      <c r="A132" s="2" t="n">
        <v>3</v>
      </c>
      <c r="B132" s="2" t="n">
        <v>0</v>
      </c>
      <c r="C132" s="2" t="n">
        <v>130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</row>
    <row r="133" customFormat="false" ht="15" hidden="false" customHeight="false" outlineLevel="0" collapsed="false">
      <c r="A133" s="2" t="n">
        <v>3</v>
      </c>
      <c r="B133" s="2" t="n">
        <v>100</v>
      </c>
      <c r="C133" s="2" t="n">
        <v>220</v>
      </c>
      <c r="D133" s="2" t="n">
        <v>76</v>
      </c>
      <c r="E133" s="2" t="n">
        <v>66</v>
      </c>
      <c r="F133" s="2" t="n">
        <v>74</v>
      </c>
      <c r="G133" s="2" t="n">
        <v>42</v>
      </c>
      <c r="H133" s="2" t="n">
        <v>9</v>
      </c>
      <c r="I133" s="2" t="n">
        <v>1</v>
      </c>
      <c r="J133" s="2" t="n">
        <v>-0.5</v>
      </c>
      <c r="K133" s="2" t="n">
        <v>0.03</v>
      </c>
      <c r="L133" s="2" t="n">
        <v>5.38</v>
      </c>
      <c r="M133" s="2" t="n">
        <v>0</v>
      </c>
      <c r="N133" s="2" t="n">
        <v>9</v>
      </c>
      <c r="O133" s="2" t="n">
        <v>1</v>
      </c>
    </row>
    <row r="134" customFormat="false" ht="15" hidden="false" customHeight="false" outlineLevel="0" collapsed="false">
      <c r="A134" s="2" t="n">
        <v>3</v>
      </c>
      <c r="B134" s="2" t="n">
        <v>200</v>
      </c>
      <c r="C134" s="2" t="n">
        <v>310</v>
      </c>
      <c r="D134" s="2" t="n">
        <v>252</v>
      </c>
      <c r="E134" s="2" t="n">
        <v>230</v>
      </c>
      <c r="F134" s="2" t="n">
        <v>230</v>
      </c>
      <c r="G134" s="2" t="n">
        <v>194</v>
      </c>
      <c r="H134" s="2" t="n">
        <v>32</v>
      </c>
      <c r="I134" s="2" t="n">
        <v>0</v>
      </c>
      <c r="J134" s="2" t="n">
        <v>-0.69</v>
      </c>
      <c r="K134" s="2" t="n">
        <v>0.25</v>
      </c>
      <c r="L134" s="2" t="n">
        <v>3.94</v>
      </c>
      <c r="M134" s="2" t="n">
        <v>0</v>
      </c>
      <c r="N134" s="2" t="n">
        <v>32</v>
      </c>
      <c r="O134" s="2" t="n">
        <v>1</v>
      </c>
    </row>
    <row r="135" customFormat="false" ht="15" hidden="false" customHeight="false" outlineLevel="0" collapsed="false">
      <c r="A135" s="2" t="n">
        <v>3</v>
      </c>
      <c r="B135" s="2" t="n">
        <v>300</v>
      </c>
      <c r="C135" s="2" t="n">
        <v>400</v>
      </c>
      <c r="D135" s="2" t="n">
        <v>515</v>
      </c>
      <c r="E135" s="2" t="n">
        <v>488</v>
      </c>
      <c r="F135" s="2" t="n">
        <v>483</v>
      </c>
      <c r="G135" s="2" t="n">
        <v>436</v>
      </c>
      <c r="H135" s="2" t="n">
        <v>69</v>
      </c>
      <c r="I135" s="2" t="n">
        <v>0</v>
      </c>
      <c r="J135" s="2" t="n">
        <v>-0.88</v>
      </c>
      <c r="K135" s="2" t="n">
        <v>0.5</v>
      </c>
      <c r="L135" s="2" t="n">
        <v>-2.19</v>
      </c>
      <c r="M135" s="2" t="n">
        <v>0</v>
      </c>
      <c r="N135" s="2" t="n">
        <v>69</v>
      </c>
      <c r="O135" s="2" t="n">
        <v>1</v>
      </c>
    </row>
    <row r="136" customFormat="false" ht="15" hidden="false" customHeight="false" outlineLevel="0" collapsed="false">
      <c r="A136" s="2" t="n">
        <v>3</v>
      </c>
      <c r="B136" s="2" t="n">
        <v>400</v>
      </c>
      <c r="C136" s="2" t="n">
        <v>400</v>
      </c>
      <c r="D136" s="2" t="n">
        <v>850</v>
      </c>
      <c r="E136" s="2" t="n">
        <v>821</v>
      </c>
      <c r="F136" s="2" t="n">
        <v>810</v>
      </c>
      <c r="G136" s="2" t="n">
        <v>749</v>
      </c>
      <c r="H136" s="2" t="n">
        <v>115</v>
      </c>
      <c r="I136" s="2" t="n">
        <v>0</v>
      </c>
      <c r="J136" s="2" t="n">
        <v>-1.07</v>
      </c>
      <c r="K136" s="2" t="n">
        <v>0.45</v>
      </c>
      <c r="L136" s="2" t="n">
        <v>-7.32</v>
      </c>
      <c r="M136" s="2" t="n">
        <v>0</v>
      </c>
      <c r="N136" s="2" t="n">
        <v>115</v>
      </c>
      <c r="O136" s="2" t="n">
        <v>2</v>
      </c>
    </row>
    <row r="137" customFormat="false" ht="15" hidden="false" customHeight="false" outlineLevel="0" collapsed="false">
      <c r="A137" s="2" t="n">
        <v>3</v>
      </c>
      <c r="B137" s="2" t="n">
        <v>500</v>
      </c>
      <c r="C137" s="2" t="n">
        <v>400</v>
      </c>
      <c r="D137" s="2" t="n">
        <v>1198</v>
      </c>
      <c r="E137" s="2" t="n">
        <v>1174</v>
      </c>
      <c r="F137" s="2" t="n">
        <v>1165</v>
      </c>
      <c r="G137" s="2" t="n">
        <v>1080</v>
      </c>
      <c r="H137" s="2" t="n">
        <v>165</v>
      </c>
      <c r="I137" s="2" t="n">
        <v>0</v>
      </c>
      <c r="J137" s="2" t="n">
        <v>-1.3</v>
      </c>
      <c r="K137" s="2" t="n">
        <v>-0.43</v>
      </c>
      <c r="L137" s="2" t="n">
        <v>-8.86</v>
      </c>
      <c r="M137" s="2" t="n">
        <v>0</v>
      </c>
      <c r="N137" s="2" t="n">
        <v>165</v>
      </c>
      <c r="O137" s="2" t="n">
        <v>3</v>
      </c>
    </row>
    <row r="138" customFormat="false" ht="15" hidden="false" customHeight="false" outlineLevel="0" collapsed="false">
      <c r="A138" s="2" t="n">
        <v>3</v>
      </c>
      <c r="B138" s="2" t="n">
        <v>600</v>
      </c>
      <c r="C138" s="2" t="n">
        <v>400</v>
      </c>
      <c r="D138" s="2" t="n">
        <v>1552</v>
      </c>
      <c r="E138" s="2" t="n">
        <v>1528</v>
      </c>
      <c r="F138" s="2" t="n">
        <v>1526</v>
      </c>
      <c r="G138" s="2" t="n">
        <v>1420</v>
      </c>
      <c r="H138" s="2" t="n">
        <v>215</v>
      </c>
      <c r="I138" s="2" t="n">
        <v>-1</v>
      </c>
      <c r="J138" s="2" t="n">
        <v>-1.55</v>
      </c>
      <c r="K138" s="2" t="n">
        <v>-0.52</v>
      </c>
      <c r="L138" s="2" t="n">
        <v>-6.28</v>
      </c>
      <c r="M138" s="2" t="n">
        <v>0</v>
      </c>
      <c r="N138" s="2" t="n">
        <v>215</v>
      </c>
      <c r="O138" s="2" t="n">
        <v>3</v>
      </c>
    </row>
    <row r="139" customFormat="false" ht="15" hidden="false" customHeight="false" outlineLevel="0" collapsed="false">
      <c r="A139" s="2" t="n">
        <v>3</v>
      </c>
      <c r="B139" s="2" t="n">
        <v>700</v>
      </c>
      <c r="C139" s="2" t="n">
        <v>400</v>
      </c>
      <c r="D139" s="2" t="n">
        <v>1910</v>
      </c>
      <c r="E139" s="2" t="n">
        <v>1886</v>
      </c>
      <c r="F139" s="2" t="n">
        <v>1885</v>
      </c>
      <c r="G139" s="2" t="n">
        <v>1766</v>
      </c>
      <c r="H139" s="2" t="n">
        <v>266</v>
      </c>
      <c r="I139" s="2" t="n">
        <v>-2</v>
      </c>
      <c r="J139" s="2" t="n">
        <v>-1.7</v>
      </c>
      <c r="K139" s="2" t="n">
        <v>-0.06</v>
      </c>
      <c r="L139" s="2" t="n">
        <v>10.53</v>
      </c>
      <c r="M139" s="2" t="n">
        <v>0</v>
      </c>
      <c r="N139" s="2" t="n">
        <v>266</v>
      </c>
      <c r="O139" s="2" t="n">
        <v>4</v>
      </c>
    </row>
    <row r="140" customFormat="false" ht="15" hidden="false" customHeight="false" outlineLevel="0" collapsed="false">
      <c r="A140" s="2" t="n">
        <v>3</v>
      </c>
      <c r="B140" s="2" t="n">
        <v>800</v>
      </c>
      <c r="C140" s="2" t="n">
        <v>400</v>
      </c>
      <c r="D140" s="2" t="n">
        <v>2267</v>
      </c>
      <c r="E140" s="2" t="n">
        <v>2247</v>
      </c>
      <c r="F140" s="2" t="n">
        <v>2247</v>
      </c>
      <c r="G140" s="2" t="n">
        <v>2112</v>
      </c>
      <c r="H140" s="2" t="n">
        <v>317</v>
      </c>
      <c r="I140" s="2" t="n">
        <v>-3</v>
      </c>
      <c r="J140" s="2" t="n">
        <v>-1.85</v>
      </c>
      <c r="K140" s="2" t="n">
        <v>-0.53</v>
      </c>
      <c r="L140" s="2" t="n">
        <v>-5.9</v>
      </c>
      <c r="M140" s="2" t="n">
        <v>0</v>
      </c>
      <c r="N140" s="2" t="n">
        <v>317</v>
      </c>
      <c r="O140" s="2" t="n">
        <v>4</v>
      </c>
    </row>
    <row r="141" customFormat="false" ht="15" hidden="false" customHeight="false" outlineLevel="0" collapsed="false">
      <c r="A141" s="2" t="n">
        <v>3</v>
      </c>
      <c r="B141" s="2" t="n">
        <v>900</v>
      </c>
      <c r="C141" s="2" t="n">
        <v>400</v>
      </c>
      <c r="D141" s="2" t="n">
        <v>2625</v>
      </c>
      <c r="E141" s="2" t="n">
        <v>2604</v>
      </c>
      <c r="F141" s="2" t="n">
        <v>2608</v>
      </c>
      <c r="G141" s="2" t="n">
        <v>2452</v>
      </c>
      <c r="H141" s="2" t="n">
        <v>367</v>
      </c>
      <c r="I141" s="2" t="n">
        <v>-4</v>
      </c>
      <c r="J141" s="2" t="n">
        <v>-2.11</v>
      </c>
      <c r="K141" s="2" t="n">
        <v>-0.82</v>
      </c>
      <c r="L141" s="2" t="n">
        <v>-3.92</v>
      </c>
      <c r="M141" s="2" t="n">
        <v>0</v>
      </c>
      <c r="N141" s="2" t="n">
        <v>367</v>
      </c>
      <c r="O141" s="2" t="n">
        <v>4</v>
      </c>
    </row>
    <row r="142" customFormat="false" ht="15" hidden="false" customHeight="false" outlineLevel="0" collapsed="false">
      <c r="A142" s="2" t="n">
        <v>3</v>
      </c>
      <c r="B142" s="2" t="n">
        <v>1000</v>
      </c>
      <c r="C142" s="2" t="n">
        <v>400</v>
      </c>
      <c r="D142" s="2" t="n">
        <v>2983</v>
      </c>
      <c r="E142" s="2" t="n">
        <v>2964</v>
      </c>
      <c r="F142" s="2" t="n">
        <v>2969</v>
      </c>
      <c r="G142" s="2" t="n">
        <v>2795</v>
      </c>
      <c r="H142" s="2" t="n">
        <v>418</v>
      </c>
      <c r="I142" s="2" t="n">
        <v>-5</v>
      </c>
      <c r="J142" s="2" t="n">
        <v>-2.3</v>
      </c>
      <c r="K142" s="2" t="n">
        <v>-1.51</v>
      </c>
      <c r="L142" s="2" t="n">
        <v>2</v>
      </c>
      <c r="M142" s="2" t="n">
        <v>0</v>
      </c>
      <c r="N142" s="2" t="n">
        <v>418</v>
      </c>
      <c r="O142" s="2" t="n">
        <v>4</v>
      </c>
    </row>
    <row r="143" customFormat="false" ht="15" hidden="false" customHeight="false" outlineLevel="0" collapsed="false">
      <c r="A143" s="2" t="n">
        <v>3</v>
      </c>
      <c r="B143" s="2" t="n">
        <v>1100</v>
      </c>
      <c r="C143" s="2" t="n">
        <v>400</v>
      </c>
      <c r="D143" s="2" t="n">
        <v>3339</v>
      </c>
      <c r="E143" s="2" t="n">
        <v>3319</v>
      </c>
      <c r="F143" s="2" t="n">
        <v>3330</v>
      </c>
      <c r="G143" s="2" t="n">
        <v>3143</v>
      </c>
      <c r="H143" s="2" t="n">
        <v>469</v>
      </c>
      <c r="I143" s="2" t="n">
        <v>-7</v>
      </c>
      <c r="J143" s="2" t="n">
        <v>-2.47</v>
      </c>
      <c r="K143" s="2" t="n">
        <v>-1.23</v>
      </c>
      <c r="L143" s="2" t="n">
        <v>0.8</v>
      </c>
      <c r="M143" s="2" t="n">
        <v>0</v>
      </c>
      <c r="N143" s="2" t="n">
        <v>469</v>
      </c>
      <c r="O143" s="2" t="n">
        <v>3</v>
      </c>
    </row>
    <row r="144" customFormat="false" ht="15" hidden="false" customHeight="false" outlineLevel="0" collapsed="false">
      <c r="A144" s="2" t="n">
        <v>3</v>
      </c>
      <c r="B144" s="2" t="n">
        <v>1200</v>
      </c>
      <c r="C144" s="2" t="n">
        <v>400</v>
      </c>
      <c r="D144" s="2" t="n">
        <v>3699</v>
      </c>
      <c r="E144" s="2" t="n">
        <v>3679</v>
      </c>
      <c r="F144" s="2" t="n">
        <v>3692</v>
      </c>
      <c r="G144" s="2" t="n">
        <v>3490</v>
      </c>
      <c r="H144" s="2" t="n">
        <v>520</v>
      </c>
      <c r="I144" s="2" t="n">
        <v>-8</v>
      </c>
      <c r="J144" s="2" t="n">
        <v>-2.65</v>
      </c>
      <c r="K144" s="2" t="n">
        <v>-1.27</v>
      </c>
      <c r="L144" s="2" t="n">
        <v>-2.43</v>
      </c>
      <c r="M144" s="2" t="n">
        <v>0</v>
      </c>
      <c r="N144" s="2" t="n">
        <v>520</v>
      </c>
      <c r="O144" s="2" t="n">
        <v>3</v>
      </c>
    </row>
    <row r="145" customFormat="false" ht="15" hidden="false" customHeight="false" outlineLevel="0" collapsed="false">
      <c r="A145" s="2" t="n">
        <v>3</v>
      </c>
      <c r="B145" s="2" t="n">
        <v>1300</v>
      </c>
      <c r="C145" s="2" t="n">
        <v>400</v>
      </c>
      <c r="D145" s="2" t="n">
        <v>4056</v>
      </c>
      <c r="E145" s="2" t="n">
        <v>4036</v>
      </c>
      <c r="F145" s="2" t="n">
        <v>4056</v>
      </c>
      <c r="G145" s="2" t="n">
        <v>3832</v>
      </c>
      <c r="H145" s="2" t="n">
        <v>570</v>
      </c>
      <c r="I145" s="2" t="n">
        <v>-10</v>
      </c>
      <c r="J145" s="2" t="n">
        <v>-2.91</v>
      </c>
      <c r="K145" s="2" t="n">
        <v>-1.15</v>
      </c>
      <c r="L145" s="2" t="n">
        <v>17.58</v>
      </c>
      <c r="M145" s="2" t="n">
        <v>0</v>
      </c>
      <c r="N145" s="2" t="n">
        <v>570</v>
      </c>
      <c r="O145" s="2" t="n">
        <v>2</v>
      </c>
    </row>
    <row r="146" customFormat="false" ht="15" hidden="false" customHeight="false" outlineLevel="0" collapsed="false">
      <c r="A146" s="2" t="n">
        <v>3</v>
      </c>
      <c r="B146" s="2" t="n">
        <v>1400</v>
      </c>
      <c r="C146" s="2" t="n">
        <v>400</v>
      </c>
      <c r="D146" s="2" t="n">
        <v>4414</v>
      </c>
      <c r="E146" s="2" t="n">
        <v>4396</v>
      </c>
      <c r="F146" s="2" t="n">
        <v>4421</v>
      </c>
      <c r="G146" s="2" t="n">
        <v>4174</v>
      </c>
      <c r="H146" s="2" t="n">
        <v>621</v>
      </c>
      <c r="I146" s="2" t="n">
        <v>-12</v>
      </c>
      <c r="J146" s="2" t="n">
        <v>-3.16</v>
      </c>
      <c r="K146" s="2" t="n">
        <v>-1.49</v>
      </c>
      <c r="L146" s="2" t="n">
        <v>5.47</v>
      </c>
      <c r="M146" s="2" t="n">
        <v>0</v>
      </c>
      <c r="N146" s="2" t="n">
        <v>621</v>
      </c>
      <c r="O146" s="2" t="n">
        <v>2</v>
      </c>
    </row>
    <row r="147" customFormat="false" ht="15" hidden="false" customHeight="false" outlineLevel="0" collapsed="false">
      <c r="A147" s="2" t="n">
        <v>3</v>
      </c>
      <c r="B147" s="2" t="n">
        <v>1500</v>
      </c>
      <c r="C147" s="2" t="n">
        <v>400</v>
      </c>
      <c r="D147" s="2" t="n">
        <v>4774</v>
      </c>
      <c r="E147" s="2" t="n">
        <v>4750</v>
      </c>
      <c r="F147" s="2" t="n">
        <v>4780</v>
      </c>
      <c r="G147" s="2" t="n">
        <v>4521</v>
      </c>
      <c r="H147" s="2" t="n">
        <v>672</v>
      </c>
      <c r="I147" s="2" t="n">
        <v>-15</v>
      </c>
      <c r="J147" s="2" t="n">
        <v>-3.38</v>
      </c>
      <c r="K147" s="2" t="n">
        <v>-2.22</v>
      </c>
      <c r="L147" s="2" t="n">
        <v>-5.42</v>
      </c>
      <c r="M147" s="2" t="n">
        <v>0</v>
      </c>
      <c r="N147" s="2" t="n">
        <v>672</v>
      </c>
      <c r="O147" s="2" t="n">
        <v>0</v>
      </c>
    </row>
    <row r="148" customFormat="false" ht="15" hidden="false" customHeight="false" outlineLevel="0" collapsed="false">
      <c r="A148" s="2" t="n">
        <v>3</v>
      </c>
      <c r="B148" s="2" t="n">
        <v>1600</v>
      </c>
      <c r="C148" s="2" t="n">
        <v>400</v>
      </c>
      <c r="D148" s="2" t="n">
        <v>5132</v>
      </c>
      <c r="E148" s="2" t="n">
        <v>5108</v>
      </c>
      <c r="F148" s="2" t="n">
        <v>5146</v>
      </c>
      <c r="G148" s="2" t="n">
        <v>4866</v>
      </c>
      <c r="H148" s="2" t="n">
        <v>723</v>
      </c>
      <c r="I148" s="2" t="n">
        <v>-17</v>
      </c>
      <c r="J148" s="2" t="n">
        <v>-3.63</v>
      </c>
      <c r="K148" s="2" t="n">
        <v>-2.78</v>
      </c>
      <c r="L148" s="2" t="n">
        <v>-7.67</v>
      </c>
      <c r="M148" s="2" t="n">
        <v>0</v>
      </c>
      <c r="N148" s="2" t="n">
        <v>723</v>
      </c>
      <c r="O148" s="2" t="n">
        <v>-1</v>
      </c>
    </row>
    <row r="149" customFormat="false" ht="15" hidden="false" customHeight="false" outlineLevel="0" collapsed="false">
      <c r="A149" s="2" t="n">
        <v>3</v>
      </c>
      <c r="B149" s="2" t="n">
        <v>1700</v>
      </c>
      <c r="C149" s="2" t="n">
        <v>400</v>
      </c>
      <c r="D149" s="2" t="n">
        <v>5489</v>
      </c>
      <c r="E149" s="2" t="n">
        <v>5470</v>
      </c>
      <c r="F149" s="2" t="n">
        <v>5511</v>
      </c>
      <c r="G149" s="2" t="n">
        <v>5210</v>
      </c>
      <c r="H149" s="2" t="n">
        <v>774</v>
      </c>
      <c r="I149" s="2" t="n">
        <v>-19</v>
      </c>
      <c r="J149" s="2" t="n">
        <v>-3.82</v>
      </c>
      <c r="K149" s="2" t="n">
        <v>-2.84</v>
      </c>
      <c r="L149" s="2" t="n">
        <v>17.93</v>
      </c>
      <c r="M149" s="2" t="n">
        <v>0</v>
      </c>
      <c r="N149" s="2" t="n">
        <v>774</v>
      </c>
      <c r="O149" s="2" t="n">
        <v>-3</v>
      </c>
    </row>
    <row r="150" customFormat="false" ht="15" hidden="false" customHeight="false" outlineLevel="0" collapsed="false">
      <c r="A150" s="2" t="n">
        <v>3</v>
      </c>
      <c r="B150" s="2" t="n">
        <v>1800</v>
      </c>
      <c r="C150" s="2" t="n">
        <v>400</v>
      </c>
      <c r="D150" s="2" t="n">
        <v>5845</v>
      </c>
      <c r="E150" s="2" t="n">
        <v>5828</v>
      </c>
      <c r="F150" s="2" t="n">
        <v>5874</v>
      </c>
      <c r="G150" s="2" t="n">
        <v>5554</v>
      </c>
      <c r="H150" s="2" t="n">
        <v>824</v>
      </c>
      <c r="I150" s="2" t="n">
        <v>-22</v>
      </c>
      <c r="J150" s="2" t="n">
        <v>-4.02</v>
      </c>
      <c r="K150" s="2" t="n">
        <v>-3.18</v>
      </c>
      <c r="L150" s="2" t="n">
        <v>6.35</v>
      </c>
      <c r="M150" s="2" t="n">
        <v>0</v>
      </c>
      <c r="N150" s="2" t="n">
        <v>825</v>
      </c>
      <c r="O150" s="2" t="n">
        <v>-5</v>
      </c>
    </row>
    <row r="151" customFormat="false" ht="15" hidden="false" customHeight="false" outlineLevel="0" collapsed="false">
      <c r="A151" s="2" t="n">
        <v>3</v>
      </c>
      <c r="B151" s="2" t="n">
        <v>1900</v>
      </c>
      <c r="C151" s="2" t="n">
        <v>400</v>
      </c>
      <c r="D151" s="2" t="n">
        <v>6204</v>
      </c>
      <c r="E151" s="2" t="n">
        <v>6185</v>
      </c>
      <c r="F151" s="2" t="n">
        <v>6234</v>
      </c>
      <c r="G151" s="2" t="n">
        <v>5902</v>
      </c>
      <c r="H151" s="2" t="n">
        <v>875</v>
      </c>
      <c r="I151" s="2" t="n">
        <v>-25</v>
      </c>
      <c r="J151" s="2" t="n">
        <v>-4.19</v>
      </c>
      <c r="K151" s="2" t="n">
        <v>-3.26</v>
      </c>
      <c r="L151" s="2" t="n">
        <v>-4.29</v>
      </c>
      <c r="M151" s="2" t="n">
        <v>0</v>
      </c>
      <c r="N151" s="2" t="n">
        <v>875</v>
      </c>
      <c r="O151" s="2" t="n">
        <v>-7</v>
      </c>
    </row>
    <row r="152" customFormat="false" ht="15" hidden="false" customHeight="false" outlineLevel="0" collapsed="false">
      <c r="A152" s="2" t="n">
        <v>3</v>
      </c>
      <c r="B152" s="2" t="n">
        <v>2000</v>
      </c>
      <c r="C152" s="2" t="n">
        <v>400</v>
      </c>
      <c r="D152" s="2" t="n">
        <v>6562</v>
      </c>
      <c r="E152" s="2" t="n">
        <v>6544</v>
      </c>
      <c r="F152" s="2" t="n">
        <v>6597</v>
      </c>
      <c r="G152" s="2" t="n">
        <v>6248</v>
      </c>
      <c r="H152" s="2" t="n">
        <v>926</v>
      </c>
      <c r="I152" s="2" t="n">
        <v>-29</v>
      </c>
      <c r="J152" s="2" t="n">
        <v>-4.38</v>
      </c>
      <c r="K152" s="2" t="n">
        <v>-3.62</v>
      </c>
      <c r="L152" s="2" t="n">
        <v>2.41</v>
      </c>
      <c r="M152" s="2" t="n">
        <v>0</v>
      </c>
      <c r="N152" s="2" t="n">
        <v>926</v>
      </c>
      <c r="O152" s="2" t="n">
        <v>-10</v>
      </c>
    </row>
    <row r="153" customFormat="false" ht="15" hidden="false" customHeight="false" outlineLevel="0" collapsed="false">
      <c r="A153" s="2" t="n">
        <v>3</v>
      </c>
      <c r="B153" s="2" t="n">
        <v>2100</v>
      </c>
      <c r="C153" s="2" t="n">
        <v>400</v>
      </c>
      <c r="D153" s="2" t="n">
        <v>6920</v>
      </c>
      <c r="E153" s="2" t="n">
        <v>6904</v>
      </c>
      <c r="F153" s="2" t="n">
        <v>6962</v>
      </c>
      <c r="G153" s="2" t="n">
        <v>6592</v>
      </c>
      <c r="H153" s="2" t="n">
        <v>977</v>
      </c>
      <c r="I153" s="2" t="n">
        <v>-32</v>
      </c>
      <c r="J153" s="2" t="n">
        <v>-4.61</v>
      </c>
      <c r="K153" s="2" t="n">
        <v>-3.76</v>
      </c>
      <c r="L153" s="2" t="n">
        <v>-9.75</v>
      </c>
      <c r="M153" s="2" t="n">
        <v>0</v>
      </c>
      <c r="N153" s="2" t="n">
        <v>977</v>
      </c>
      <c r="O153" s="2" t="n">
        <v>-12</v>
      </c>
    </row>
    <row r="154" customFormat="false" ht="15" hidden="false" customHeight="false" outlineLevel="0" collapsed="false">
      <c r="A154" s="2" t="n">
        <v>3</v>
      </c>
      <c r="B154" s="2" t="n">
        <v>2200</v>
      </c>
      <c r="C154" s="2" t="n">
        <v>400</v>
      </c>
      <c r="D154" s="2" t="n">
        <v>7274</v>
      </c>
      <c r="E154" s="2" t="n">
        <v>7261</v>
      </c>
      <c r="F154" s="2" t="n">
        <v>7327</v>
      </c>
      <c r="G154" s="2" t="n">
        <v>6933</v>
      </c>
      <c r="H154" s="2" t="n">
        <v>1027</v>
      </c>
      <c r="I154" s="2" t="n">
        <v>-35</v>
      </c>
      <c r="J154" s="2" t="n">
        <v>-4.86</v>
      </c>
      <c r="K154" s="2" t="n">
        <v>-4.24</v>
      </c>
      <c r="L154" s="2" t="n">
        <v>-2.03</v>
      </c>
      <c r="M154" s="2" t="n">
        <v>0</v>
      </c>
      <c r="N154" s="2" t="n">
        <v>1028</v>
      </c>
      <c r="O154" s="2" t="n">
        <v>-15</v>
      </c>
    </row>
    <row r="155" customFormat="false" ht="15" hidden="false" customHeight="false" outlineLevel="0" collapsed="false">
      <c r="A155" s="2" t="n">
        <v>3</v>
      </c>
      <c r="B155" s="2" t="n">
        <v>2300</v>
      </c>
      <c r="C155" s="2" t="n">
        <v>400</v>
      </c>
      <c r="D155" s="2" t="n">
        <v>7634</v>
      </c>
      <c r="E155" s="2" t="n">
        <v>7618</v>
      </c>
      <c r="F155" s="2" t="n">
        <v>7689</v>
      </c>
      <c r="G155" s="2" t="n">
        <v>7274</v>
      </c>
      <c r="H155" s="2" t="n">
        <v>1078</v>
      </c>
      <c r="I155" s="2" t="n">
        <v>-39</v>
      </c>
      <c r="J155" s="2" t="n">
        <v>-5.14</v>
      </c>
      <c r="K155" s="2" t="n">
        <v>-3.99</v>
      </c>
      <c r="L155" s="2" t="n">
        <v>2.87</v>
      </c>
      <c r="M155" s="2" t="n">
        <v>0</v>
      </c>
      <c r="N155" s="2" t="n">
        <v>1078</v>
      </c>
      <c r="O155" s="2" t="n">
        <v>-18</v>
      </c>
    </row>
    <row r="156" customFormat="false" ht="15" hidden="false" customHeight="false" outlineLevel="0" collapsed="false">
      <c r="A156" s="2" t="n">
        <v>3</v>
      </c>
      <c r="B156" s="2" t="n">
        <v>2400</v>
      </c>
      <c r="C156" s="2" t="n">
        <v>400</v>
      </c>
      <c r="D156" s="2" t="n">
        <v>7992</v>
      </c>
      <c r="E156" s="2" t="n">
        <v>7976</v>
      </c>
      <c r="F156" s="2" t="n">
        <v>8052</v>
      </c>
      <c r="G156" s="2" t="n">
        <v>7618</v>
      </c>
      <c r="H156" s="2" t="n">
        <v>1128</v>
      </c>
      <c r="I156" s="2" t="n">
        <v>-43</v>
      </c>
      <c r="J156" s="2" t="n">
        <v>-5.37</v>
      </c>
      <c r="K156" s="2" t="n">
        <v>-4.25</v>
      </c>
      <c r="L156" s="2" t="n">
        <v>5.8</v>
      </c>
      <c r="M156" s="2" t="n">
        <v>0</v>
      </c>
      <c r="N156" s="2" t="n">
        <v>1129</v>
      </c>
      <c r="O156" s="2" t="n">
        <v>-21</v>
      </c>
    </row>
    <row r="157" customFormat="false" ht="15" hidden="false" customHeight="false" outlineLevel="0" collapsed="false">
      <c r="A157" s="2" t="n">
        <v>3</v>
      </c>
      <c r="B157" s="2" t="n">
        <v>2500</v>
      </c>
      <c r="C157" s="2" t="n">
        <v>400</v>
      </c>
      <c r="D157" s="2" t="n">
        <v>8352</v>
      </c>
      <c r="E157" s="2" t="n">
        <v>8336</v>
      </c>
      <c r="F157" s="2" t="n">
        <v>8414</v>
      </c>
      <c r="G157" s="2" t="n">
        <v>7963</v>
      </c>
      <c r="H157" s="2" t="n">
        <v>1179</v>
      </c>
      <c r="I157" s="2" t="n">
        <v>-47</v>
      </c>
      <c r="J157" s="2" t="n">
        <v>-5.57</v>
      </c>
      <c r="K157" s="2" t="n">
        <v>-4.36</v>
      </c>
      <c r="L157" s="2" t="n">
        <v>-4.23</v>
      </c>
      <c r="M157" s="2" t="n">
        <v>0</v>
      </c>
      <c r="N157" s="2" t="n">
        <v>1180</v>
      </c>
      <c r="O157" s="2" t="n">
        <v>-24</v>
      </c>
    </row>
    <row r="158" customFormat="false" ht="15" hidden="false" customHeight="false" outlineLevel="0" collapsed="false">
      <c r="A158" s="2" t="n">
        <v>3</v>
      </c>
      <c r="B158" s="2" t="n">
        <v>2600</v>
      </c>
      <c r="C158" s="2" t="n">
        <v>400</v>
      </c>
      <c r="D158" s="2" t="n">
        <v>8711</v>
      </c>
      <c r="E158" s="2" t="n">
        <v>8695</v>
      </c>
      <c r="F158" s="2" t="n">
        <v>8776</v>
      </c>
      <c r="G158" s="2" t="n">
        <v>8309</v>
      </c>
      <c r="H158" s="2" t="n">
        <v>1230</v>
      </c>
      <c r="I158" s="2" t="n">
        <v>-51</v>
      </c>
      <c r="J158" s="2" t="n">
        <v>-5.76</v>
      </c>
      <c r="K158" s="2" t="n">
        <v>-3.97</v>
      </c>
      <c r="L158" s="2" t="n">
        <v>1.03</v>
      </c>
      <c r="M158" s="2" t="n">
        <v>0</v>
      </c>
      <c r="N158" s="2" t="n">
        <v>1231</v>
      </c>
      <c r="O158" s="2" t="n">
        <v>-27</v>
      </c>
    </row>
    <row r="159" customFormat="false" ht="15" hidden="false" customHeight="false" outlineLevel="0" collapsed="false">
      <c r="A159" s="2" t="n">
        <v>3</v>
      </c>
      <c r="B159" s="2" t="n">
        <v>2700</v>
      </c>
      <c r="C159" s="2" t="n">
        <v>400</v>
      </c>
      <c r="D159" s="2" t="n">
        <v>9071</v>
      </c>
      <c r="E159" s="2" t="n">
        <v>9052</v>
      </c>
      <c r="F159" s="2" t="n">
        <v>9137</v>
      </c>
      <c r="G159" s="2" t="n">
        <v>8654</v>
      </c>
      <c r="H159" s="2" t="n">
        <v>1281</v>
      </c>
      <c r="I159" s="2" t="n">
        <v>-56</v>
      </c>
      <c r="J159" s="2" t="n">
        <v>-5.99</v>
      </c>
      <c r="K159" s="2" t="n">
        <v>-3.4</v>
      </c>
      <c r="L159" s="2" t="n">
        <v>3.41</v>
      </c>
      <c r="M159" s="2" t="n">
        <v>0</v>
      </c>
      <c r="N159" s="2" t="n">
        <v>1281</v>
      </c>
      <c r="O159" s="2" t="n">
        <v>-30</v>
      </c>
    </row>
    <row r="160" customFormat="false" ht="15" hidden="false" customHeight="false" outlineLevel="0" collapsed="false">
      <c r="A160" s="2" t="n">
        <v>3</v>
      </c>
      <c r="B160" s="2" t="n">
        <v>2800</v>
      </c>
      <c r="C160" s="2" t="n">
        <v>400</v>
      </c>
      <c r="D160" s="2" t="n">
        <v>9432</v>
      </c>
      <c r="E160" s="2" t="n">
        <v>9410</v>
      </c>
      <c r="F160" s="2" t="n">
        <v>9497</v>
      </c>
      <c r="G160" s="2" t="n">
        <v>8998</v>
      </c>
      <c r="H160" s="2" t="n">
        <v>1331</v>
      </c>
      <c r="I160" s="2" t="n">
        <v>-61</v>
      </c>
      <c r="J160" s="2" t="n">
        <v>-6.22</v>
      </c>
      <c r="K160" s="2" t="n">
        <v>-3.71</v>
      </c>
      <c r="L160" s="2" t="n">
        <v>-10.94</v>
      </c>
      <c r="M160" s="2" t="n">
        <v>0</v>
      </c>
      <c r="N160" s="2" t="n">
        <v>1332</v>
      </c>
      <c r="O160" s="2" t="n">
        <v>-32</v>
      </c>
    </row>
    <row r="161" customFormat="false" ht="15" hidden="false" customHeight="false" outlineLevel="0" collapsed="false">
      <c r="A161" s="2" t="n">
        <v>3</v>
      </c>
      <c r="B161" s="2" t="n">
        <v>2900</v>
      </c>
      <c r="C161" s="2" t="n">
        <v>400</v>
      </c>
      <c r="D161" s="2" t="n">
        <v>9790</v>
      </c>
      <c r="E161" s="2" t="n">
        <v>9770</v>
      </c>
      <c r="F161" s="2" t="n">
        <v>9861</v>
      </c>
      <c r="G161" s="2" t="n">
        <v>9342</v>
      </c>
      <c r="H161" s="2" t="n">
        <v>1382</v>
      </c>
      <c r="I161" s="2" t="n">
        <v>-66</v>
      </c>
      <c r="J161" s="2" t="n">
        <v>-6.43</v>
      </c>
      <c r="K161" s="2" t="n">
        <v>-4.45</v>
      </c>
      <c r="L161" s="2" t="n">
        <v>-16.35</v>
      </c>
      <c r="M161" s="2" t="n">
        <v>0</v>
      </c>
      <c r="N161" s="2" t="n">
        <v>1383</v>
      </c>
      <c r="O161" s="2" t="n">
        <v>-35</v>
      </c>
    </row>
    <row r="162" customFormat="false" ht="15" hidden="false" customHeight="false" outlineLevel="0" collapsed="false">
      <c r="A162" s="2" t="n">
        <v>3</v>
      </c>
      <c r="B162" s="2" t="n">
        <v>3000</v>
      </c>
      <c r="C162" s="2" t="n">
        <v>400</v>
      </c>
      <c r="D162" s="2" t="n">
        <v>10148</v>
      </c>
      <c r="E162" s="2" t="n">
        <v>10126</v>
      </c>
      <c r="F162" s="2" t="n">
        <v>10224</v>
      </c>
      <c r="G162" s="2" t="n">
        <v>9683</v>
      </c>
      <c r="H162" s="2" t="n">
        <v>1432</v>
      </c>
      <c r="I162" s="2" t="n">
        <v>-71</v>
      </c>
      <c r="J162" s="2" t="n">
        <v>-6.72</v>
      </c>
      <c r="K162" s="2" t="n">
        <v>-3.9</v>
      </c>
      <c r="L162" s="2" t="n">
        <v>12.83</v>
      </c>
      <c r="M162" s="2" t="n">
        <v>0</v>
      </c>
      <c r="N162" s="2" t="n">
        <v>1434</v>
      </c>
      <c r="O162" s="2" t="n">
        <v>-38</v>
      </c>
    </row>
    <row r="163" customFormat="false" ht="15" hidden="false" customHeight="false" outlineLevel="0" collapsed="false">
      <c r="A163" s="2" t="n">
        <v>3</v>
      </c>
      <c r="B163" s="2" t="n">
        <v>3100</v>
      </c>
      <c r="C163" s="2" t="n">
        <v>400</v>
      </c>
      <c r="D163" s="2" t="n">
        <v>10504</v>
      </c>
      <c r="E163" s="2" t="n">
        <v>10482</v>
      </c>
      <c r="F163" s="2" t="n">
        <v>10587</v>
      </c>
      <c r="G163" s="2" t="n">
        <v>10023</v>
      </c>
      <c r="H163" s="2" t="n">
        <v>1482</v>
      </c>
      <c r="I163" s="2" t="n">
        <v>-76</v>
      </c>
      <c r="J163" s="2" t="n">
        <v>-6.99</v>
      </c>
      <c r="K163" s="2" t="n">
        <v>-4.18</v>
      </c>
      <c r="L163" s="2" t="n">
        <v>-2.38</v>
      </c>
      <c r="M163" s="2" t="n">
        <v>0</v>
      </c>
      <c r="N163" s="2" t="n">
        <v>1484</v>
      </c>
      <c r="O163" s="2" t="n">
        <v>-41</v>
      </c>
    </row>
    <row r="164" customFormat="false" ht="15" hidden="false" customHeight="false" outlineLevel="0" collapsed="false">
      <c r="A164" s="2" t="n">
        <v>3</v>
      </c>
      <c r="B164" s="2" t="n">
        <v>3200</v>
      </c>
      <c r="C164" s="2" t="n">
        <v>400</v>
      </c>
      <c r="D164" s="2" t="n">
        <v>10864</v>
      </c>
      <c r="E164" s="2" t="n">
        <v>10840</v>
      </c>
      <c r="F164" s="2" t="n">
        <v>10947</v>
      </c>
      <c r="G164" s="2" t="n">
        <v>10364</v>
      </c>
      <c r="H164" s="2" t="n">
        <v>1533</v>
      </c>
      <c r="I164" s="2" t="n">
        <v>-82</v>
      </c>
      <c r="J164" s="2" t="n">
        <v>-7.25</v>
      </c>
      <c r="K164" s="2" t="n">
        <v>-4.37</v>
      </c>
      <c r="L164" s="2" t="n">
        <v>0.8</v>
      </c>
      <c r="M164" s="2" t="n">
        <v>0</v>
      </c>
      <c r="N164" s="2" t="n">
        <v>1535</v>
      </c>
      <c r="O164" s="2" t="n">
        <v>-44</v>
      </c>
    </row>
    <row r="165" customFormat="false" ht="15" hidden="false" customHeight="false" outlineLevel="0" collapsed="false">
      <c r="A165" s="2" t="n">
        <v>3</v>
      </c>
      <c r="B165" s="2" t="n">
        <v>3300</v>
      </c>
      <c r="C165" s="2" t="n">
        <v>400</v>
      </c>
      <c r="D165" s="2" t="n">
        <v>11222</v>
      </c>
      <c r="E165" s="2" t="n">
        <v>11200</v>
      </c>
      <c r="F165" s="2" t="n">
        <v>11312</v>
      </c>
      <c r="G165" s="2" t="n">
        <v>10706</v>
      </c>
      <c r="H165" s="2" t="n">
        <v>1583</v>
      </c>
      <c r="I165" s="2" t="n">
        <v>-88</v>
      </c>
      <c r="J165" s="2" t="n">
        <v>-7.5</v>
      </c>
      <c r="K165" s="2" t="n">
        <v>-4.63</v>
      </c>
      <c r="L165" s="2" t="n">
        <v>-7.22</v>
      </c>
      <c r="M165" s="2" t="n">
        <v>0</v>
      </c>
      <c r="N165" s="2" t="n">
        <v>1585</v>
      </c>
      <c r="O165" s="2" t="n">
        <v>-47</v>
      </c>
    </row>
    <row r="166" customFormat="false" ht="15" hidden="false" customHeight="false" outlineLevel="0" collapsed="false">
      <c r="A166" s="2" t="n">
        <v>3</v>
      </c>
      <c r="B166" s="2" t="n">
        <v>3400</v>
      </c>
      <c r="C166" s="2" t="n">
        <v>400</v>
      </c>
      <c r="D166" s="2" t="n">
        <v>11580</v>
      </c>
      <c r="E166" s="2" t="n">
        <v>11561</v>
      </c>
      <c r="F166" s="2" t="n">
        <v>11676</v>
      </c>
      <c r="G166" s="2" t="n">
        <v>11046</v>
      </c>
      <c r="H166" s="2" t="n">
        <v>1634</v>
      </c>
      <c r="I166" s="2" t="n">
        <v>-93</v>
      </c>
      <c r="J166" s="2" t="n">
        <v>-7.75</v>
      </c>
      <c r="K166" s="2" t="n">
        <v>-4.49</v>
      </c>
      <c r="L166" s="2" t="n">
        <v>3.27</v>
      </c>
      <c r="M166" s="2" t="n">
        <v>0</v>
      </c>
      <c r="N166" s="2" t="n">
        <v>1636</v>
      </c>
      <c r="O166" s="2" t="n">
        <v>-50</v>
      </c>
    </row>
    <row r="167" customFormat="false" ht="15" hidden="false" customHeight="false" outlineLevel="0" collapsed="false">
      <c r="A167" s="2" t="n">
        <v>3</v>
      </c>
      <c r="B167" s="2" t="n">
        <v>3500</v>
      </c>
      <c r="C167" s="2" t="n">
        <v>400</v>
      </c>
      <c r="D167" s="2" t="n">
        <v>11936</v>
      </c>
      <c r="E167" s="2" t="n">
        <v>11919</v>
      </c>
      <c r="F167" s="2" t="n">
        <v>12039</v>
      </c>
      <c r="G167" s="2" t="n">
        <v>11390</v>
      </c>
      <c r="H167" s="2" t="n">
        <v>1684</v>
      </c>
      <c r="I167" s="2" t="n">
        <v>-100</v>
      </c>
      <c r="J167" s="2" t="n">
        <v>-7.95</v>
      </c>
      <c r="K167" s="2" t="n">
        <v>-4.69</v>
      </c>
      <c r="L167" s="2" t="n">
        <v>-2.3</v>
      </c>
      <c r="M167" s="2" t="n">
        <v>0</v>
      </c>
      <c r="N167" s="2" t="n">
        <v>1687</v>
      </c>
      <c r="O167" s="2" t="n">
        <v>-54</v>
      </c>
    </row>
    <row r="168" customFormat="false" ht="15" hidden="false" customHeight="false" outlineLevel="0" collapsed="false">
      <c r="A168" s="2" t="n">
        <v>3</v>
      </c>
      <c r="B168" s="2" t="n">
        <v>3600</v>
      </c>
      <c r="C168" s="2" t="n">
        <v>400</v>
      </c>
      <c r="D168" s="2" t="n">
        <v>12296</v>
      </c>
      <c r="E168" s="2" t="n">
        <v>12272</v>
      </c>
      <c r="F168" s="2" t="n">
        <v>12399</v>
      </c>
      <c r="G168" s="2" t="n">
        <v>11733</v>
      </c>
      <c r="H168" s="2" t="n">
        <v>1734</v>
      </c>
      <c r="I168" s="2" t="n">
        <v>-106</v>
      </c>
      <c r="J168" s="2" t="n">
        <v>-8.24</v>
      </c>
      <c r="K168" s="2" t="n">
        <v>-5.17</v>
      </c>
      <c r="L168" s="2" t="n">
        <v>-3.49</v>
      </c>
      <c r="M168" s="2" t="n">
        <v>0</v>
      </c>
      <c r="N168" s="2" t="n">
        <v>1737</v>
      </c>
      <c r="O168" s="2" t="n">
        <v>-58</v>
      </c>
    </row>
    <row r="169" customFormat="false" ht="15" hidden="false" customHeight="false" outlineLevel="0" collapsed="false">
      <c r="A169" s="2" t="n">
        <v>3</v>
      </c>
      <c r="B169" s="2" t="n">
        <v>3700</v>
      </c>
      <c r="C169" s="2" t="n">
        <v>400</v>
      </c>
      <c r="D169" s="2" t="n">
        <v>12657</v>
      </c>
      <c r="E169" s="2" t="n">
        <v>12632</v>
      </c>
      <c r="F169" s="2" t="n">
        <v>12760</v>
      </c>
      <c r="G169" s="2" t="n">
        <v>12075</v>
      </c>
      <c r="H169" s="2" t="n">
        <v>1785</v>
      </c>
      <c r="I169" s="2" t="n">
        <v>-113</v>
      </c>
      <c r="J169" s="2" t="n">
        <v>-8.48</v>
      </c>
      <c r="K169" s="2" t="n">
        <v>-5.61</v>
      </c>
      <c r="L169" s="2" t="n">
        <v>-5.67</v>
      </c>
      <c r="M169" s="2" t="n">
        <v>0</v>
      </c>
      <c r="N169" s="2" t="n">
        <v>1788</v>
      </c>
      <c r="O169" s="2" t="n">
        <v>-62</v>
      </c>
    </row>
    <row r="170" customFormat="false" ht="15" hidden="false" customHeight="false" outlineLevel="0" collapsed="false">
      <c r="A170" s="2" t="n">
        <v>3</v>
      </c>
      <c r="B170" s="2" t="n">
        <v>3800</v>
      </c>
      <c r="C170" s="2" t="n">
        <v>400</v>
      </c>
      <c r="D170" s="2" t="n">
        <v>13014</v>
      </c>
      <c r="E170" s="2" t="n">
        <v>12993</v>
      </c>
      <c r="F170" s="2" t="n">
        <v>13124</v>
      </c>
      <c r="G170" s="2" t="n">
        <v>12414</v>
      </c>
      <c r="H170" s="2" t="n">
        <v>1835</v>
      </c>
      <c r="I170" s="2" t="n">
        <v>-120</v>
      </c>
      <c r="J170" s="2" t="n">
        <v>-8.73</v>
      </c>
      <c r="K170" s="2" t="n">
        <v>-6.34</v>
      </c>
      <c r="L170" s="2" t="n">
        <v>-3.37</v>
      </c>
      <c r="M170" s="2" t="n">
        <v>0</v>
      </c>
      <c r="N170" s="2" t="n">
        <v>1838</v>
      </c>
      <c r="O170" s="2" t="n">
        <v>-66</v>
      </c>
    </row>
    <row r="171" customFormat="false" ht="15" hidden="false" customHeight="false" outlineLevel="0" collapsed="false">
      <c r="A171" s="2" t="n">
        <v>3</v>
      </c>
      <c r="B171" s="2" t="n">
        <v>3900</v>
      </c>
      <c r="C171" s="2" t="n">
        <v>400</v>
      </c>
      <c r="D171" s="2" t="n">
        <v>13369</v>
      </c>
      <c r="E171" s="2" t="n">
        <v>13352</v>
      </c>
      <c r="F171" s="2" t="n">
        <v>13488</v>
      </c>
      <c r="G171" s="2" t="n">
        <v>12754</v>
      </c>
      <c r="H171" s="2" t="n">
        <v>1885</v>
      </c>
      <c r="I171" s="2" t="n">
        <v>-126</v>
      </c>
      <c r="J171" s="2" t="n">
        <v>-8.97</v>
      </c>
      <c r="K171" s="2" t="n">
        <v>-6.5</v>
      </c>
      <c r="L171" s="2" t="n">
        <v>-6.33</v>
      </c>
      <c r="M171" s="2" t="n">
        <v>0</v>
      </c>
      <c r="N171" s="2" t="n">
        <v>1889</v>
      </c>
      <c r="O171" s="2" t="n">
        <v>-71</v>
      </c>
    </row>
    <row r="172" customFormat="false" ht="15" hidden="false" customHeight="false" outlineLevel="0" collapsed="false">
      <c r="A172" s="2" t="n">
        <v>3</v>
      </c>
      <c r="B172" s="2" t="n">
        <v>4000</v>
      </c>
      <c r="C172" s="2" t="n">
        <v>400</v>
      </c>
      <c r="D172" s="2" t="n">
        <v>13728</v>
      </c>
      <c r="E172" s="2" t="n">
        <v>13708</v>
      </c>
      <c r="F172" s="2" t="n">
        <v>13847</v>
      </c>
      <c r="G172" s="2" t="n">
        <v>13096</v>
      </c>
      <c r="H172" s="2" t="n">
        <v>1935</v>
      </c>
      <c r="I172" s="2" t="n">
        <v>-134</v>
      </c>
      <c r="J172" s="2" t="n">
        <v>-9.2</v>
      </c>
      <c r="K172" s="2" t="n">
        <v>-6.29</v>
      </c>
      <c r="L172" s="2" t="n">
        <v>-2.13</v>
      </c>
      <c r="M172" s="2" t="n">
        <v>0</v>
      </c>
      <c r="N172" s="2" t="n">
        <v>1939</v>
      </c>
      <c r="O172" s="2" t="n">
        <v>-76</v>
      </c>
    </row>
    <row r="173" customFormat="false" ht="15" hidden="false" customHeight="false" outlineLevel="0" collapsed="false">
      <c r="A173" s="2" t="n">
        <v>3</v>
      </c>
      <c r="B173" s="2" t="n">
        <v>4100</v>
      </c>
      <c r="C173" s="2" t="n">
        <v>400</v>
      </c>
      <c r="D173" s="2" t="n">
        <v>14090</v>
      </c>
      <c r="E173" s="2" t="n">
        <v>14067</v>
      </c>
      <c r="F173" s="2" t="n">
        <v>14208</v>
      </c>
      <c r="G173" s="2" t="n">
        <v>13446</v>
      </c>
      <c r="H173" s="2" t="n">
        <v>1986</v>
      </c>
      <c r="I173" s="2" t="n">
        <v>-142</v>
      </c>
      <c r="J173" s="2" t="n">
        <v>-9.37</v>
      </c>
      <c r="K173" s="2" t="n">
        <v>-7.16</v>
      </c>
      <c r="L173" s="2" t="n">
        <v>-1.63</v>
      </c>
      <c r="M173" s="2" t="n">
        <v>0</v>
      </c>
      <c r="N173" s="2" t="n">
        <v>1990</v>
      </c>
      <c r="O173" s="2" t="n">
        <v>-81</v>
      </c>
    </row>
    <row r="174" customFormat="false" ht="15" hidden="false" customHeight="false" outlineLevel="0" collapsed="false">
      <c r="A174" s="2" t="n">
        <v>3</v>
      </c>
      <c r="B174" s="2" t="n">
        <v>4200</v>
      </c>
      <c r="C174" s="2" t="n">
        <v>400</v>
      </c>
      <c r="D174" s="2" t="n">
        <v>14450</v>
      </c>
      <c r="E174" s="2" t="n">
        <v>14428</v>
      </c>
      <c r="F174" s="2" t="n">
        <v>14570</v>
      </c>
      <c r="G174" s="2" t="n">
        <v>13790</v>
      </c>
      <c r="H174" s="2" t="n">
        <v>2036</v>
      </c>
      <c r="I174" s="2" t="n">
        <v>-150</v>
      </c>
      <c r="J174" s="2" t="n">
        <v>-9.57</v>
      </c>
      <c r="K174" s="2" t="n">
        <v>-7.85</v>
      </c>
      <c r="L174" s="2" t="n">
        <v>-2.94</v>
      </c>
      <c r="M174" s="2" t="n">
        <v>0</v>
      </c>
      <c r="N174" s="2" t="n">
        <v>2040</v>
      </c>
      <c r="O174" s="2" t="n">
        <v>-88</v>
      </c>
    </row>
    <row r="175" customFormat="false" ht="15" hidden="false" customHeight="false" outlineLevel="0" collapsed="false">
      <c r="A175" s="2" t="n">
        <v>3</v>
      </c>
      <c r="B175" s="2" t="n">
        <v>4300</v>
      </c>
      <c r="C175" s="2" t="n">
        <v>400</v>
      </c>
      <c r="D175" s="2" t="n">
        <v>14806</v>
      </c>
      <c r="E175" s="2" t="n">
        <v>14787</v>
      </c>
      <c r="F175" s="2" t="n">
        <v>14934</v>
      </c>
      <c r="G175" s="2" t="n">
        <v>14135</v>
      </c>
      <c r="H175" s="2" t="n">
        <v>2086</v>
      </c>
      <c r="I175" s="2" t="n">
        <v>-157</v>
      </c>
      <c r="J175" s="2" t="n">
        <v>-9.77</v>
      </c>
      <c r="K175" s="2" t="n">
        <v>-8.09</v>
      </c>
      <c r="L175" s="2" t="n">
        <v>3.35</v>
      </c>
      <c r="M175" s="2" t="n">
        <v>0</v>
      </c>
      <c r="N175" s="2" t="n">
        <v>2091</v>
      </c>
      <c r="O175" s="2" t="n">
        <v>-94</v>
      </c>
    </row>
    <row r="176" customFormat="false" ht="15" hidden="false" customHeight="false" outlineLevel="0" collapsed="false">
      <c r="A176" s="2" t="n">
        <v>3</v>
      </c>
      <c r="B176" s="2" t="n">
        <v>4400</v>
      </c>
      <c r="C176" s="2" t="n">
        <v>400</v>
      </c>
      <c r="D176" s="2" t="n">
        <v>15166</v>
      </c>
      <c r="E176" s="2" t="n">
        <v>15141</v>
      </c>
      <c r="F176" s="2" t="n">
        <v>15296</v>
      </c>
      <c r="G176" s="2" t="n">
        <v>14483</v>
      </c>
      <c r="H176" s="2" t="n">
        <v>2136</v>
      </c>
      <c r="I176" s="2" t="n">
        <v>-166</v>
      </c>
      <c r="J176" s="2" t="n">
        <v>-10</v>
      </c>
      <c r="K176" s="2" t="n">
        <v>-7.91</v>
      </c>
      <c r="L176" s="2" t="n">
        <v>1.3</v>
      </c>
      <c r="M176" s="2" t="n">
        <v>0</v>
      </c>
      <c r="N176" s="2" t="n">
        <v>2141</v>
      </c>
      <c r="O176" s="2" t="n">
        <v>-101</v>
      </c>
    </row>
    <row r="177" customFormat="false" ht="15" hidden="false" customHeight="false" outlineLevel="0" collapsed="false">
      <c r="A177" s="2" t="n">
        <v>3</v>
      </c>
      <c r="B177" s="2" t="n">
        <v>4500</v>
      </c>
      <c r="C177" s="2" t="n">
        <v>400</v>
      </c>
      <c r="D177" s="2" t="n">
        <v>15526</v>
      </c>
      <c r="E177" s="2" t="n">
        <v>15500</v>
      </c>
      <c r="F177" s="2" t="n">
        <v>15659</v>
      </c>
      <c r="G177" s="2" t="n">
        <v>14830</v>
      </c>
      <c r="H177" s="2" t="n">
        <v>2187</v>
      </c>
      <c r="I177" s="2" t="n">
        <v>-174</v>
      </c>
      <c r="J177" s="2" t="n">
        <v>-10.21</v>
      </c>
      <c r="K177" s="2" t="n">
        <v>-7.71</v>
      </c>
      <c r="L177" s="2" t="n">
        <v>1.72</v>
      </c>
      <c r="M177" s="2" t="n">
        <v>0</v>
      </c>
      <c r="N177" s="2" t="n">
        <v>2192</v>
      </c>
      <c r="O177" s="2" t="n">
        <v>-107</v>
      </c>
    </row>
    <row r="178" customFormat="false" ht="15" hidden="false" customHeight="false" outlineLevel="0" collapsed="false">
      <c r="A178" s="2" t="n">
        <v>3</v>
      </c>
      <c r="B178" s="2" t="n">
        <v>4600</v>
      </c>
      <c r="C178" s="2" t="n">
        <v>400</v>
      </c>
      <c r="D178" s="2" t="n">
        <v>15886</v>
      </c>
      <c r="E178" s="2" t="n">
        <v>15860</v>
      </c>
      <c r="F178" s="2" t="n">
        <v>16022</v>
      </c>
      <c r="G178" s="2" t="n">
        <v>15174</v>
      </c>
      <c r="H178" s="2" t="n">
        <v>2237</v>
      </c>
      <c r="I178" s="2" t="n">
        <v>-183</v>
      </c>
      <c r="J178" s="2" t="n">
        <v>-10.43</v>
      </c>
      <c r="K178" s="2" t="n">
        <v>-8.01</v>
      </c>
      <c r="L178" s="2" t="n">
        <v>2.76</v>
      </c>
      <c r="M178" s="2" t="n">
        <v>0</v>
      </c>
      <c r="N178" s="2" t="n">
        <v>2242</v>
      </c>
      <c r="O178" s="2" t="n">
        <v>-114</v>
      </c>
    </row>
    <row r="179" customFormat="false" ht="15" hidden="false" customHeight="false" outlineLevel="0" collapsed="false">
      <c r="A179" s="2" t="n">
        <v>3</v>
      </c>
      <c r="B179" s="2" t="n">
        <v>4700</v>
      </c>
      <c r="C179" s="2" t="n">
        <v>400</v>
      </c>
      <c r="D179" s="2" t="n">
        <v>16242</v>
      </c>
      <c r="E179" s="2" t="n">
        <v>16220</v>
      </c>
      <c r="F179" s="2" t="n">
        <v>16387</v>
      </c>
      <c r="G179" s="2" t="n">
        <v>15517</v>
      </c>
      <c r="H179" s="2" t="n">
        <v>2287</v>
      </c>
      <c r="I179" s="2" t="n">
        <v>-191</v>
      </c>
      <c r="J179" s="2" t="n">
        <v>-10.65</v>
      </c>
      <c r="K179" s="2" t="n">
        <v>-8.49</v>
      </c>
      <c r="L179" s="2" t="n">
        <v>3.24</v>
      </c>
      <c r="M179" s="2" t="n">
        <v>0</v>
      </c>
      <c r="N179" s="2" t="n">
        <v>2293</v>
      </c>
      <c r="O179" s="2" t="n">
        <v>-120</v>
      </c>
    </row>
    <row r="180" customFormat="false" ht="15" hidden="false" customHeight="false" outlineLevel="0" collapsed="false">
      <c r="A180" s="2" t="n">
        <v>3</v>
      </c>
      <c r="B180" s="2" t="n">
        <v>4800</v>
      </c>
      <c r="C180" s="2" t="n">
        <v>400</v>
      </c>
      <c r="D180" s="2" t="n">
        <v>16601</v>
      </c>
      <c r="E180" s="2" t="n">
        <v>16575</v>
      </c>
      <c r="F180" s="2" t="n">
        <v>16750</v>
      </c>
      <c r="G180" s="2" t="n">
        <v>15863</v>
      </c>
      <c r="H180" s="2" t="n">
        <v>2337</v>
      </c>
      <c r="I180" s="2" t="n">
        <v>-200</v>
      </c>
      <c r="J180" s="2" t="n">
        <v>-10.9</v>
      </c>
      <c r="K180" s="2" t="n">
        <v>-8.68</v>
      </c>
      <c r="L180" s="2" t="n">
        <v>9.14</v>
      </c>
      <c r="M180" s="2" t="n">
        <v>0</v>
      </c>
      <c r="N180" s="2" t="n">
        <v>2343</v>
      </c>
      <c r="O180" s="2" t="n">
        <v>-127</v>
      </c>
    </row>
    <row r="181" customFormat="false" ht="15" hidden="false" customHeight="false" outlineLevel="0" collapsed="false">
      <c r="A181" s="2" t="n">
        <v>3</v>
      </c>
      <c r="B181" s="2" t="n">
        <v>4900</v>
      </c>
      <c r="C181" s="2" t="n">
        <v>400</v>
      </c>
      <c r="D181" s="2" t="n">
        <v>16961</v>
      </c>
      <c r="E181" s="2" t="n">
        <v>16934</v>
      </c>
      <c r="F181" s="2" t="n">
        <v>17111</v>
      </c>
      <c r="G181" s="2" t="n">
        <v>16212</v>
      </c>
      <c r="H181" s="2" t="n">
        <v>2387</v>
      </c>
      <c r="I181" s="2" t="n">
        <v>-210</v>
      </c>
      <c r="J181" s="2" t="n">
        <v>-11.06</v>
      </c>
      <c r="K181" s="2" t="n">
        <v>-9</v>
      </c>
      <c r="L181" s="2" t="n">
        <v>-10.51</v>
      </c>
      <c r="M181" s="2" t="n">
        <v>0</v>
      </c>
      <c r="N181" s="2" t="n">
        <v>2394</v>
      </c>
      <c r="O181" s="2" t="n">
        <v>-135</v>
      </c>
    </row>
    <row r="182" customFormat="false" ht="15" hidden="false" customHeight="false" outlineLevel="0" collapsed="false">
      <c r="A182" s="2" t="n">
        <v>3</v>
      </c>
      <c r="B182" s="2" t="n">
        <v>5000</v>
      </c>
      <c r="C182" s="2" t="n">
        <v>400</v>
      </c>
      <c r="D182" s="2" t="n">
        <v>17322</v>
      </c>
      <c r="E182" s="2" t="n">
        <v>17296</v>
      </c>
      <c r="F182" s="2" t="n">
        <v>17472</v>
      </c>
      <c r="G182" s="2" t="n">
        <v>16560</v>
      </c>
      <c r="H182" s="2" t="n">
        <v>2437</v>
      </c>
      <c r="I182" s="2" t="n">
        <v>-219</v>
      </c>
      <c r="J182" s="2" t="n">
        <v>-11.2</v>
      </c>
      <c r="K182" s="2" t="n">
        <v>-9.52</v>
      </c>
      <c r="L182" s="2" t="n">
        <v>12.43</v>
      </c>
      <c r="M182" s="2" t="n">
        <v>0</v>
      </c>
      <c r="N182" s="2" t="n">
        <v>2444</v>
      </c>
      <c r="O182" s="2" t="n">
        <v>-143</v>
      </c>
    </row>
    <row r="183" customFormat="false" ht="15" hidden="false" customHeight="false" outlineLevel="0" collapsed="false">
      <c r="A183" s="2" t="n">
        <v>3</v>
      </c>
      <c r="B183" s="2" t="n">
        <v>5100</v>
      </c>
      <c r="C183" s="2" t="n">
        <v>400</v>
      </c>
      <c r="D183" s="2" t="n">
        <v>17682</v>
      </c>
      <c r="E183" s="2" t="n">
        <v>17655</v>
      </c>
      <c r="F183" s="2" t="n">
        <v>17837</v>
      </c>
      <c r="G183" s="2" t="n">
        <v>16904</v>
      </c>
      <c r="H183" s="2" t="n">
        <v>2488</v>
      </c>
      <c r="I183" s="2" t="n">
        <v>-228</v>
      </c>
      <c r="J183" s="2" t="n">
        <v>-11.46</v>
      </c>
      <c r="K183" s="2" t="n">
        <v>-9.57</v>
      </c>
      <c r="L183" s="2" t="n">
        <v>-0.25</v>
      </c>
      <c r="M183" s="2" t="n">
        <v>0</v>
      </c>
      <c r="N183" s="2" t="n">
        <v>2494</v>
      </c>
      <c r="O183" s="2" t="n">
        <v>-150</v>
      </c>
    </row>
    <row r="184" customFormat="false" ht="15" hidden="false" customHeight="false" outlineLevel="0" collapsed="false">
      <c r="A184" s="2" t="n">
        <v>3</v>
      </c>
      <c r="B184" s="2" t="n">
        <v>5200</v>
      </c>
      <c r="C184" s="2" t="n">
        <v>400</v>
      </c>
      <c r="D184" s="2" t="n">
        <v>18042</v>
      </c>
      <c r="E184" s="2" t="n">
        <v>18010</v>
      </c>
      <c r="F184" s="2" t="n">
        <v>18198</v>
      </c>
      <c r="G184" s="2" t="n">
        <v>17250</v>
      </c>
      <c r="H184" s="2" t="n">
        <v>2537</v>
      </c>
      <c r="I184" s="2" t="n">
        <v>-238</v>
      </c>
      <c r="J184" s="2" t="n">
        <v>-11.7</v>
      </c>
      <c r="K184" s="2" t="n">
        <v>-9.7</v>
      </c>
      <c r="L184" s="2" t="n">
        <v>-12.67</v>
      </c>
      <c r="M184" s="2" t="n">
        <v>0</v>
      </c>
      <c r="N184" s="2" t="n">
        <v>2545</v>
      </c>
      <c r="O184" s="2" t="n">
        <v>-158</v>
      </c>
    </row>
    <row r="185" customFormat="false" ht="15" hidden="false" customHeight="false" outlineLevel="0" collapsed="false">
      <c r="A185" s="2" t="n">
        <v>3</v>
      </c>
      <c r="B185" s="2" t="n">
        <v>5300</v>
      </c>
      <c r="C185" s="2" t="n">
        <v>400</v>
      </c>
      <c r="D185" s="2" t="n">
        <v>18402</v>
      </c>
      <c r="E185" s="2" t="n">
        <v>18366</v>
      </c>
      <c r="F185" s="2" t="n">
        <v>18560</v>
      </c>
      <c r="G185" s="2" t="n">
        <v>17598</v>
      </c>
      <c r="H185" s="2" t="n">
        <v>2587</v>
      </c>
      <c r="I185" s="2" t="n">
        <v>-248</v>
      </c>
      <c r="J185" s="2" t="n">
        <v>-11.92</v>
      </c>
      <c r="K185" s="2" t="n">
        <v>-10.01</v>
      </c>
      <c r="L185" s="2" t="n">
        <v>4.72</v>
      </c>
      <c r="M185" s="2" t="n">
        <v>0</v>
      </c>
      <c r="N185" s="2" t="n">
        <v>2595</v>
      </c>
      <c r="O185" s="2" t="n">
        <v>-167</v>
      </c>
    </row>
    <row r="186" customFormat="false" ht="15" hidden="false" customHeight="false" outlineLevel="0" collapsed="false">
      <c r="A186" s="2" t="n">
        <v>3</v>
      </c>
      <c r="B186" s="2" t="n">
        <v>5400</v>
      </c>
      <c r="C186" s="2" t="n">
        <v>400</v>
      </c>
      <c r="D186" s="2" t="n">
        <v>18762</v>
      </c>
      <c r="E186" s="2" t="n">
        <v>18726</v>
      </c>
      <c r="F186" s="2" t="n">
        <v>18922</v>
      </c>
      <c r="G186" s="2" t="n">
        <v>17944</v>
      </c>
      <c r="H186" s="2" t="n">
        <v>2637</v>
      </c>
      <c r="I186" s="2" t="n">
        <v>-258</v>
      </c>
      <c r="J186" s="2" t="n">
        <v>-12.11</v>
      </c>
      <c r="K186" s="2" t="n">
        <v>-10.09</v>
      </c>
      <c r="L186" s="2" t="n">
        <v>-3.41</v>
      </c>
      <c r="M186" s="2" t="n">
        <v>0</v>
      </c>
      <c r="N186" s="2" t="n">
        <v>2645</v>
      </c>
      <c r="O186" s="2" t="n">
        <v>-175</v>
      </c>
    </row>
    <row r="187" customFormat="false" ht="15" hidden="false" customHeight="false" outlineLevel="0" collapsed="false">
      <c r="A187" s="2" t="n">
        <v>3</v>
      </c>
      <c r="B187" s="2" t="n">
        <v>5500</v>
      </c>
      <c r="C187" s="2" t="n">
        <v>400</v>
      </c>
      <c r="D187" s="2" t="n">
        <v>19122</v>
      </c>
      <c r="E187" s="2" t="n">
        <v>19085</v>
      </c>
      <c r="F187" s="2" t="n">
        <v>19286</v>
      </c>
      <c r="G187" s="2" t="n">
        <v>18284</v>
      </c>
      <c r="H187" s="2" t="n">
        <v>2687</v>
      </c>
      <c r="I187" s="2" t="n">
        <v>-268</v>
      </c>
      <c r="J187" s="2" t="n">
        <v>-12.41</v>
      </c>
      <c r="K187" s="2" t="n">
        <v>-10.78</v>
      </c>
      <c r="L187" s="2" t="n">
        <v>-5.33</v>
      </c>
      <c r="M187" s="2" t="n">
        <v>0</v>
      </c>
      <c r="N187" s="2" t="n">
        <v>2695</v>
      </c>
      <c r="O187" s="2" t="n">
        <v>-183</v>
      </c>
    </row>
    <row r="188" customFormat="false" ht="15" hidden="false" customHeight="false" outlineLevel="0" collapsed="false">
      <c r="A188" s="2" t="n">
        <v>3</v>
      </c>
      <c r="B188" s="2" t="n">
        <v>5600</v>
      </c>
      <c r="C188" s="2" t="n">
        <v>400</v>
      </c>
      <c r="D188" s="2" t="n">
        <v>19481</v>
      </c>
      <c r="E188" s="2" t="n">
        <v>19442</v>
      </c>
      <c r="F188" s="2" t="n">
        <v>19650</v>
      </c>
      <c r="G188" s="2" t="n">
        <v>18629</v>
      </c>
      <c r="H188" s="2" t="n">
        <v>2737</v>
      </c>
      <c r="I188" s="2" t="n">
        <v>-279</v>
      </c>
      <c r="J188" s="2" t="n">
        <v>-12.66</v>
      </c>
      <c r="K188" s="2" t="n">
        <v>-10.58</v>
      </c>
      <c r="L188" s="2" t="n">
        <v>-2.84</v>
      </c>
      <c r="M188" s="2" t="n">
        <v>0</v>
      </c>
      <c r="N188" s="2" t="n">
        <v>2745</v>
      </c>
      <c r="O188" s="2" t="n">
        <v>-192</v>
      </c>
    </row>
    <row r="189" customFormat="false" ht="15" hidden="false" customHeight="false" outlineLevel="0" collapsed="false">
      <c r="A189" s="2" t="n">
        <v>3</v>
      </c>
      <c r="B189" s="2" t="n">
        <v>5700</v>
      </c>
      <c r="C189" s="2" t="n">
        <v>400</v>
      </c>
      <c r="D189" s="2" t="n">
        <v>19841</v>
      </c>
      <c r="E189" s="2" t="n">
        <v>19800</v>
      </c>
      <c r="F189" s="2" t="n">
        <v>20012</v>
      </c>
      <c r="G189" s="2" t="n">
        <v>18978</v>
      </c>
      <c r="H189" s="2" t="n">
        <v>2787</v>
      </c>
      <c r="I189" s="2" t="n">
        <v>-289</v>
      </c>
      <c r="J189" s="2" t="n">
        <v>-12.84</v>
      </c>
      <c r="K189" s="2" t="n">
        <v>-11.01</v>
      </c>
      <c r="L189" s="2" t="n">
        <v>-4.14</v>
      </c>
      <c r="M189" s="2" t="n">
        <v>0</v>
      </c>
      <c r="N189" s="2" t="n">
        <v>2796</v>
      </c>
      <c r="O189" s="2" t="n">
        <v>-201</v>
      </c>
    </row>
    <row r="190" customFormat="false" ht="15" hidden="false" customHeight="false" outlineLevel="0" collapsed="false">
      <c r="A190" s="2" t="n">
        <v>3</v>
      </c>
      <c r="B190" s="2" t="n">
        <v>5800</v>
      </c>
      <c r="C190" s="2" t="n">
        <v>400</v>
      </c>
      <c r="D190" s="2" t="n">
        <v>20200</v>
      </c>
      <c r="E190" s="2" t="n">
        <v>20159</v>
      </c>
      <c r="F190" s="2" t="n">
        <v>20375</v>
      </c>
      <c r="G190" s="2" t="n">
        <v>19327</v>
      </c>
      <c r="H190" s="2" t="n">
        <v>2837</v>
      </c>
      <c r="I190" s="2" t="n">
        <v>-300</v>
      </c>
      <c r="J190" s="2" t="n">
        <v>-13</v>
      </c>
      <c r="K190" s="2" t="n">
        <v>-11.11</v>
      </c>
      <c r="L190" s="2" t="n">
        <v>-4.53</v>
      </c>
      <c r="M190" s="2" t="n">
        <v>0</v>
      </c>
      <c r="N190" s="2" t="n">
        <v>2846</v>
      </c>
      <c r="O190" s="2" t="n">
        <v>-211</v>
      </c>
    </row>
    <row r="191" customFormat="false" ht="15" hidden="false" customHeight="false" outlineLevel="0" collapsed="false">
      <c r="A191" s="2" t="n">
        <v>3</v>
      </c>
      <c r="B191" s="2" t="n">
        <v>5974</v>
      </c>
      <c r="C191" s="2" t="n">
        <v>0</v>
      </c>
      <c r="D191" s="2" t="n">
        <v>20824</v>
      </c>
      <c r="E191" s="2" t="n">
        <v>20783</v>
      </c>
      <c r="F191" s="2" t="n">
        <v>21008</v>
      </c>
      <c r="G191" s="2" t="n">
        <v>19930</v>
      </c>
      <c r="H191" s="2" t="n">
        <v>2923</v>
      </c>
      <c r="I191" s="2" t="n">
        <v>-320</v>
      </c>
      <c r="J191" s="2" t="n">
        <v>-13.36</v>
      </c>
      <c r="K191" s="2" t="n">
        <v>-11.32</v>
      </c>
      <c r="L191" s="2" t="n">
        <v>1.06</v>
      </c>
      <c r="M191" s="2" t="n">
        <v>0</v>
      </c>
      <c r="N191" s="2" t="n">
        <v>2933</v>
      </c>
      <c r="O191" s="2" t="n">
        <v>-227</v>
      </c>
    </row>
    <row r="192" customFormat="false" ht="15" hidden="false" customHeight="false" outlineLevel="0" collapsed="false">
      <c r="A192" s="2" t="n">
        <v>3</v>
      </c>
      <c r="B192" s="2" t="n">
        <v>6083</v>
      </c>
      <c r="C192" s="2" t="n">
        <v>0</v>
      </c>
      <c r="D192" s="2" t="n">
        <v>20943</v>
      </c>
      <c r="E192" s="2" t="n">
        <v>20886</v>
      </c>
      <c r="F192" s="2" t="n">
        <v>21110</v>
      </c>
      <c r="G192" s="2" t="n">
        <v>20050</v>
      </c>
      <c r="H192" s="2" t="n">
        <v>2938</v>
      </c>
      <c r="I192" s="2" t="n">
        <v>-324</v>
      </c>
      <c r="J192" s="2" t="n">
        <v>-13.34</v>
      </c>
      <c r="K192" s="2" t="n">
        <v>-11.13</v>
      </c>
      <c r="L192" s="2" t="n">
        <v>4.69</v>
      </c>
      <c r="M192" s="2" t="n">
        <v>0</v>
      </c>
      <c r="N192" s="2" t="n">
        <v>2948</v>
      </c>
      <c r="O192" s="2" t="n">
        <v>-231</v>
      </c>
    </row>
    <row r="193" customFormat="false" ht="15" hidden="false" customHeight="false" outlineLevel="0" collapsed="false">
      <c r="A193" s="2" t="n">
        <v>3</v>
      </c>
      <c r="B193" s="2" t="n">
        <v>6183</v>
      </c>
      <c r="C193" s="2" t="n">
        <v>0</v>
      </c>
      <c r="D193" s="2" t="n">
        <v>20944</v>
      </c>
      <c r="E193" s="2" t="n">
        <v>20884</v>
      </c>
      <c r="F193" s="2" t="n">
        <v>21113</v>
      </c>
      <c r="G193" s="2" t="n">
        <v>20062</v>
      </c>
      <c r="H193" s="2" t="n">
        <v>2939</v>
      </c>
      <c r="I193" s="2" t="n">
        <v>-325</v>
      </c>
      <c r="J193" s="2" t="n">
        <v>-13.27</v>
      </c>
      <c r="K193" s="2" t="n">
        <v>-11.08</v>
      </c>
      <c r="L193" s="2" t="n">
        <v>-1.29</v>
      </c>
      <c r="M193" s="2" t="n">
        <v>0</v>
      </c>
      <c r="N193" s="2" t="n">
        <v>2949</v>
      </c>
      <c r="O193" s="2" t="n">
        <v>-232</v>
      </c>
    </row>
    <row r="194" customFormat="false" ht="15" hidden="false" customHeight="false" outlineLevel="0" collapsed="false">
      <c r="A194" s="2" t="n">
        <v>3</v>
      </c>
      <c r="B194" s="2" t="n">
        <v>6283</v>
      </c>
      <c r="C194" s="2" t="n">
        <v>0</v>
      </c>
      <c r="D194" s="2" t="n">
        <v>20944</v>
      </c>
      <c r="E194" s="2" t="n">
        <v>20884</v>
      </c>
      <c r="F194" s="2" t="n">
        <v>21113</v>
      </c>
      <c r="G194" s="2" t="n">
        <v>20062</v>
      </c>
      <c r="H194" s="2" t="n">
        <v>2939</v>
      </c>
      <c r="I194" s="2" t="n">
        <v>-325</v>
      </c>
      <c r="J194" s="2" t="n">
        <v>-13.27</v>
      </c>
      <c r="K194" s="2" t="n">
        <v>-10.99</v>
      </c>
      <c r="L194" s="2" t="n">
        <v>1.29</v>
      </c>
      <c r="M194" s="2" t="n">
        <v>0</v>
      </c>
      <c r="N194" s="2" t="n">
        <v>2949</v>
      </c>
      <c r="O194" s="2" t="n">
        <v>-232</v>
      </c>
    </row>
    <row r="195" customFormat="false" ht="15" hidden="false" customHeight="false" outlineLevel="0" collapsed="false">
      <c r="A195" s="2" t="n">
        <v>3</v>
      </c>
      <c r="B195" s="2" t="n">
        <v>6383</v>
      </c>
      <c r="C195" s="2" t="n">
        <v>0</v>
      </c>
      <c r="D195" s="2" t="n">
        <v>20944</v>
      </c>
      <c r="E195" s="2" t="n">
        <v>20884</v>
      </c>
      <c r="F195" s="2" t="n">
        <v>21113</v>
      </c>
      <c r="G195" s="2" t="n">
        <v>20062</v>
      </c>
      <c r="H195" s="2" t="n">
        <v>2939</v>
      </c>
      <c r="I195" s="2" t="n">
        <v>-325</v>
      </c>
      <c r="J195" s="2" t="n">
        <v>-13.27</v>
      </c>
      <c r="K195" s="2" t="n">
        <v>-10.89</v>
      </c>
      <c r="L195" s="2" t="n">
        <v>0.85</v>
      </c>
      <c r="M195" s="2" t="n">
        <v>0</v>
      </c>
      <c r="N195" s="2" t="n">
        <v>2949</v>
      </c>
      <c r="O195" s="2" t="n">
        <v>-232</v>
      </c>
    </row>
    <row r="196" customFormat="false" ht="15" hidden="false" customHeight="false" outlineLevel="0" collapsed="false">
      <c r="A196" s="2" t="n">
        <v>4</v>
      </c>
      <c r="B196" s="2" t="n">
        <v>0</v>
      </c>
      <c r="C196" s="2" t="n">
        <v>130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</row>
    <row r="197" customFormat="false" ht="15" hidden="false" customHeight="false" outlineLevel="0" collapsed="false">
      <c r="A197" s="2" t="n">
        <v>4</v>
      </c>
      <c r="B197" s="2" t="n">
        <v>100</v>
      </c>
      <c r="C197" s="2" t="n">
        <v>220</v>
      </c>
      <c r="D197" s="2" t="n">
        <v>76</v>
      </c>
      <c r="E197" s="2" t="n">
        <v>78</v>
      </c>
      <c r="F197" s="2" t="n">
        <v>74</v>
      </c>
      <c r="G197" s="2" t="n">
        <v>45</v>
      </c>
      <c r="H197" s="2" t="n">
        <v>10</v>
      </c>
      <c r="I197" s="2" t="n">
        <v>1</v>
      </c>
      <c r="J197" s="2" t="n">
        <v>-0.32</v>
      </c>
      <c r="K197" s="2" t="n">
        <v>-0.32</v>
      </c>
      <c r="L197" s="2" t="n">
        <v>4.36</v>
      </c>
      <c r="M197" s="2" t="n">
        <v>0</v>
      </c>
      <c r="N197" s="2" t="n">
        <v>10</v>
      </c>
      <c r="O197" s="2" t="n">
        <v>1</v>
      </c>
    </row>
    <row r="198" customFormat="false" ht="15" hidden="false" customHeight="false" outlineLevel="0" collapsed="false">
      <c r="A198" s="2" t="n">
        <v>4</v>
      </c>
      <c r="B198" s="2" t="n">
        <v>200</v>
      </c>
      <c r="C198" s="2" t="n">
        <v>310</v>
      </c>
      <c r="D198" s="2" t="n">
        <v>251</v>
      </c>
      <c r="E198" s="2" t="n">
        <v>242</v>
      </c>
      <c r="F198" s="2" t="n">
        <v>236</v>
      </c>
      <c r="G198" s="2" t="n">
        <v>191</v>
      </c>
      <c r="H198" s="2" t="n">
        <v>33</v>
      </c>
      <c r="I198" s="2" t="n">
        <v>1</v>
      </c>
      <c r="J198" s="2" t="n">
        <v>-0.64</v>
      </c>
      <c r="K198" s="2" t="n">
        <v>-0.28</v>
      </c>
      <c r="L198" s="2" t="n">
        <v>6.4</v>
      </c>
      <c r="M198" s="2" t="n">
        <v>0</v>
      </c>
      <c r="N198" s="2" t="n">
        <v>33</v>
      </c>
      <c r="O198" s="2" t="n">
        <v>1</v>
      </c>
    </row>
    <row r="199" customFormat="false" ht="15" hidden="false" customHeight="false" outlineLevel="0" collapsed="false">
      <c r="A199" s="2" t="n">
        <v>4</v>
      </c>
      <c r="B199" s="2" t="n">
        <v>300</v>
      </c>
      <c r="C199" s="2" t="n">
        <v>400</v>
      </c>
      <c r="D199" s="2" t="n">
        <v>514</v>
      </c>
      <c r="E199" s="2" t="n">
        <v>502</v>
      </c>
      <c r="F199" s="2" t="n">
        <v>491</v>
      </c>
      <c r="G199" s="2" t="n">
        <v>427</v>
      </c>
      <c r="H199" s="2" t="n">
        <v>69</v>
      </c>
      <c r="I199" s="2" t="n">
        <v>1</v>
      </c>
      <c r="J199" s="2" t="n">
        <v>-0.9</v>
      </c>
      <c r="K199" s="2" t="n">
        <v>-0.4</v>
      </c>
      <c r="L199" s="2" t="n">
        <v>-5.97</v>
      </c>
      <c r="M199" s="2" t="n">
        <v>0</v>
      </c>
      <c r="N199" s="2" t="n">
        <v>69</v>
      </c>
      <c r="O199" s="2" t="n">
        <v>1</v>
      </c>
    </row>
    <row r="200" customFormat="false" ht="15" hidden="false" customHeight="false" outlineLevel="0" collapsed="false">
      <c r="A200" s="2" t="n">
        <v>4</v>
      </c>
      <c r="B200" s="2" t="n">
        <v>400</v>
      </c>
      <c r="C200" s="2" t="n">
        <v>400</v>
      </c>
      <c r="D200" s="2" t="n">
        <v>848</v>
      </c>
      <c r="E200" s="2" t="n">
        <v>839</v>
      </c>
      <c r="F200" s="2" t="n">
        <v>822</v>
      </c>
      <c r="G200" s="2" t="n">
        <v>739</v>
      </c>
      <c r="H200" s="2" t="n">
        <v>116</v>
      </c>
      <c r="I200" s="2" t="n">
        <v>1</v>
      </c>
      <c r="J200" s="2" t="n">
        <v>-1.09</v>
      </c>
      <c r="K200" s="2" t="n">
        <v>-0.49</v>
      </c>
      <c r="L200" s="2" t="n">
        <v>-4.97</v>
      </c>
      <c r="M200" s="2" t="n">
        <v>0</v>
      </c>
      <c r="N200" s="2" t="n">
        <v>116</v>
      </c>
      <c r="O200" s="2" t="n">
        <v>2</v>
      </c>
    </row>
    <row r="201" customFormat="false" ht="15" hidden="false" customHeight="false" outlineLevel="0" collapsed="false">
      <c r="A201" s="2" t="n">
        <v>4</v>
      </c>
      <c r="B201" s="2" t="n">
        <v>500</v>
      </c>
      <c r="C201" s="2" t="n">
        <v>400</v>
      </c>
      <c r="D201" s="2" t="n">
        <v>1198</v>
      </c>
      <c r="E201" s="2" t="n">
        <v>1193</v>
      </c>
      <c r="F201" s="2" t="n">
        <v>1179</v>
      </c>
      <c r="G201" s="2" t="n">
        <v>1076</v>
      </c>
      <c r="H201" s="2" t="n">
        <v>166</v>
      </c>
      <c r="I201" s="2" t="n">
        <v>1</v>
      </c>
      <c r="J201" s="2" t="n">
        <v>-1.28</v>
      </c>
      <c r="K201" s="2" t="n">
        <v>-0.91</v>
      </c>
      <c r="L201" s="2" t="n">
        <v>-10.67</v>
      </c>
      <c r="M201" s="2" t="n">
        <v>0</v>
      </c>
      <c r="N201" s="2" t="n">
        <v>166</v>
      </c>
      <c r="O201" s="2" t="n">
        <v>2</v>
      </c>
    </row>
    <row r="202" customFormat="false" ht="15" hidden="false" customHeight="false" outlineLevel="0" collapsed="false">
      <c r="A202" s="2" t="n">
        <v>4</v>
      </c>
      <c r="B202" s="2" t="n">
        <v>600</v>
      </c>
      <c r="C202" s="2" t="n">
        <v>400</v>
      </c>
      <c r="D202" s="2" t="n">
        <v>1558</v>
      </c>
      <c r="E202" s="2" t="n">
        <v>1548</v>
      </c>
      <c r="F202" s="2" t="n">
        <v>1542</v>
      </c>
      <c r="G202" s="2" t="n">
        <v>1420</v>
      </c>
      <c r="H202" s="2" t="n">
        <v>217</v>
      </c>
      <c r="I202" s="2" t="n">
        <v>0</v>
      </c>
      <c r="J202" s="2" t="n">
        <v>-1.57</v>
      </c>
      <c r="K202" s="2" t="n">
        <v>-1.21</v>
      </c>
      <c r="L202" s="2" t="n">
        <v>-2.7</v>
      </c>
      <c r="M202" s="2" t="n">
        <v>0</v>
      </c>
      <c r="N202" s="2" t="n">
        <v>217</v>
      </c>
      <c r="O202" s="2" t="n">
        <v>2</v>
      </c>
    </row>
    <row r="203" customFormat="false" ht="15" hidden="false" customHeight="false" outlineLevel="0" collapsed="false">
      <c r="A203" s="2" t="n">
        <v>4</v>
      </c>
      <c r="B203" s="2" t="n">
        <v>700</v>
      </c>
      <c r="C203" s="2" t="n">
        <v>400</v>
      </c>
      <c r="D203" s="2" t="n">
        <v>1918</v>
      </c>
      <c r="E203" s="2" t="n">
        <v>1906</v>
      </c>
      <c r="F203" s="2" t="n">
        <v>1903</v>
      </c>
      <c r="G203" s="2" t="n">
        <v>1770</v>
      </c>
      <c r="H203" s="2" t="n">
        <v>268</v>
      </c>
      <c r="I203" s="2" t="n">
        <v>-1</v>
      </c>
      <c r="J203" s="2" t="n">
        <v>-1.73</v>
      </c>
      <c r="K203" s="2" t="n">
        <v>-1.45</v>
      </c>
      <c r="L203" s="2" t="n">
        <v>1.01</v>
      </c>
      <c r="M203" s="2" t="n">
        <v>0</v>
      </c>
      <c r="N203" s="2" t="n">
        <v>268</v>
      </c>
      <c r="O203" s="2" t="n">
        <v>1</v>
      </c>
    </row>
    <row r="204" customFormat="false" ht="15" hidden="false" customHeight="false" outlineLevel="0" collapsed="false">
      <c r="A204" s="2" t="n">
        <v>4</v>
      </c>
      <c r="B204" s="2" t="n">
        <v>800</v>
      </c>
      <c r="C204" s="2" t="n">
        <v>400</v>
      </c>
      <c r="D204" s="2" t="n">
        <v>2278</v>
      </c>
      <c r="E204" s="2" t="n">
        <v>2268</v>
      </c>
      <c r="F204" s="2" t="n">
        <v>2265</v>
      </c>
      <c r="G204" s="2" t="n">
        <v>2115</v>
      </c>
      <c r="H204" s="2" t="n">
        <v>319</v>
      </c>
      <c r="I204" s="2" t="n">
        <v>-2</v>
      </c>
      <c r="J204" s="2" t="n">
        <v>-1.91</v>
      </c>
      <c r="K204" s="2" t="n">
        <v>-1.81</v>
      </c>
      <c r="L204" s="2" t="n">
        <v>-3.18</v>
      </c>
      <c r="M204" s="2" t="n">
        <v>0</v>
      </c>
      <c r="N204" s="2" t="n">
        <v>319</v>
      </c>
      <c r="O204" s="2" t="n">
        <v>0</v>
      </c>
    </row>
    <row r="205" customFormat="false" ht="15" hidden="false" customHeight="false" outlineLevel="0" collapsed="false">
      <c r="A205" s="2" t="n">
        <v>4</v>
      </c>
      <c r="B205" s="2" t="n">
        <v>900</v>
      </c>
      <c r="C205" s="2" t="n">
        <v>400</v>
      </c>
      <c r="D205" s="2" t="n">
        <v>2636</v>
      </c>
      <c r="E205" s="2" t="n">
        <v>2628</v>
      </c>
      <c r="F205" s="2" t="n">
        <v>2629</v>
      </c>
      <c r="G205" s="2" t="n">
        <v>2459</v>
      </c>
      <c r="H205" s="2" t="n">
        <v>370</v>
      </c>
      <c r="I205" s="2" t="n">
        <v>-3</v>
      </c>
      <c r="J205" s="2" t="n">
        <v>-2.12</v>
      </c>
      <c r="K205" s="2" t="n">
        <v>-1.57</v>
      </c>
      <c r="L205" s="2" t="n">
        <v>0.96</v>
      </c>
      <c r="M205" s="2" t="n">
        <v>0</v>
      </c>
      <c r="N205" s="2" t="n">
        <v>370</v>
      </c>
      <c r="O205" s="2" t="n">
        <v>-1</v>
      </c>
    </row>
    <row r="206" customFormat="false" ht="15" hidden="false" customHeight="false" outlineLevel="0" collapsed="false">
      <c r="A206" s="2" t="n">
        <v>4</v>
      </c>
      <c r="B206" s="2" t="n">
        <v>1000</v>
      </c>
      <c r="C206" s="2" t="n">
        <v>400</v>
      </c>
      <c r="D206" s="2" t="n">
        <v>2992</v>
      </c>
      <c r="E206" s="2" t="n">
        <v>2988</v>
      </c>
      <c r="F206" s="2" t="n">
        <v>2991</v>
      </c>
      <c r="G206" s="2" t="n">
        <v>2805</v>
      </c>
      <c r="H206" s="2" t="n">
        <v>420</v>
      </c>
      <c r="I206" s="2" t="n">
        <v>-4</v>
      </c>
      <c r="J206" s="2" t="n">
        <v>-2.26</v>
      </c>
      <c r="K206" s="2" t="n">
        <v>-1.29</v>
      </c>
      <c r="L206" s="2" t="n">
        <v>9.65</v>
      </c>
      <c r="M206" s="2" t="n">
        <v>0</v>
      </c>
      <c r="N206" s="2" t="n">
        <v>420</v>
      </c>
      <c r="O206" s="2" t="n">
        <v>-1</v>
      </c>
    </row>
    <row r="207" customFormat="false" ht="15" hidden="false" customHeight="false" outlineLevel="0" collapsed="false">
      <c r="A207" s="2" t="n">
        <v>4</v>
      </c>
      <c r="B207" s="2" t="n">
        <v>1100</v>
      </c>
      <c r="C207" s="2" t="n">
        <v>400</v>
      </c>
      <c r="D207" s="2" t="n">
        <v>3352</v>
      </c>
      <c r="E207" s="2" t="n">
        <v>3345</v>
      </c>
      <c r="F207" s="2" t="n">
        <v>3351</v>
      </c>
      <c r="G207" s="2" t="n">
        <v>3153</v>
      </c>
      <c r="H207" s="2" t="n">
        <v>471</v>
      </c>
      <c r="I207" s="2" t="n">
        <v>-6</v>
      </c>
      <c r="J207" s="2" t="n">
        <v>-2.44</v>
      </c>
      <c r="K207" s="2" t="n">
        <v>-1.78</v>
      </c>
      <c r="L207" s="2" t="n">
        <v>-14.65</v>
      </c>
      <c r="M207" s="2" t="n">
        <v>0</v>
      </c>
      <c r="N207" s="2" t="n">
        <v>471</v>
      </c>
      <c r="O207" s="2" t="n">
        <v>-2</v>
      </c>
    </row>
    <row r="208" customFormat="false" ht="15" hidden="false" customHeight="false" outlineLevel="0" collapsed="false">
      <c r="A208" s="2" t="n">
        <v>4</v>
      </c>
      <c r="B208" s="2" t="n">
        <v>1200</v>
      </c>
      <c r="C208" s="2" t="n">
        <v>400</v>
      </c>
      <c r="D208" s="2" t="n">
        <v>3711</v>
      </c>
      <c r="E208" s="2" t="n">
        <v>3708</v>
      </c>
      <c r="F208" s="2" t="n">
        <v>3712</v>
      </c>
      <c r="G208" s="2" t="n">
        <v>3497</v>
      </c>
      <c r="H208" s="2" t="n">
        <v>522</v>
      </c>
      <c r="I208" s="2" t="n">
        <v>-7</v>
      </c>
      <c r="J208" s="2" t="n">
        <v>-2.6</v>
      </c>
      <c r="K208" s="2" t="n">
        <v>-2.69</v>
      </c>
      <c r="L208" s="2" t="n">
        <v>-17.48</v>
      </c>
      <c r="M208" s="2" t="n">
        <v>0</v>
      </c>
      <c r="N208" s="2" t="n">
        <v>522</v>
      </c>
      <c r="O208" s="2" t="n">
        <v>-3</v>
      </c>
    </row>
    <row r="209" customFormat="false" ht="15" hidden="false" customHeight="false" outlineLevel="0" collapsed="false">
      <c r="A209" s="2" t="n">
        <v>4</v>
      </c>
      <c r="B209" s="2" t="n">
        <v>1300</v>
      </c>
      <c r="C209" s="2" t="n">
        <v>400</v>
      </c>
      <c r="D209" s="2" t="n">
        <v>4070</v>
      </c>
      <c r="E209" s="2" t="n">
        <v>4068</v>
      </c>
      <c r="F209" s="2" t="n">
        <v>4074</v>
      </c>
      <c r="G209" s="2" t="n">
        <v>3839</v>
      </c>
      <c r="H209" s="2" t="n">
        <v>573</v>
      </c>
      <c r="I209" s="2" t="n">
        <v>-9</v>
      </c>
      <c r="J209" s="2" t="n">
        <v>-2.83</v>
      </c>
      <c r="K209" s="2" t="n">
        <v>-2.95</v>
      </c>
      <c r="L209" s="2" t="n">
        <v>4.29</v>
      </c>
      <c r="M209" s="2" t="n">
        <v>0</v>
      </c>
      <c r="N209" s="2" t="n">
        <v>573</v>
      </c>
      <c r="O209" s="2" t="n">
        <v>-5</v>
      </c>
    </row>
    <row r="210" customFormat="false" ht="15" hidden="false" customHeight="false" outlineLevel="0" collapsed="false">
      <c r="A210" s="2" t="n">
        <v>4</v>
      </c>
      <c r="B210" s="2" t="n">
        <v>1400</v>
      </c>
      <c r="C210" s="2" t="n">
        <v>400</v>
      </c>
      <c r="D210" s="2" t="n">
        <v>4427</v>
      </c>
      <c r="E210" s="2" t="n">
        <v>4428</v>
      </c>
      <c r="F210" s="2" t="n">
        <v>4436</v>
      </c>
      <c r="G210" s="2" t="n">
        <v>4187</v>
      </c>
      <c r="H210" s="2" t="n">
        <v>624</v>
      </c>
      <c r="I210" s="2" t="n">
        <v>-11</v>
      </c>
      <c r="J210" s="2" t="n">
        <v>-2.96</v>
      </c>
      <c r="K210" s="2" t="n">
        <v>-2.97</v>
      </c>
      <c r="L210" s="2" t="n">
        <v>-4.87</v>
      </c>
      <c r="M210" s="2" t="n">
        <v>0</v>
      </c>
      <c r="N210" s="2" t="n">
        <v>624</v>
      </c>
      <c r="O210" s="2" t="n">
        <v>-7</v>
      </c>
    </row>
    <row r="211" customFormat="false" ht="15" hidden="false" customHeight="false" outlineLevel="0" collapsed="false">
      <c r="A211" s="2" t="n">
        <v>4</v>
      </c>
      <c r="B211" s="2" t="n">
        <v>1500</v>
      </c>
      <c r="C211" s="2" t="n">
        <v>400</v>
      </c>
      <c r="D211" s="2" t="n">
        <v>4787</v>
      </c>
      <c r="E211" s="2" t="n">
        <v>4784</v>
      </c>
      <c r="F211" s="2" t="n">
        <v>4797</v>
      </c>
      <c r="G211" s="2" t="n">
        <v>4533</v>
      </c>
      <c r="H211" s="2" t="n">
        <v>675</v>
      </c>
      <c r="I211" s="2" t="n">
        <v>-13</v>
      </c>
      <c r="J211" s="2" t="n">
        <v>-3.18</v>
      </c>
      <c r="K211" s="2" t="n">
        <v>-2.95</v>
      </c>
      <c r="L211" s="2" t="n">
        <v>-11.91</v>
      </c>
      <c r="M211" s="2" t="n">
        <v>0</v>
      </c>
      <c r="N211" s="2" t="n">
        <v>675</v>
      </c>
      <c r="O211" s="2" t="n">
        <v>-9</v>
      </c>
    </row>
    <row r="212" customFormat="false" ht="15" hidden="false" customHeight="false" outlineLevel="0" collapsed="false">
      <c r="A212" s="2" t="n">
        <v>4</v>
      </c>
      <c r="B212" s="2" t="n">
        <v>1600</v>
      </c>
      <c r="C212" s="2" t="n">
        <v>400</v>
      </c>
      <c r="D212" s="2" t="n">
        <v>5146</v>
      </c>
      <c r="E212" s="2" t="n">
        <v>5144</v>
      </c>
      <c r="F212" s="2" t="n">
        <v>5158</v>
      </c>
      <c r="G212" s="2" t="n">
        <v>4880</v>
      </c>
      <c r="H212" s="2" t="n">
        <v>725</v>
      </c>
      <c r="I212" s="2" t="n">
        <v>-16</v>
      </c>
      <c r="J212" s="2" t="n">
        <v>-3.34</v>
      </c>
      <c r="K212" s="2" t="n">
        <v>-3.11</v>
      </c>
      <c r="L212" s="2" t="n">
        <v>-1.97</v>
      </c>
      <c r="M212" s="2" t="n">
        <v>0</v>
      </c>
      <c r="N212" s="2" t="n">
        <v>726</v>
      </c>
      <c r="O212" s="2" t="n">
        <v>-11</v>
      </c>
    </row>
    <row r="213" customFormat="false" ht="15" hidden="false" customHeight="false" outlineLevel="0" collapsed="false">
      <c r="A213" s="2" t="n">
        <v>4</v>
      </c>
      <c r="B213" s="2" t="n">
        <v>1700</v>
      </c>
      <c r="C213" s="2" t="n">
        <v>400</v>
      </c>
      <c r="D213" s="2" t="n">
        <v>5506</v>
      </c>
      <c r="E213" s="2" t="n">
        <v>5507</v>
      </c>
      <c r="F213" s="2" t="n">
        <v>5519</v>
      </c>
      <c r="G213" s="2" t="n">
        <v>5224</v>
      </c>
      <c r="H213" s="2" t="n">
        <v>776</v>
      </c>
      <c r="I213" s="2" t="n">
        <v>-18</v>
      </c>
      <c r="J213" s="2" t="n">
        <v>-3.51</v>
      </c>
      <c r="K213" s="2" t="n">
        <v>-4.27</v>
      </c>
      <c r="L213" s="2" t="n">
        <v>-3.32</v>
      </c>
      <c r="M213" s="2" t="n">
        <v>0</v>
      </c>
      <c r="N213" s="2" t="n">
        <v>776</v>
      </c>
      <c r="O213" s="2" t="n">
        <v>-14</v>
      </c>
    </row>
    <row r="214" customFormat="false" ht="15" hidden="false" customHeight="false" outlineLevel="0" collapsed="false">
      <c r="A214" s="2" t="n">
        <v>4</v>
      </c>
      <c r="B214" s="2" t="n">
        <v>1800</v>
      </c>
      <c r="C214" s="2" t="n">
        <v>400</v>
      </c>
      <c r="D214" s="2" t="n">
        <v>5862</v>
      </c>
      <c r="E214" s="2" t="n">
        <v>5866</v>
      </c>
      <c r="F214" s="2" t="n">
        <v>5883</v>
      </c>
      <c r="G214" s="2" t="n">
        <v>5571</v>
      </c>
      <c r="H214" s="2" t="n">
        <v>827</v>
      </c>
      <c r="I214" s="2" t="n">
        <v>-21</v>
      </c>
      <c r="J214" s="2" t="n">
        <v>-3.67</v>
      </c>
      <c r="K214" s="2" t="n">
        <v>-4.68</v>
      </c>
      <c r="L214" s="2" t="n">
        <v>-6.63</v>
      </c>
      <c r="M214" s="2" t="n">
        <v>0</v>
      </c>
      <c r="N214" s="2" t="n">
        <v>827</v>
      </c>
      <c r="O214" s="2" t="n">
        <v>-17</v>
      </c>
    </row>
    <row r="215" customFormat="false" ht="15" hidden="false" customHeight="false" outlineLevel="0" collapsed="false">
      <c r="A215" s="2" t="n">
        <v>4</v>
      </c>
      <c r="B215" s="2" t="n">
        <v>1900</v>
      </c>
      <c r="C215" s="2" t="n">
        <v>400</v>
      </c>
      <c r="D215" s="2" t="n">
        <v>6222</v>
      </c>
      <c r="E215" s="2" t="n">
        <v>6224</v>
      </c>
      <c r="F215" s="2" t="n">
        <v>6245</v>
      </c>
      <c r="G215" s="2" t="n">
        <v>5917</v>
      </c>
      <c r="H215" s="2" t="n">
        <v>878</v>
      </c>
      <c r="I215" s="2" t="n">
        <v>-23</v>
      </c>
      <c r="J215" s="2" t="n">
        <v>-3.89</v>
      </c>
      <c r="K215" s="2" t="n">
        <v>-4.35</v>
      </c>
      <c r="L215" s="2" t="n">
        <v>-1.69</v>
      </c>
      <c r="M215" s="2" t="n">
        <v>0</v>
      </c>
      <c r="N215" s="2" t="n">
        <v>878</v>
      </c>
      <c r="O215" s="2" t="n">
        <v>-21</v>
      </c>
    </row>
    <row r="216" customFormat="false" ht="15" hidden="false" customHeight="false" outlineLevel="0" collapsed="false">
      <c r="A216" s="2" t="n">
        <v>4</v>
      </c>
      <c r="B216" s="2" t="n">
        <v>2000</v>
      </c>
      <c r="C216" s="2" t="n">
        <v>400</v>
      </c>
      <c r="D216" s="2" t="n">
        <v>6582</v>
      </c>
      <c r="E216" s="2" t="n">
        <v>6583</v>
      </c>
      <c r="F216" s="2" t="n">
        <v>6602</v>
      </c>
      <c r="G216" s="2" t="n">
        <v>6265</v>
      </c>
      <c r="H216" s="2" t="n">
        <v>929</v>
      </c>
      <c r="I216" s="2" t="n">
        <v>-27</v>
      </c>
      <c r="J216" s="2" t="n">
        <v>-4.01</v>
      </c>
      <c r="K216" s="2" t="n">
        <v>-4.68</v>
      </c>
      <c r="L216" s="2" t="n">
        <v>-3.96</v>
      </c>
      <c r="M216" s="2" t="n">
        <v>0</v>
      </c>
      <c r="N216" s="2" t="n">
        <v>929</v>
      </c>
      <c r="O216" s="2" t="n">
        <v>-24</v>
      </c>
    </row>
    <row r="217" customFormat="false" ht="15" hidden="false" customHeight="false" outlineLevel="0" collapsed="false">
      <c r="A217" s="2" t="n">
        <v>4</v>
      </c>
      <c r="B217" s="2" t="n">
        <v>2100</v>
      </c>
      <c r="C217" s="2" t="n">
        <v>400</v>
      </c>
      <c r="D217" s="2" t="n">
        <v>6942</v>
      </c>
      <c r="E217" s="2" t="n">
        <v>6945</v>
      </c>
      <c r="F217" s="2" t="n">
        <v>6962</v>
      </c>
      <c r="G217" s="2" t="n">
        <v>6609</v>
      </c>
      <c r="H217" s="2" t="n">
        <v>980</v>
      </c>
      <c r="I217" s="2" t="n">
        <v>-30</v>
      </c>
      <c r="J217" s="2" t="n">
        <v>-4.18</v>
      </c>
      <c r="K217" s="2" t="n">
        <v>-4.71</v>
      </c>
      <c r="L217" s="2" t="n">
        <v>-9.68</v>
      </c>
      <c r="M217" s="2" t="n">
        <v>0</v>
      </c>
      <c r="N217" s="2" t="n">
        <v>980</v>
      </c>
      <c r="O217" s="2" t="n">
        <v>-28</v>
      </c>
    </row>
    <row r="218" customFormat="false" ht="15" hidden="false" customHeight="false" outlineLevel="0" collapsed="false">
      <c r="A218" s="2" t="n">
        <v>4</v>
      </c>
      <c r="B218" s="2" t="n">
        <v>2200</v>
      </c>
      <c r="C218" s="2" t="n">
        <v>400</v>
      </c>
      <c r="D218" s="2" t="n">
        <v>7302</v>
      </c>
      <c r="E218" s="2" t="n">
        <v>7306</v>
      </c>
      <c r="F218" s="2" t="n">
        <v>7323</v>
      </c>
      <c r="G218" s="2" t="n">
        <v>6955</v>
      </c>
      <c r="H218" s="2" t="n">
        <v>1031</v>
      </c>
      <c r="I218" s="2" t="n">
        <v>-33</v>
      </c>
      <c r="J218" s="2" t="n">
        <v>-4.34</v>
      </c>
      <c r="K218" s="2" t="n">
        <v>-4.8</v>
      </c>
      <c r="L218" s="2" t="n">
        <v>-7.77</v>
      </c>
      <c r="M218" s="2" t="n">
        <v>0</v>
      </c>
      <c r="N218" s="2" t="n">
        <v>1030</v>
      </c>
      <c r="O218" s="2" t="n">
        <v>-32</v>
      </c>
    </row>
    <row r="219" customFormat="false" ht="15" hidden="false" customHeight="false" outlineLevel="0" collapsed="false">
      <c r="A219" s="2" t="n">
        <v>4</v>
      </c>
      <c r="B219" s="2" t="n">
        <v>2300</v>
      </c>
      <c r="C219" s="2" t="n">
        <v>400</v>
      </c>
      <c r="D219" s="2" t="n">
        <v>7660</v>
      </c>
      <c r="E219" s="2" t="n">
        <v>7660</v>
      </c>
      <c r="F219" s="2" t="n">
        <v>7685</v>
      </c>
      <c r="G219" s="2" t="n">
        <v>7299</v>
      </c>
      <c r="H219" s="2" t="n">
        <v>1081</v>
      </c>
      <c r="I219" s="2" t="n">
        <v>-36</v>
      </c>
      <c r="J219" s="2" t="n">
        <v>-4.61</v>
      </c>
      <c r="K219" s="2" t="n">
        <v>-5.09</v>
      </c>
      <c r="L219" s="2" t="n">
        <v>0.28</v>
      </c>
      <c r="M219" s="2" t="n">
        <v>0</v>
      </c>
      <c r="N219" s="2" t="n">
        <v>1081</v>
      </c>
      <c r="O219" s="2" t="n">
        <v>-35</v>
      </c>
    </row>
    <row r="220" customFormat="false" ht="15" hidden="false" customHeight="false" outlineLevel="0" collapsed="false">
      <c r="A220" s="2" t="n">
        <v>4</v>
      </c>
      <c r="B220" s="2" t="n">
        <v>2400</v>
      </c>
      <c r="C220" s="2" t="n">
        <v>400</v>
      </c>
      <c r="D220" s="2" t="n">
        <v>8022</v>
      </c>
      <c r="E220" s="2" t="n">
        <v>8020</v>
      </c>
      <c r="F220" s="2" t="n">
        <v>8047</v>
      </c>
      <c r="G220" s="2" t="n">
        <v>7647</v>
      </c>
      <c r="H220" s="2" t="n">
        <v>1132</v>
      </c>
      <c r="I220" s="2" t="n">
        <v>-40</v>
      </c>
      <c r="J220" s="2" t="n">
        <v>-4.8</v>
      </c>
      <c r="K220" s="2" t="n">
        <v>-5.55</v>
      </c>
      <c r="L220" s="2" t="n">
        <v>-4.83</v>
      </c>
      <c r="M220" s="2" t="n">
        <v>0</v>
      </c>
      <c r="N220" s="2" t="n">
        <v>1132</v>
      </c>
      <c r="O220" s="2" t="n">
        <v>-40</v>
      </c>
    </row>
    <row r="221" customFormat="false" ht="15" hidden="false" customHeight="false" outlineLevel="0" collapsed="false">
      <c r="A221" s="2" t="n">
        <v>4</v>
      </c>
      <c r="B221" s="2" t="n">
        <v>2500</v>
      </c>
      <c r="C221" s="2" t="n">
        <v>400</v>
      </c>
      <c r="D221" s="2" t="n">
        <v>8382</v>
      </c>
      <c r="E221" s="2" t="n">
        <v>8381</v>
      </c>
      <c r="F221" s="2" t="n">
        <v>8409</v>
      </c>
      <c r="G221" s="2" t="n">
        <v>7992</v>
      </c>
      <c r="H221" s="2" t="n">
        <v>1183</v>
      </c>
      <c r="I221" s="2" t="n">
        <v>-44</v>
      </c>
      <c r="J221" s="2" t="n">
        <v>-4.99</v>
      </c>
      <c r="K221" s="2" t="n">
        <v>-5.89</v>
      </c>
      <c r="L221" s="2" t="n">
        <v>-4.89</v>
      </c>
      <c r="M221" s="2" t="n">
        <v>0</v>
      </c>
      <c r="N221" s="2" t="n">
        <v>1183</v>
      </c>
      <c r="O221" s="2" t="n">
        <v>-44</v>
      </c>
    </row>
    <row r="222" customFormat="false" ht="15" hidden="false" customHeight="false" outlineLevel="0" collapsed="false">
      <c r="A222" s="2" t="n">
        <v>4</v>
      </c>
      <c r="B222" s="2" t="n">
        <v>2600</v>
      </c>
      <c r="C222" s="2" t="n">
        <v>400</v>
      </c>
      <c r="D222" s="2" t="n">
        <v>8743</v>
      </c>
      <c r="E222" s="2" t="n">
        <v>8743</v>
      </c>
      <c r="F222" s="2" t="n">
        <v>8770</v>
      </c>
      <c r="G222" s="2" t="n">
        <v>8341</v>
      </c>
      <c r="H222" s="2" t="n">
        <v>1234</v>
      </c>
      <c r="I222" s="2" t="n">
        <v>-48</v>
      </c>
      <c r="J222" s="2" t="n">
        <v>-5.12</v>
      </c>
      <c r="K222" s="2" t="n">
        <v>-5.39</v>
      </c>
      <c r="L222" s="2" t="n">
        <v>-0.03</v>
      </c>
      <c r="M222" s="2" t="n">
        <v>0</v>
      </c>
      <c r="N222" s="2" t="n">
        <v>1234</v>
      </c>
      <c r="O222" s="2" t="n">
        <v>-49</v>
      </c>
    </row>
    <row r="223" customFormat="false" ht="15" hidden="false" customHeight="false" outlineLevel="0" collapsed="false">
      <c r="A223" s="2" t="n">
        <v>4</v>
      </c>
      <c r="B223" s="2" t="n">
        <v>2700</v>
      </c>
      <c r="C223" s="2" t="n">
        <v>400</v>
      </c>
      <c r="D223" s="2" t="n">
        <v>9104</v>
      </c>
      <c r="E223" s="2" t="n">
        <v>9102</v>
      </c>
      <c r="F223" s="2" t="n">
        <v>9131</v>
      </c>
      <c r="G223" s="2" t="n">
        <v>8691</v>
      </c>
      <c r="H223" s="2" t="n">
        <v>1285</v>
      </c>
      <c r="I223" s="2" t="n">
        <v>-52</v>
      </c>
      <c r="J223" s="2" t="n">
        <v>-5.27</v>
      </c>
      <c r="K223" s="2" t="n">
        <v>-5.38</v>
      </c>
      <c r="L223" s="2" t="n">
        <v>0.33</v>
      </c>
      <c r="M223" s="2" t="n">
        <v>0</v>
      </c>
      <c r="N223" s="2" t="n">
        <v>1284</v>
      </c>
      <c r="O223" s="2" t="n">
        <v>-53</v>
      </c>
    </row>
    <row r="224" customFormat="false" ht="15" hidden="false" customHeight="false" outlineLevel="0" collapsed="false">
      <c r="A224" s="2" t="n">
        <v>4</v>
      </c>
      <c r="B224" s="2" t="n">
        <v>2800</v>
      </c>
      <c r="C224" s="2" t="n">
        <v>400</v>
      </c>
      <c r="D224" s="2" t="n">
        <v>9468</v>
      </c>
      <c r="E224" s="2" t="n">
        <v>9460</v>
      </c>
      <c r="F224" s="2" t="n">
        <v>9491</v>
      </c>
      <c r="G224" s="2" t="n">
        <v>9044</v>
      </c>
      <c r="H224" s="2" t="n">
        <v>1336</v>
      </c>
      <c r="I224" s="2" t="n">
        <v>-57</v>
      </c>
      <c r="J224" s="2" t="n">
        <v>-5.43</v>
      </c>
      <c r="K224" s="2" t="n">
        <v>-5.54</v>
      </c>
      <c r="L224" s="2" t="n">
        <v>-1.43</v>
      </c>
      <c r="M224" s="2" t="n">
        <v>0</v>
      </c>
      <c r="N224" s="2" t="n">
        <v>1335</v>
      </c>
      <c r="O224" s="2" t="n">
        <v>-58</v>
      </c>
    </row>
    <row r="225" customFormat="false" ht="15" hidden="false" customHeight="false" outlineLevel="0" collapsed="false">
      <c r="A225" s="2" t="n">
        <v>4</v>
      </c>
      <c r="B225" s="2" t="n">
        <v>2900</v>
      </c>
      <c r="C225" s="2" t="n">
        <v>400</v>
      </c>
      <c r="D225" s="2" t="n">
        <v>9831</v>
      </c>
      <c r="E225" s="2" t="n">
        <v>9821</v>
      </c>
      <c r="F225" s="2" t="n">
        <v>9851</v>
      </c>
      <c r="G225" s="2" t="n">
        <v>9395</v>
      </c>
      <c r="H225" s="2" t="n">
        <v>1387</v>
      </c>
      <c r="I225" s="2" t="n">
        <v>-62</v>
      </c>
      <c r="J225" s="2" t="n">
        <v>-5.56</v>
      </c>
      <c r="K225" s="2" t="n">
        <v>-5.58</v>
      </c>
      <c r="L225" s="2" t="n">
        <v>-1.21</v>
      </c>
      <c r="M225" s="2" t="n">
        <v>0</v>
      </c>
      <c r="N225" s="2" t="n">
        <v>1386</v>
      </c>
      <c r="O225" s="2" t="n">
        <v>-63</v>
      </c>
    </row>
    <row r="226" customFormat="false" ht="15" hidden="false" customHeight="false" outlineLevel="0" collapsed="false">
      <c r="A226" s="2" t="n">
        <v>4</v>
      </c>
      <c r="B226" s="2" t="n">
        <v>3000</v>
      </c>
      <c r="C226" s="2" t="n">
        <v>400</v>
      </c>
      <c r="D226" s="2" t="n">
        <v>10190</v>
      </c>
      <c r="E226" s="2" t="n">
        <v>10184</v>
      </c>
      <c r="F226" s="2" t="n">
        <v>10215</v>
      </c>
      <c r="G226" s="2" t="n">
        <v>9743</v>
      </c>
      <c r="H226" s="2" t="n">
        <v>1438</v>
      </c>
      <c r="I226" s="2" t="n">
        <v>-66</v>
      </c>
      <c r="J226" s="2" t="n">
        <v>-5.7</v>
      </c>
      <c r="K226" s="2" t="n">
        <v>-5.83</v>
      </c>
      <c r="L226" s="2" t="n">
        <v>-7.48</v>
      </c>
      <c r="M226" s="2" t="n">
        <v>0</v>
      </c>
      <c r="N226" s="2" t="n">
        <v>1437</v>
      </c>
      <c r="O226" s="2" t="n">
        <v>-67</v>
      </c>
    </row>
    <row r="227" customFormat="false" ht="15" hidden="false" customHeight="false" outlineLevel="0" collapsed="false">
      <c r="A227" s="2" t="n">
        <v>4</v>
      </c>
      <c r="B227" s="2" t="n">
        <v>3100</v>
      </c>
      <c r="C227" s="2" t="n">
        <v>400</v>
      </c>
      <c r="D227" s="2" t="n">
        <v>10550</v>
      </c>
      <c r="E227" s="2" t="n">
        <v>10542</v>
      </c>
      <c r="F227" s="2" t="n">
        <v>10577</v>
      </c>
      <c r="G227" s="2" t="n">
        <v>10091</v>
      </c>
      <c r="H227" s="2" t="n">
        <v>1489</v>
      </c>
      <c r="I227" s="2" t="n">
        <v>-71</v>
      </c>
      <c r="J227" s="2" t="n">
        <v>-5.9</v>
      </c>
      <c r="K227" s="2" t="n">
        <v>-5.86</v>
      </c>
      <c r="L227" s="2" t="n">
        <v>3.96</v>
      </c>
      <c r="M227" s="2" t="n">
        <v>0</v>
      </c>
      <c r="N227" s="2" t="n">
        <v>1488</v>
      </c>
      <c r="O227" s="2" t="n">
        <v>-72</v>
      </c>
    </row>
    <row r="228" customFormat="false" ht="15" hidden="false" customHeight="false" outlineLevel="0" collapsed="false">
      <c r="A228" s="2" t="n">
        <v>4</v>
      </c>
      <c r="B228" s="2" t="n">
        <v>3200</v>
      </c>
      <c r="C228" s="2" t="n">
        <v>400</v>
      </c>
      <c r="D228" s="2" t="n">
        <v>10912</v>
      </c>
      <c r="E228" s="2" t="n">
        <v>10900</v>
      </c>
      <c r="F228" s="2" t="n">
        <v>10937</v>
      </c>
      <c r="G228" s="2" t="n">
        <v>10441</v>
      </c>
      <c r="H228" s="2" t="n">
        <v>1539</v>
      </c>
      <c r="I228" s="2" t="n">
        <v>-76</v>
      </c>
      <c r="J228" s="2" t="n">
        <v>-6.06</v>
      </c>
      <c r="K228" s="2" t="n">
        <v>-6</v>
      </c>
      <c r="L228" s="2" t="n">
        <v>-4.98</v>
      </c>
      <c r="M228" s="2" t="n">
        <v>0</v>
      </c>
      <c r="N228" s="2" t="n">
        <v>1539</v>
      </c>
      <c r="O228" s="2" t="n">
        <v>-77</v>
      </c>
    </row>
    <row r="229" customFormat="false" ht="15" hidden="false" customHeight="false" outlineLevel="0" collapsed="false">
      <c r="A229" s="2" t="n">
        <v>4</v>
      </c>
      <c r="B229" s="2" t="n">
        <v>3300</v>
      </c>
      <c r="C229" s="2" t="n">
        <v>400</v>
      </c>
      <c r="D229" s="2" t="n">
        <v>11275</v>
      </c>
      <c r="E229" s="2" t="n">
        <v>11260</v>
      </c>
      <c r="F229" s="2" t="n">
        <v>11298</v>
      </c>
      <c r="G229" s="2" t="n">
        <v>10791</v>
      </c>
      <c r="H229" s="2" t="n">
        <v>1590</v>
      </c>
      <c r="I229" s="2" t="n">
        <v>-81</v>
      </c>
      <c r="J229" s="2" t="n">
        <v>-6.23</v>
      </c>
      <c r="K229" s="2" t="n">
        <v>-6.86</v>
      </c>
      <c r="L229" s="2" t="n">
        <v>-1.84</v>
      </c>
      <c r="M229" s="2" t="n">
        <v>0</v>
      </c>
      <c r="N229" s="2" t="n">
        <v>1590</v>
      </c>
      <c r="O229" s="2" t="n">
        <v>-83</v>
      </c>
    </row>
    <row r="230" customFormat="false" ht="15" hidden="false" customHeight="false" outlineLevel="0" collapsed="false">
      <c r="A230" s="2" t="n">
        <v>4</v>
      </c>
      <c r="B230" s="2" t="n">
        <v>3400</v>
      </c>
      <c r="C230" s="2" t="n">
        <v>400</v>
      </c>
      <c r="D230" s="2" t="n">
        <v>11634</v>
      </c>
      <c r="E230" s="2" t="n">
        <v>11620</v>
      </c>
      <c r="F230" s="2" t="n">
        <v>11660</v>
      </c>
      <c r="G230" s="2" t="n">
        <v>11137</v>
      </c>
      <c r="H230" s="2" t="n">
        <v>1641</v>
      </c>
      <c r="I230" s="2" t="n">
        <v>-86</v>
      </c>
      <c r="J230" s="2" t="n">
        <v>-6.41</v>
      </c>
      <c r="K230" s="2" t="n">
        <v>-7.4</v>
      </c>
      <c r="L230" s="2" t="n">
        <v>-1.36</v>
      </c>
      <c r="M230" s="2" t="n">
        <v>0</v>
      </c>
      <c r="N230" s="2" t="n">
        <v>1641</v>
      </c>
      <c r="O230" s="2" t="n">
        <v>-88</v>
      </c>
    </row>
    <row r="231" customFormat="false" ht="15" hidden="false" customHeight="false" outlineLevel="0" collapsed="false">
      <c r="A231" s="2" t="n">
        <v>4</v>
      </c>
      <c r="B231" s="2" t="n">
        <v>3500</v>
      </c>
      <c r="C231" s="2" t="n">
        <v>400</v>
      </c>
      <c r="D231" s="2" t="n">
        <v>11997</v>
      </c>
      <c r="E231" s="2" t="n">
        <v>11981</v>
      </c>
      <c r="F231" s="2" t="n">
        <v>12021</v>
      </c>
      <c r="G231" s="2" t="n">
        <v>11485</v>
      </c>
      <c r="H231" s="2" t="n">
        <v>1692</v>
      </c>
      <c r="I231" s="2" t="n">
        <v>-91</v>
      </c>
      <c r="J231" s="2" t="n">
        <v>-6.59</v>
      </c>
      <c r="K231" s="2" t="n">
        <v>-7.39</v>
      </c>
      <c r="L231" s="2" t="n">
        <v>-4.55</v>
      </c>
      <c r="M231" s="2" t="n">
        <v>0</v>
      </c>
      <c r="N231" s="2" t="n">
        <v>1691</v>
      </c>
      <c r="O231" s="2" t="n">
        <v>-94</v>
      </c>
    </row>
    <row r="232" customFormat="false" ht="15" hidden="false" customHeight="false" outlineLevel="0" collapsed="false">
      <c r="A232" s="2" t="n">
        <v>4</v>
      </c>
      <c r="B232" s="2" t="n">
        <v>3600</v>
      </c>
      <c r="C232" s="2" t="n">
        <v>400</v>
      </c>
      <c r="D232" s="2" t="n">
        <v>12359</v>
      </c>
      <c r="E232" s="2" t="n">
        <v>12339</v>
      </c>
      <c r="F232" s="2" t="n">
        <v>12381</v>
      </c>
      <c r="G232" s="2" t="n">
        <v>11831</v>
      </c>
      <c r="H232" s="2" t="n">
        <v>1742</v>
      </c>
      <c r="I232" s="2" t="n">
        <v>-97</v>
      </c>
      <c r="J232" s="2" t="n">
        <v>-6.8</v>
      </c>
      <c r="K232" s="2" t="n">
        <v>-7.94</v>
      </c>
      <c r="L232" s="2" t="n">
        <v>1.53</v>
      </c>
      <c r="M232" s="2" t="n">
        <v>0</v>
      </c>
      <c r="N232" s="2" t="n">
        <v>1742</v>
      </c>
      <c r="O232" s="2" t="n">
        <v>-101</v>
      </c>
    </row>
    <row r="233" customFormat="false" ht="15" hidden="false" customHeight="false" outlineLevel="0" collapsed="false">
      <c r="A233" s="2" t="n">
        <v>4</v>
      </c>
      <c r="B233" s="2" t="n">
        <v>3700</v>
      </c>
      <c r="C233" s="2" t="n">
        <v>400</v>
      </c>
      <c r="D233" s="2" t="n">
        <v>12722</v>
      </c>
      <c r="E233" s="2" t="n">
        <v>12699</v>
      </c>
      <c r="F233" s="2" t="n">
        <v>12745</v>
      </c>
      <c r="G233" s="2" t="n">
        <v>12180</v>
      </c>
      <c r="H233" s="2" t="n">
        <v>1793</v>
      </c>
      <c r="I233" s="2" t="n">
        <v>-103</v>
      </c>
      <c r="J233" s="2" t="n">
        <v>-7.02</v>
      </c>
      <c r="K233" s="2" t="n">
        <v>-8.04</v>
      </c>
      <c r="L233" s="2" t="n">
        <v>-7.66</v>
      </c>
      <c r="M233" s="2" t="n">
        <v>0</v>
      </c>
      <c r="N233" s="2" t="n">
        <v>1793</v>
      </c>
      <c r="O233" s="2" t="n">
        <v>-108</v>
      </c>
    </row>
    <row r="234" customFormat="false" ht="15" hidden="false" customHeight="false" outlineLevel="0" collapsed="false">
      <c r="A234" s="2" t="n">
        <v>4</v>
      </c>
      <c r="B234" s="2" t="n">
        <v>3800</v>
      </c>
      <c r="C234" s="2" t="n">
        <v>400</v>
      </c>
      <c r="D234" s="2" t="n">
        <v>13082</v>
      </c>
      <c r="E234" s="2" t="n">
        <v>13060</v>
      </c>
      <c r="F234" s="2" t="n">
        <v>13106</v>
      </c>
      <c r="G234" s="2" t="n">
        <v>12527</v>
      </c>
      <c r="H234" s="2" t="n">
        <v>1844</v>
      </c>
      <c r="I234" s="2" t="n">
        <v>-108</v>
      </c>
      <c r="J234" s="2" t="n">
        <v>-7.17</v>
      </c>
      <c r="K234" s="2" t="n">
        <v>-8.25</v>
      </c>
      <c r="L234" s="2" t="n">
        <v>0</v>
      </c>
      <c r="M234" s="2" t="n">
        <v>0</v>
      </c>
      <c r="N234" s="2" t="n">
        <v>1843</v>
      </c>
      <c r="O234" s="2" t="n">
        <v>-114</v>
      </c>
    </row>
    <row r="235" customFormat="false" ht="15" hidden="false" customHeight="false" outlineLevel="0" collapsed="false">
      <c r="A235" s="2" t="n">
        <v>4</v>
      </c>
      <c r="B235" s="2" t="n">
        <v>3900</v>
      </c>
      <c r="C235" s="2" t="n">
        <v>400</v>
      </c>
      <c r="D235" s="2" t="n">
        <v>13443</v>
      </c>
      <c r="E235" s="2" t="n">
        <v>13420</v>
      </c>
      <c r="F235" s="2" t="n">
        <v>13468</v>
      </c>
      <c r="G235" s="2" t="n">
        <v>12876</v>
      </c>
      <c r="H235" s="2" t="n">
        <v>1895</v>
      </c>
      <c r="I235" s="2" t="n">
        <v>-115</v>
      </c>
      <c r="J235" s="2" t="n">
        <v>-7.34</v>
      </c>
      <c r="K235" s="2" t="n">
        <v>-8.81</v>
      </c>
      <c r="L235" s="2" t="n">
        <v>2.48</v>
      </c>
      <c r="M235" s="2" t="n">
        <v>0</v>
      </c>
      <c r="N235" s="2" t="n">
        <v>1894</v>
      </c>
      <c r="O235" s="2" t="n">
        <v>-122</v>
      </c>
    </row>
    <row r="236" customFormat="false" ht="15" hidden="false" customHeight="false" outlineLevel="0" collapsed="false">
      <c r="A236" s="2" t="n">
        <v>4</v>
      </c>
      <c r="B236" s="2" t="n">
        <v>4000</v>
      </c>
      <c r="C236" s="2" t="n">
        <v>400</v>
      </c>
      <c r="D236" s="2" t="n">
        <v>13804</v>
      </c>
      <c r="E236" s="2" t="n">
        <v>13780</v>
      </c>
      <c r="F236" s="2" t="n">
        <v>13829</v>
      </c>
      <c r="G236" s="2" t="n">
        <v>13227</v>
      </c>
      <c r="H236" s="2" t="n">
        <v>1946</v>
      </c>
      <c r="I236" s="2" t="n">
        <v>-121</v>
      </c>
      <c r="J236" s="2" t="n">
        <v>-7.47</v>
      </c>
      <c r="K236" s="2" t="n">
        <v>-8.65</v>
      </c>
      <c r="L236" s="2" t="n">
        <v>3.88</v>
      </c>
      <c r="M236" s="2" t="n">
        <v>0</v>
      </c>
      <c r="N236" s="2" t="n">
        <v>1944</v>
      </c>
      <c r="O236" s="2" t="n">
        <v>-129</v>
      </c>
    </row>
    <row r="237" customFormat="false" ht="15" hidden="false" customHeight="false" outlineLevel="0" collapsed="false">
      <c r="A237" s="2" t="n">
        <v>4</v>
      </c>
      <c r="B237" s="2" t="n">
        <v>4100</v>
      </c>
      <c r="C237" s="2" t="n">
        <v>400</v>
      </c>
      <c r="D237" s="2" t="n">
        <v>14166</v>
      </c>
      <c r="E237" s="2" t="n">
        <v>14140</v>
      </c>
      <c r="F237" s="2" t="n">
        <v>14191</v>
      </c>
      <c r="G237" s="2" t="n">
        <v>13581</v>
      </c>
      <c r="H237" s="2" t="n">
        <v>1997</v>
      </c>
      <c r="I237" s="2" t="n">
        <v>-127</v>
      </c>
      <c r="J237" s="2" t="n">
        <v>-7.59</v>
      </c>
      <c r="K237" s="2" t="n">
        <v>-9.01</v>
      </c>
      <c r="L237" s="2" t="n">
        <v>-1.7</v>
      </c>
      <c r="M237" s="2" t="n">
        <v>0</v>
      </c>
      <c r="N237" s="2" t="n">
        <v>1995</v>
      </c>
      <c r="O237" s="2" t="n">
        <v>-137</v>
      </c>
    </row>
    <row r="238" customFormat="false" ht="15" hidden="false" customHeight="false" outlineLevel="0" collapsed="false">
      <c r="A238" s="2" t="n">
        <v>4</v>
      </c>
      <c r="B238" s="2" t="n">
        <v>4200</v>
      </c>
      <c r="C238" s="2" t="n">
        <v>400</v>
      </c>
      <c r="D238" s="2" t="n">
        <v>14527</v>
      </c>
      <c r="E238" s="2" t="n">
        <v>14504</v>
      </c>
      <c r="F238" s="2" t="n">
        <v>14553</v>
      </c>
      <c r="G238" s="2" t="n">
        <v>13929</v>
      </c>
      <c r="H238" s="2" t="n">
        <v>2047</v>
      </c>
      <c r="I238" s="2" t="n">
        <v>-134</v>
      </c>
      <c r="J238" s="2" t="n">
        <v>-7.72</v>
      </c>
      <c r="K238" s="2" t="n">
        <v>-8.96</v>
      </c>
      <c r="L238" s="2" t="n">
        <v>4.74</v>
      </c>
      <c r="M238" s="2" t="n">
        <v>0</v>
      </c>
      <c r="N238" s="2" t="n">
        <v>2046</v>
      </c>
      <c r="O238" s="2" t="n">
        <v>-144</v>
      </c>
    </row>
    <row r="239" customFormat="false" ht="15" hidden="false" customHeight="false" outlineLevel="0" collapsed="false">
      <c r="A239" s="2" t="n">
        <v>4</v>
      </c>
      <c r="B239" s="2" t="n">
        <v>4300</v>
      </c>
      <c r="C239" s="2" t="n">
        <v>400</v>
      </c>
      <c r="D239" s="2" t="n">
        <v>14886</v>
      </c>
      <c r="E239" s="2" t="n">
        <v>14866</v>
      </c>
      <c r="F239" s="2" t="n">
        <v>14915</v>
      </c>
      <c r="G239" s="2" t="n">
        <v>14279</v>
      </c>
      <c r="H239" s="2" t="n">
        <v>2098</v>
      </c>
      <c r="I239" s="2" t="n">
        <v>-140</v>
      </c>
      <c r="J239" s="2" t="n">
        <v>-7.83</v>
      </c>
      <c r="K239" s="2" t="n">
        <v>-8.84</v>
      </c>
      <c r="L239" s="2" t="n">
        <v>-1.68</v>
      </c>
      <c r="M239" s="2" t="n">
        <v>0</v>
      </c>
      <c r="N239" s="2" t="n">
        <v>2097</v>
      </c>
      <c r="O239" s="2" t="n">
        <v>-152</v>
      </c>
    </row>
    <row r="240" customFormat="false" ht="15" hidden="false" customHeight="false" outlineLevel="0" collapsed="false">
      <c r="A240" s="2" t="n">
        <v>4</v>
      </c>
      <c r="B240" s="2" t="n">
        <v>4400</v>
      </c>
      <c r="C240" s="2" t="n">
        <v>400</v>
      </c>
      <c r="D240" s="2" t="n">
        <v>15248</v>
      </c>
      <c r="E240" s="2" t="n">
        <v>15224</v>
      </c>
      <c r="F240" s="2" t="n">
        <v>15275</v>
      </c>
      <c r="G240" s="2" t="n">
        <v>14631</v>
      </c>
      <c r="H240" s="2" t="n">
        <v>2149</v>
      </c>
      <c r="I240" s="2" t="n">
        <v>-147</v>
      </c>
      <c r="J240" s="2" t="n">
        <v>-7.97</v>
      </c>
      <c r="K240" s="2" t="n">
        <v>-8.98</v>
      </c>
      <c r="L240" s="2" t="n">
        <v>-9.81</v>
      </c>
      <c r="M240" s="2" t="n">
        <v>0</v>
      </c>
      <c r="N240" s="2" t="n">
        <v>2147</v>
      </c>
      <c r="O240" s="2" t="n">
        <v>-159</v>
      </c>
    </row>
    <row r="241" customFormat="false" ht="15" hidden="false" customHeight="false" outlineLevel="0" collapsed="false">
      <c r="A241" s="2" t="n">
        <v>4</v>
      </c>
      <c r="B241" s="2" t="n">
        <v>4500</v>
      </c>
      <c r="C241" s="2" t="n">
        <v>400</v>
      </c>
      <c r="D241" s="2" t="n">
        <v>15610</v>
      </c>
      <c r="E241" s="2" t="n">
        <v>15583</v>
      </c>
      <c r="F241" s="2" t="n">
        <v>15635</v>
      </c>
      <c r="G241" s="2" t="n">
        <v>14981</v>
      </c>
      <c r="H241" s="2" t="n">
        <v>2199</v>
      </c>
      <c r="I241" s="2" t="n">
        <v>-154</v>
      </c>
      <c r="J241" s="2" t="n">
        <v>-8.13</v>
      </c>
      <c r="K241" s="2" t="n">
        <v>-9.69</v>
      </c>
      <c r="L241" s="2" t="n">
        <v>-11.71</v>
      </c>
      <c r="M241" s="2" t="n">
        <v>0</v>
      </c>
      <c r="N241" s="2" t="n">
        <v>2198</v>
      </c>
      <c r="O241" s="2" t="n">
        <v>-167</v>
      </c>
    </row>
    <row r="242" customFormat="false" ht="15" hidden="false" customHeight="false" outlineLevel="0" collapsed="false">
      <c r="A242" s="2" t="n">
        <v>4</v>
      </c>
      <c r="B242" s="2" t="n">
        <v>4600</v>
      </c>
      <c r="C242" s="2" t="n">
        <v>400</v>
      </c>
      <c r="D242" s="2" t="n">
        <v>15972</v>
      </c>
      <c r="E242" s="2" t="n">
        <v>15944</v>
      </c>
      <c r="F242" s="2" t="n">
        <v>15997</v>
      </c>
      <c r="G242" s="2" t="n">
        <v>15328</v>
      </c>
      <c r="H242" s="2" t="n">
        <v>2250</v>
      </c>
      <c r="I242" s="2" t="n">
        <v>-161</v>
      </c>
      <c r="J242" s="2" t="n">
        <v>-8.32</v>
      </c>
      <c r="K242" s="2" t="n">
        <v>-9.89</v>
      </c>
      <c r="L242" s="2" t="n">
        <v>8.71</v>
      </c>
      <c r="M242" s="2" t="n">
        <v>0</v>
      </c>
      <c r="N242" s="2" t="n">
        <v>2248</v>
      </c>
      <c r="O242" s="2" t="n">
        <v>-176</v>
      </c>
    </row>
    <row r="243" customFormat="false" ht="15" hidden="false" customHeight="false" outlineLevel="0" collapsed="false">
      <c r="A243" s="2" t="n">
        <v>4</v>
      </c>
      <c r="B243" s="2" t="n">
        <v>4700</v>
      </c>
      <c r="C243" s="2" t="n">
        <v>400</v>
      </c>
      <c r="D243" s="2" t="n">
        <v>16333</v>
      </c>
      <c r="E243" s="2" t="n">
        <v>16306</v>
      </c>
      <c r="F243" s="2" t="n">
        <v>16358</v>
      </c>
      <c r="G243" s="2" t="n">
        <v>15675</v>
      </c>
      <c r="H243" s="2" t="n">
        <v>2301</v>
      </c>
      <c r="I243" s="2" t="n">
        <v>-168</v>
      </c>
      <c r="J243" s="2" t="n">
        <v>-8.48</v>
      </c>
      <c r="K243" s="2" t="n">
        <v>-10.57</v>
      </c>
      <c r="L243" s="2" t="n">
        <v>-7</v>
      </c>
      <c r="M243" s="2" t="n">
        <v>0</v>
      </c>
      <c r="N243" s="2" t="n">
        <v>2298</v>
      </c>
      <c r="O243" s="2" t="n">
        <v>-184</v>
      </c>
    </row>
    <row r="244" customFormat="false" ht="15" hidden="false" customHeight="false" outlineLevel="0" collapsed="false">
      <c r="A244" s="2" t="n">
        <v>4</v>
      </c>
      <c r="B244" s="2" t="n">
        <v>4800</v>
      </c>
      <c r="C244" s="2" t="n">
        <v>400</v>
      </c>
      <c r="D244" s="2" t="n">
        <v>16696</v>
      </c>
      <c r="E244" s="2" t="n">
        <v>16665</v>
      </c>
      <c r="F244" s="2" t="n">
        <v>16719</v>
      </c>
      <c r="G244" s="2" t="n">
        <v>16025</v>
      </c>
      <c r="H244" s="2" t="n">
        <v>2351</v>
      </c>
      <c r="I244" s="2" t="n">
        <v>-175</v>
      </c>
      <c r="J244" s="2" t="n">
        <v>-8.65</v>
      </c>
      <c r="K244" s="2" t="n">
        <v>-10.61</v>
      </c>
      <c r="L244" s="2" t="n">
        <v>-2.75</v>
      </c>
      <c r="M244" s="2" t="n">
        <v>0</v>
      </c>
      <c r="N244" s="2" t="n">
        <v>2349</v>
      </c>
      <c r="O244" s="2" t="n">
        <v>-193</v>
      </c>
    </row>
    <row r="245" customFormat="false" ht="15" hidden="false" customHeight="false" outlineLevel="0" collapsed="false">
      <c r="A245" s="2" t="n">
        <v>4</v>
      </c>
      <c r="B245" s="2" t="n">
        <v>4900</v>
      </c>
      <c r="C245" s="2" t="n">
        <v>400</v>
      </c>
      <c r="D245" s="2" t="n">
        <v>17059</v>
      </c>
      <c r="E245" s="2" t="n">
        <v>17025</v>
      </c>
      <c r="F245" s="2" t="n">
        <v>17080</v>
      </c>
      <c r="G245" s="2" t="n">
        <v>16375</v>
      </c>
      <c r="H245" s="2" t="n">
        <v>2402</v>
      </c>
      <c r="I245" s="2" t="n">
        <v>-182</v>
      </c>
      <c r="J245" s="2" t="n">
        <v>-8.82</v>
      </c>
      <c r="K245" s="2" t="n">
        <v>-10.48</v>
      </c>
      <c r="L245" s="2" t="n">
        <v>-10.38</v>
      </c>
      <c r="M245" s="2" t="n">
        <v>0</v>
      </c>
      <c r="N245" s="2" t="n">
        <v>2399</v>
      </c>
      <c r="O245" s="2" t="n">
        <v>-202</v>
      </c>
    </row>
    <row r="246" customFormat="false" ht="15" hidden="false" customHeight="false" outlineLevel="0" collapsed="false">
      <c r="A246" s="2" t="n">
        <v>4</v>
      </c>
      <c r="B246" s="2" t="n">
        <v>5000</v>
      </c>
      <c r="C246" s="2" t="n">
        <v>400</v>
      </c>
      <c r="D246" s="2" t="n">
        <v>17420</v>
      </c>
      <c r="E246" s="2" t="n">
        <v>17386</v>
      </c>
      <c r="F246" s="2" t="n">
        <v>17443</v>
      </c>
      <c r="G246" s="2" t="n">
        <v>16721</v>
      </c>
      <c r="H246" s="2" t="n">
        <v>2453</v>
      </c>
      <c r="I246" s="2" t="n">
        <v>-190</v>
      </c>
      <c r="J246" s="2" t="n">
        <v>-9.02</v>
      </c>
      <c r="K246" s="2" t="n">
        <v>-10.87</v>
      </c>
      <c r="L246" s="2" t="n">
        <v>2.64</v>
      </c>
      <c r="M246" s="2" t="n">
        <v>0</v>
      </c>
      <c r="N246" s="2" t="n">
        <v>2449</v>
      </c>
      <c r="O246" s="2" t="n">
        <v>-211</v>
      </c>
    </row>
    <row r="247" customFormat="false" ht="15" hidden="false" customHeight="false" outlineLevel="0" collapsed="false">
      <c r="A247" s="2" t="n">
        <v>4</v>
      </c>
      <c r="B247" s="2" t="n">
        <v>5100</v>
      </c>
      <c r="C247" s="2" t="n">
        <v>400</v>
      </c>
      <c r="D247" s="2" t="n">
        <v>17784</v>
      </c>
      <c r="E247" s="2" t="n">
        <v>17748</v>
      </c>
      <c r="F247" s="2" t="n">
        <v>17803</v>
      </c>
      <c r="G247" s="2" t="n">
        <v>17068</v>
      </c>
      <c r="H247" s="2" t="n">
        <v>2503</v>
      </c>
      <c r="I247" s="2" t="n">
        <v>-197</v>
      </c>
      <c r="J247" s="2" t="n">
        <v>-9.2</v>
      </c>
      <c r="K247" s="2" t="n">
        <v>-11.14</v>
      </c>
      <c r="L247" s="2" t="n">
        <v>-4.69</v>
      </c>
      <c r="M247" s="2" t="n">
        <v>0</v>
      </c>
      <c r="N247" s="2" t="n">
        <v>2500</v>
      </c>
      <c r="O247" s="2" t="n">
        <v>-220</v>
      </c>
    </row>
    <row r="248" customFormat="false" ht="15" hidden="false" customHeight="false" outlineLevel="0" collapsed="false">
      <c r="A248" s="2" t="n">
        <v>4</v>
      </c>
      <c r="B248" s="2" t="n">
        <v>5200</v>
      </c>
      <c r="C248" s="2" t="n">
        <v>400</v>
      </c>
      <c r="D248" s="2" t="n">
        <v>18146</v>
      </c>
      <c r="E248" s="2" t="n">
        <v>18107</v>
      </c>
      <c r="F248" s="2" t="n">
        <v>18163</v>
      </c>
      <c r="G248" s="2" t="n">
        <v>17417</v>
      </c>
      <c r="H248" s="2" t="n">
        <v>2554</v>
      </c>
      <c r="I248" s="2" t="n">
        <v>-205</v>
      </c>
      <c r="J248" s="2" t="n">
        <v>-9.37</v>
      </c>
      <c r="K248" s="2" t="n">
        <v>-11.6</v>
      </c>
      <c r="L248" s="2" t="n">
        <v>-9.86</v>
      </c>
      <c r="M248" s="2" t="n">
        <v>0</v>
      </c>
      <c r="N248" s="2" t="n">
        <v>2550</v>
      </c>
      <c r="O248" s="2" t="n">
        <v>-230</v>
      </c>
    </row>
    <row r="249" customFormat="false" ht="15" hidden="false" customHeight="false" outlineLevel="0" collapsed="false">
      <c r="A249" s="2" t="n">
        <v>4</v>
      </c>
      <c r="B249" s="2" t="n">
        <v>5300</v>
      </c>
      <c r="C249" s="2" t="n">
        <v>400</v>
      </c>
      <c r="D249" s="2" t="n">
        <v>18508</v>
      </c>
      <c r="E249" s="2" t="n">
        <v>18468</v>
      </c>
      <c r="F249" s="2" t="n">
        <v>18523</v>
      </c>
      <c r="G249" s="2" t="n">
        <v>17769</v>
      </c>
      <c r="H249" s="2" t="n">
        <v>2604</v>
      </c>
      <c r="I249" s="2" t="n">
        <v>-214</v>
      </c>
      <c r="J249" s="2" t="n">
        <v>-9.48</v>
      </c>
      <c r="K249" s="2" t="n">
        <v>-11.94</v>
      </c>
      <c r="L249" s="2" t="n">
        <v>4.59</v>
      </c>
      <c r="M249" s="2" t="n">
        <v>0</v>
      </c>
      <c r="N249" s="2" t="n">
        <v>2600</v>
      </c>
      <c r="O249" s="2" t="n">
        <v>-240</v>
      </c>
    </row>
    <row r="250" customFormat="false" ht="15" hidden="false" customHeight="false" outlineLevel="0" collapsed="false">
      <c r="A250" s="2" t="n">
        <v>4</v>
      </c>
      <c r="B250" s="2" t="n">
        <v>5400</v>
      </c>
      <c r="C250" s="2" t="n">
        <v>400</v>
      </c>
      <c r="D250" s="2" t="n">
        <v>18867</v>
      </c>
      <c r="E250" s="2" t="n">
        <v>18830</v>
      </c>
      <c r="F250" s="2" t="n">
        <v>18887</v>
      </c>
      <c r="G250" s="2" t="n">
        <v>18116</v>
      </c>
      <c r="H250" s="2" t="n">
        <v>2655</v>
      </c>
      <c r="I250" s="2" t="n">
        <v>-221</v>
      </c>
      <c r="J250" s="2" t="n">
        <v>-9.65</v>
      </c>
      <c r="K250" s="2" t="n">
        <v>-12.27</v>
      </c>
      <c r="L250" s="2" t="n">
        <v>-2.66</v>
      </c>
      <c r="M250" s="2" t="n">
        <v>0</v>
      </c>
      <c r="N250" s="2" t="n">
        <v>2650</v>
      </c>
      <c r="O250" s="2" t="n">
        <v>-251</v>
      </c>
    </row>
    <row r="251" customFormat="false" ht="15" hidden="false" customHeight="false" outlineLevel="0" collapsed="false">
      <c r="A251" s="2" t="n">
        <v>4</v>
      </c>
      <c r="B251" s="2" t="n">
        <v>5500</v>
      </c>
      <c r="C251" s="2" t="n">
        <v>400</v>
      </c>
      <c r="D251" s="2" t="n">
        <v>19226</v>
      </c>
      <c r="E251" s="2" t="n">
        <v>19194</v>
      </c>
      <c r="F251" s="2" t="n">
        <v>19250</v>
      </c>
      <c r="G251" s="2" t="n">
        <v>18467</v>
      </c>
      <c r="H251" s="2" t="n">
        <v>2705</v>
      </c>
      <c r="I251" s="2" t="n">
        <v>-229</v>
      </c>
      <c r="J251" s="2" t="n">
        <v>-9.73</v>
      </c>
      <c r="K251" s="2" t="n">
        <v>-12.13</v>
      </c>
      <c r="L251" s="2" t="n">
        <v>5.72</v>
      </c>
      <c r="M251" s="2" t="n">
        <v>0</v>
      </c>
      <c r="N251" s="2" t="n">
        <v>2700</v>
      </c>
      <c r="O251" s="2" t="n">
        <v>-261</v>
      </c>
    </row>
    <row r="252" customFormat="false" ht="15" hidden="false" customHeight="false" outlineLevel="0" collapsed="false">
      <c r="A252" s="2" t="n">
        <v>4</v>
      </c>
      <c r="B252" s="2" t="n">
        <v>5600</v>
      </c>
      <c r="C252" s="2" t="n">
        <v>400</v>
      </c>
      <c r="D252" s="2" t="n">
        <v>19584</v>
      </c>
      <c r="E252" s="2" t="n">
        <v>19553</v>
      </c>
      <c r="F252" s="2" t="n">
        <v>19610</v>
      </c>
      <c r="G252" s="2" t="n">
        <v>18817</v>
      </c>
      <c r="H252" s="2" t="n">
        <v>2756</v>
      </c>
      <c r="I252" s="2" t="n">
        <v>-238</v>
      </c>
      <c r="J252" s="2" t="n">
        <v>-9.84</v>
      </c>
      <c r="K252" s="2" t="n">
        <v>-12.14</v>
      </c>
      <c r="L252" s="2" t="n">
        <v>4.18</v>
      </c>
      <c r="M252" s="2" t="n">
        <v>0</v>
      </c>
      <c r="N252" s="2" t="n">
        <v>2750</v>
      </c>
      <c r="O252" s="2" t="n">
        <v>-271</v>
      </c>
    </row>
    <row r="253" customFormat="false" ht="15" hidden="false" customHeight="false" outlineLevel="0" collapsed="false">
      <c r="A253" s="2" t="n">
        <v>4</v>
      </c>
      <c r="B253" s="2" t="n">
        <v>5700</v>
      </c>
      <c r="C253" s="2" t="n">
        <v>400</v>
      </c>
      <c r="D253" s="2" t="n">
        <v>19946</v>
      </c>
      <c r="E253" s="2" t="n">
        <v>19913</v>
      </c>
      <c r="F253" s="2" t="n">
        <v>19970</v>
      </c>
      <c r="G253" s="2" t="n">
        <v>19167</v>
      </c>
      <c r="H253" s="2" t="n">
        <v>2806</v>
      </c>
      <c r="I253" s="2" t="n">
        <v>-246</v>
      </c>
      <c r="J253" s="2" t="n">
        <v>-9.98</v>
      </c>
      <c r="K253" s="2" t="n">
        <v>-12.71</v>
      </c>
      <c r="L253" s="2" t="n">
        <v>-11.12</v>
      </c>
      <c r="M253" s="2" t="n">
        <v>0</v>
      </c>
      <c r="N253" s="2" t="n">
        <v>2800</v>
      </c>
      <c r="O253" s="2" t="n">
        <v>-282</v>
      </c>
    </row>
    <row r="254" customFormat="false" ht="15" hidden="false" customHeight="false" outlineLevel="0" collapsed="false">
      <c r="A254" s="2" t="n">
        <v>4</v>
      </c>
      <c r="B254" s="2" t="n">
        <v>5800</v>
      </c>
      <c r="C254" s="2" t="n">
        <v>400</v>
      </c>
      <c r="D254" s="2" t="n">
        <v>20308</v>
      </c>
      <c r="E254" s="2" t="n">
        <v>20275</v>
      </c>
      <c r="F254" s="2" t="n">
        <v>20331</v>
      </c>
      <c r="G254" s="2" t="n">
        <v>19517</v>
      </c>
      <c r="H254" s="2" t="n">
        <v>2857</v>
      </c>
      <c r="I254" s="2" t="n">
        <v>-255</v>
      </c>
      <c r="J254" s="2" t="n">
        <v>-10.11</v>
      </c>
      <c r="K254" s="2" t="n">
        <v>-13.18</v>
      </c>
      <c r="L254" s="2" t="n">
        <v>-5.27</v>
      </c>
      <c r="M254" s="2" t="n">
        <v>0</v>
      </c>
      <c r="N254" s="2" t="n">
        <v>2850</v>
      </c>
      <c r="O254" s="2" t="n">
        <v>-293</v>
      </c>
    </row>
    <row r="255" customFormat="false" ht="15" hidden="false" customHeight="false" outlineLevel="0" collapsed="false">
      <c r="A255" s="2" t="n">
        <v>4</v>
      </c>
      <c r="B255" s="2" t="n">
        <v>5987</v>
      </c>
      <c r="C255" s="2" t="n">
        <v>0</v>
      </c>
      <c r="D255" s="2" t="n">
        <v>20982</v>
      </c>
      <c r="E255" s="2" t="n">
        <v>20952</v>
      </c>
      <c r="F255" s="2" t="n">
        <v>21008</v>
      </c>
      <c r="G255" s="2" t="n">
        <v>20169</v>
      </c>
      <c r="H255" s="2" t="n">
        <v>2951</v>
      </c>
      <c r="I255" s="2" t="n">
        <v>-271</v>
      </c>
      <c r="J255" s="2" t="n">
        <v>-10.37</v>
      </c>
      <c r="K255" s="2" t="n">
        <v>-12.77</v>
      </c>
      <c r="L255" s="2" t="n">
        <v>3.48</v>
      </c>
      <c r="M255" s="2" t="n">
        <v>0</v>
      </c>
      <c r="N255" s="2" t="n">
        <v>2944</v>
      </c>
      <c r="O255" s="2" t="n">
        <v>-313</v>
      </c>
    </row>
    <row r="256" customFormat="false" ht="15" hidden="false" customHeight="false" outlineLevel="0" collapsed="false">
      <c r="A256" s="2" t="n">
        <v>4</v>
      </c>
      <c r="B256" s="2" t="n">
        <v>6097</v>
      </c>
      <c r="C256" s="2" t="n">
        <v>0</v>
      </c>
      <c r="D256" s="2" t="n">
        <v>21102</v>
      </c>
      <c r="E256" s="2" t="n">
        <v>21050</v>
      </c>
      <c r="F256" s="2" t="n">
        <v>21109</v>
      </c>
      <c r="G256" s="2" t="n">
        <v>20288</v>
      </c>
      <c r="H256" s="2" t="n">
        <v>2966</v>
      </c>
      <c r="I256" s="2" t="n">
        <v>-275</v>
      </c>
      <c r="J256" s="2" t="n">
        <v>-10.42</v>
      </c>
      <c r="K256" s="2" t="n">
        <v>-12.92</v>
      </c>
      <c r="L256" s="2" t="n">
        <v>5.08</v>
      </c>
      <c r="M256" s="2" t="n">
        <v>0</v>
      </c>
      <c r="N256" s="2" t="n">
        <v>2959</v>
      </c>
      <c r="O256" s="2" t="n">
        <v>-318</v>
      </c>
    </row>
    <row r="257" customFormat="false" ht="15" hidden="false" customHeight="false" outlineLevel="0" collapsed="false">
      <c r="A257" s="2" t="n">
        <v>4</v>
      </c>
      <c r="B257" s="2" t="n">
        <v>6197</v>
      </c>
      <c r="C257" s="2" t="n">
        <v>0</v>
      </c>
      <c r="D257" s="2" t="n">
        <v>21106</v>
      </c>
      <c r="E257" s="2" t="n">
        <v>21048</v>
      </c>
      <c r="F257" s="2" t="n">
        <v>21109</v>
      </c>
      <c r="G257" s="2" t="n">
        <v>20293</v>
      </c>
      <c r="H257" s="2" t="n">
        <v>2966</v>
      </c>
      <c r="I257" s="2" t="n">
        <v>-275</v>
      </c>
      <c r="J257" s="2" t="n">
        <v>-10.43</v>
      </c>
      <c r="K257" s="2" t="n">
        <v>-12.64</v>
      </c>
      <c r="L257" s="2" t="n">
        <v>0.82</v>
      </c>
      <c r="M257" s="2" t="n">
        <v>0</v>
      </c>
      <c r="N257" s="2" t="n">
        <v>2959</v>
      </c>
      <c r="O257" s="2" t="n">
        <v>-319</v>
      </c>
    </row>
    <row r="258" customFormat="false" ht="15" hidden="false" customHeight="false" outlineLevel="0" collapsed="false">
      <c r="A258" s="2" t="n">
        <v>4</v>
      </c>
      <c r="B258" s="2" t="n">
        <v>6297</v>
      </c>
      <c r="C258" s="2" t="n">
        <v>0</v>
      </c>
      <c r="D258" s="2" t="n">
        <v>21106</v>
      </c>
      <c r="E258" s="2" t="n">
        <v>21048</v>
      </c>
      <c r="F258" s="2" t="n">
        <v>21109</v>
      </c>
      <c r="G258" s="2" t="n">
        <v>20293</v>
      </c>
      <c r="H258" s="2" t="n">
        <v>2966</v>
      </c>
      <c r="I258" s="2" t="n">
        <v>-275</v>
      </c>
      <c r="J258" s="2" t="n">
        <v>-10.43</v>
      </c>
      <c r="K258" s="2" t="n">
        <v>-12.65</v>
      </c>
      <c r="L258" s="2" t="n">
        <v>-0.48</v>
      </c>
      <c r="M258" s="2" t="n">
        <v>0</v>
      </c>
      <c r="N258" s="2" t="n">
        <v>2959</v>
      </c>
      <c r="O258" s="2" t="n">
        <v>-319</v>
      </c>
    </row>
    <row r="259" customFormat="false" ht="15" hidden="false" customHeight="false" outlineLevel="0" collapsed="false">
      <c r="A259" s="2" t="n">
        <v>4</v>
      </c>
      <c r="B259" s="2" t="n">
        <v>6397</v>
      </c>
      <c r="C259" s="2" t="n">
        <v>0</v>
      </c>
      <c r="D259" s="2" t="n">
        <v>21106</v>
      </c>
      <c r="E259" s="2" t="n">
        <v>21048</v>
      </c>
      <c r="F259" s="2" t="n">
        <v>21109</v>
      </c>
      <c r="G259" s="2" t="n">
        <v>20293</v>
      </c>
      <c r="H259" s="2" t="n">
        <v>2966</v>
      </c>
      <c r="I259" s="2" t="n">
        <v>-275</v>
      </c>
      <c r="J259" s="2" t="n">
        <v>-10.43</v>
      </c>
      <c r="K259" s="2" t="n">
        <v>-12.65</v>
      </c>
      <c r="L259" s="2" t="n">
        <v>0.06</v>
      </c>
      <c r="M259" s="2" t="n">
        <v>0</v>
      </c>
      <c r="N259" s="2" t="n">
        <v>2959</v>
      </c>
      <c r="O259" s="2" t="n">
        <v>-319</v>
      </c>
    </row>
    <row r="260" customFormat="false" ht="15" hidden="false" customHeight="false" outlineLevel="0" collapsed="false">
      <c r="A260" s="2" t="n">
        <v>5</v>
      </c>
      <c r="B260" s="2" t="n">
        <v>0</v>
      </c>
      <c r="C260" s="2" t="n">
        <v>130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</row>
    <row r="261" customFormat="false" ht="15" hidden="false" customHeight="false" outlineLevel="0" collapsed="false">
      <c r="A261" s="2" t="n">
        <v>5</v>
      </c>
      <c r="B261" s="2" t="n">
        <v>100</v>
      </c>
      <c r="C261" s="2" t="n">
        <v>220</v>
      </c>
      <c r="D261" s="2" t="n">
        <v>78</v>
      </c>
      <c r="E261" s="2" t="n">
        <v>66</v>
      </c>
      <c r="F261" s="2" t="n">
        <v>75</v>
      </c>
      <c r="G261" s="2" t="n">
        <v>58</v>
      </c>
      <c r="H261" s="2" t="n">
        <v>10</v>
      </c>
      <c r="I261" s="2" t="n">
        <v>0</v>
      </c>
      <c r="J261" s="2" t="n">
        <v>-0.34</v>
      </c>
      <c r="K261" s="2" t="n">
        <v>0.41</v>
      </c>
      <c r="L261" s="2" t="n">
        <v>8.29</v>
      </c>
      <c r="M261" s="2" t="n">
        <v>0</v>
      </c>
      <c r="N261" s="2" t="n">
        <v>10</v>
      </c>
      <c r="O261" s="2" t="n">
        <v>0</v>
      </c>
    </row>
    <row r="262" customFormat="false" ht="15" hidden="false" customHeight="false" outlineLevel="0" collapsed="false">
      <c r="A262" s="2" t="n">
        <v>5</v>
      </c>
      <c r="B262" s="2" t="n">
        <v>200</v>
      </c>
      <c r="C262" s="2" t="n">
        <v>310</v>
      </c>
      <c r="D262" s="2" t="n">
        <v>261</v>
      </c>
      <c r="E262" s="2" t="n">
        <v>233</v>
      </c>
      <c r="F262" s="2" t="n">
        <v>237</v>
      </c>
      <c r="G262" s="2" t="n">
        <v>212</v>
      </c>
      <c r="H262" s="2" t="n">
        <v>34</v>
      </c>
      <c r="I262" s="2" t="n">
        <v>0</v>
      </c>
      <c r="J262" s="2" t="n">
        <v>-0.63</v>
      </c>
      <c r="K262" s="2" t="n">
        <v>0.35</v>
      </c>
      <c r="L262" s="2" t="n">
        <v>-2.62</v>
      </c>
      <c r="M262" s="2" t="n">
        <v>0</v>
      </c>
      <c r="N262" s="2" t="n">
        <v>34</v>
      </c>
      <c r="O262" s="2" t="n">
        <v>0</v>
      </c>
    </row>
    <row r="263" customFormat="false" ht="15" hidden="false" customHeight="false" outlineLevel="0" collapsed="false">
      <c r="A263" s="2" t="n">
        <v>5</v>
      </c>
      <c r="B263" s="2" t="n">
        <v>300</v>
      </c>
      <c r="C263" s="2" t="n">
        <v>400</v>
      </c>
      <c r="D263" s="2" t="n">
        <v>528</v>
      </c>
      <c r="E263" s="2" t="n">
        <v>492</v>
      </c>
      <c r="F263" s="2" t="n">
        <v>493</v>
      </c>
      <c r="G263" s="2" t="n">
        <v>455</v>
      </c>
      <c r="H263" s="2" t="n">
        <v>70</v>
      </c>
      <c r="I263" s="2" t="n">
        <v>-1</v>
      </c>
      <c r="J263" s="2" t="n">
        <v>-0.88</v>
      </c>
      <c r="K263" s="2" t="n">
        <v>0.36</v>
      </c>
      <c r="L263" s="2" t="n">
        <v>4.16</v>
      </c>
      <c r="M263" s="2" t="n">
        <v>0</v>
      </c>
      <c r="N263" s="2" t="n">
        <v>70</v>
      </c>
      <c r="O263" s="2" t="n">
        <v>1</v>
      </c>
    </row>
    <row r="264" customFormat="false" ht="15" hidden="false" customHeight="false" outlineLevel="0" collapsed="false">
      <c r="A264" s="2" t="n">
        <v>5</v>
      </c>
      <c r="B264" s="2" t="n">
        <v>400</v>
      </c>
      <c r="C264" s="2" t="n">
        <v>400</v>
      </c>
      <c r="D264" s="2" t="n">
        <v>865</v>
      </c>
      <c r="E264" s="2" t="n">
        <v>825</v>
      </c>
      <c r="F264" s="2" t="n">
        <v>825</v>
      </c>
      <c r="G264" s="2" t="n">
        <v>774</v>
      </c>
      <c r="H264" s="2" t="n">
        <v>117</v>
      </c>
      <c r="I264" s="2" t="n">
        <v>-1</v>
      </c>
      <c r="J264" s="2" t="n">
        <v>-1.08</v>
      </c>
      <c r="K264" s="2" t="n">
        <v>0.34</v>
      </c>
      <c r="L264" s="2" t="n">
        <v>5.13</v>
      </c>
      <c r="M264" s="2" t="n">
        <v>0</v>
      </c>
      <c r="N264" s="2" t="n">
        <v>117</v>
      </c>
      <c r="O264" s="2" t="n">
        <v>1</v>
      </c>
    </row>
    <row r="265" customFormat="false" ht="15" hidden="false" customHeight="false" outlineLevel="0" collapsed="false">
      <c r="A265" s="2" t="n">
        <v>5</v>
      </c>
      <c r="B265" s="2" t="n">
        <v>500</v>
      </c>
      <c r="C265" s="2" t="n">
        <v>400</v>
      </c>
      <c r="D265" s="2" t="n">
        <v>1220</v>
      </c>
      <c r="E265" s="2" t="n">
        <v>1181</v>
      </c>
      <c r="F265" s="2" t="n">
        <v>1179</v>
      </c>
      <c r="G265" s="2" t="n">
        <v>1108</v>
      </c>
      <c r="H265" s="2" t="n">
        <v>167</v>
      </c>
      <c r="I265" s="2" t="n">
        <v>-1</v>
      </c>
      <c r="J265" s="2" t="n">
        <v>-1.31</v>
      </c>
      <c r="K265" s="2" t="n">
        <v>-0.09</v>
      </c>
      <c r="L265" s="2" t="n">
        <v>-8.67</v>
      </c>
      <c r="M265" s="2" t="n">
        <v>0</v>
      </c>
      <c r="N265" s="2" t="n">
        <v>167</v>
      </c>
      <c r="O265" s="2" t="n">
        <v>2</v>
      </c>
    </row>
    <row r="266" customFormat="false" ht="15" hidden="false" customHeight="false" outlineLevel="0" collapsed="false">
      <c r="A266" s="2" t="n">
        <v>5</v>
      </c>
      <c r="B266" s="2" t="n">
        <v>600</v>
      </c>
      <c r="C266" s="2" t="n">
        <v>400</v>
      </c>
      <c r="D266" s="2" t="n">
        <v>1578</v>
      </c>
      <c r="E266" s="2" t="n">
        <v>1539</v>
      </c>
      <c r="F266" s="2" t="n">
        <v>1541</v>
      </c>
      <c r="G266" s="2" t="n">
        <v>1455</v>
      </c>
      <c r="H266" s="2" t="n">
        <v>218</v>
      </c>
      <c r="I266" s="2" t="n">
        <v>-2</v>
      </c>
      <c r="J266" s="2" t="n">
        <v>-1.49</v>
      </c>
      <c r="K266" s="2" t="n">
        <v>-0.03</v>
      </c>
      <c r="L266" s="2" t="n">
        <v>-2.77</v>
      </c>
      <c r="M266" s="2" t="n">
        <v>0</v>
      </c>
      <c r="N266" s="2" t="n">
        <v>218</v>
      </c>
      <c r="O266" s="2" t="n">
        <v>3</v>
      </c>
    </row>
    <row r="267" customFormat="false" ht="15" hidden="false" customHeight="false" outlineLevel="0" collapsed="false">
      <c r="A267" s="2" t="n">
        <v>5</v>
      </c>
      <c r="B267" s="2" t="n">
        <v>700</v>
      </c>
      <c r="C267" s="2" t="n">
        <v>400</v>
      </c>
      <c r="D267" s="2" t="n">
        <v>1943</v>
      </c>
      <c r="E267" s="2" t="n">
        <v>1900</v>
      </c>
      <c r="F267" s="2" t="n">
        <v>1901</v>
      </c>
      <c r="G267" s="2" t="n">
        <v>1809</v>
      </c>
      <c r="H267" s="2" t="n">
        <v>270</v>
      </c>
      <c r="I267" s="2" t="n">
        <v>-4</v>
      </c>
      <c r="J267" s="2" t="n">
        <v>-1.61</v>
      </c>
      <c r="K267" s="2" t="n">
        <v>-0.23</v>
      </c>
      <c r="L267" s="2" t="n">
        <v>7.32</v>
      </c>
      <c r="M267" s="2" t="n">
        <v>0</v>
      </c>
      <c r="N267" s="2" t="n">
        <v>270</v>
      </c>
      <c r="O267" s="2" t="n">
        <v>2</v>
      </c>
    </row>
    <row r="268" customFormat="false" ht="15" hidden="false" customHeight="false" outlineLevel="0" collapsed="false">
      <c r="A268" s="2" t="n">
        <v>5</v>
      </c>
      <c r="B268" s="2" t="n">
        <v>800</v>
      </c>
      <c r="C268" s="2" t="n">
        <v>400</v>
      </c>
      <c r="D268" s="2" t="n">
        <v>2304</v>
      </c>
      <c r="E268" s="2" t="n">
        <v>2263</v>
      </c>
      <c r="F268" s="2" t="n">
        <v>2265</v>
      </c>
      <c r="G268" s="2" t="n">
        <v>2162</v>
      </c>
      <c r="H268" s="2" t="n">
        <v>321</v>
      </c>
      <c r="I268" s="2" t="n">
        <v>-5</v>
      </c>
      <c r="J268" s="2" t="n">
        <v>-1.71</v>
      </c>
      <c r="K268" s="2" t="n">
        <v>-0.31</v>
      </c>
      <c r="L268" s="2" t="n">
        <v>6.47</v>
      </c>
      <c r="M268" s="2" t="n">
        <v>0</v>
      </c>
      <c r="N268" s="2" t="n">
        <v>321</v>
      </c>
      <c r="O268" s="2" t="n">
        <v>3</v>
      </c>
    </row>
    <row r="269" customFormat="false" ht="15" hidden="false" customHeight="false" outlineLevel="0" collapsed="false">
      <c r="A269" s="2" t="n">
        <v>5</v>
      </c>
      <c r="B269" s="2" t="n">
        <v>900</v>
      </c>
      <c r="C269" s="2" t="n">
        <v>400</v>
      </c>
      <c r="D269" s="2" t="n">
        <v>2664</v>
      </c>
      <c r="E269" s="2" t="n">
        <v>2629</v>
      </c>
      <c r="F269" s="2" t="n">
        <v>2627</v>
      </c>
      <c r="G269" s="2" t="n">
        <v>2510</v>
      </c>
      <c r="H269" s="2" t="n">
        <v>372</v>
      </c>
      <c r="I269" s="2" t="n">
        <v>-5</v>
      </c>
      <c r="J269" s="2" t="n">
        <v>-1.81</v>
      </c>
      <c r="K269" s="2" t="n">
        <v>-0.04</v>
      </c>
      <c r="L269" s="2" t="n">
        <v>-2.09</v>
      </c>
      <c r="M269" s="2" t="n">
        <v>0</v>
      </c>
      <c r="N269" s="2" t="n">
        <v>372</v>
      </c>
      <c r="O269" s="2" t="n">
        <v>3</v>
      </c>
    </row>
    <row r="270" customFormat="false" ht="15" hidden="false" customHeight="false" outlineLevel="0" collapsed="false">
      <c r="A270" s="2" t="n">
        <v>5</v>
      </c>
      <c r="B270" s="2" t="n">
        <v>1000</v>
      </c>
      <c r="C270" s="2" t="n">
        <v>400</v>
      </c>
      <c r="D270" s="2" t="n">
        <v>3024</v>
      </c>
      <c r="E270" s="2" t="n">
        <v>2989</v>
      </c>
      <c r="F270" s="2" t="n">
        <v>2987</v>
      </c>
      <c r="G270" s="2" t="n">
        <v>2862</v>
      </c>
      <c r="H270" s="2" t="n">
        <v>423</v>
      </c>
      <c r="I270" s="2" t="n">
        <v>-7</v>
      </c>
      <c r="J270" s="2" t="n">
        <v>-1.91</v>
      </c>
      <c r="K270" s="2" t="n">
        <v>-0.16</v>
      </c>
      <c r="L270" s="2" t="n">
        <v>1.12</v>
      </c>
      <c r="M270" s="2" t="n">
        <v>0</v>
      </c>
      <c r="N270" s="2" t="n">
        <v>423</v>
      </c>
      <c r="O270" s="2" t="n">
        <v>3</v>
      </c>
    </row>
    <row r="271" customFormat="false" ht="15" hidden="false" customHeight="false" outlineLevel="0" collapsed="false">
      <c r="A271" s="2" t="n">
        <v>5</v>
      </c>
      <c r="B271" s="2" t="n">
        <v>1100</v>
      </c>
      <c r="C271" s="2" t="n">
        <v>400</v>
      </c>
      <c r="D271" s="2" t="n">
        <v>3385</v>
      </c>
      <c r="E271" s="2" t="n">
        <v>3350</v>
      </c>
      <c r="F271" s="2" t="n">
        <v>3349</v>
      </c>
      <c r="G271" s="2" t="n">
        <v>3214</v>
      </c>
      <c r="H271" s="2" t="n">
        <v>475</v>
      </c>
      <c r="I271" s="2" t="n">
        <v>-8</v>
      </c>
      <c r="J271" s="2" t="n">
        <v>-2.03</v>
      </c>
      <c r="K271" s="2" t="n">
        <v>-0.92</v>
      </c>
      <c r="L271" s="2" t="n">
        <v>-6.16</v>
      </c>
      <c r="M271" s="2" t="n">
        <v>0</v>
      </c>
      <c r="N271" s="2" t="n">
        <v>475</v>
      </c>
      <c r="O271" s="2" t="n">
        <v>3</v>
      </c>
    </row>
    <row r="272" customFormat="false" ht="15" hidden="false" customHeight="false" outlineLevel="0" collapsed="false">
      <c r="A272" s="2" t="n">
        <v>5</v>
      </c>
      <c r="B272" s="2" t="n">
        <v>1200</v>
      </c>
      <c r="C272" s="2" t="n">
        <v>400</v>
      </c>
      <c r="D272" s="2" t="n">
        <v>3747</v>
      </c>
      <c r="E272" s="2" t="n">
        <v>3713</v>
      </c>
      <c r="F272" s="2" t="n">
        <v>3711</v>
      </c>
      <c r="G272" s="2" t="n">
        <v>3564</v>
      </c>
      <c r="H272" s="2" t="n">
        <v>526</v>
      </c>
      <c r="I272" s="2" t="n">
        <v>-10</v>
      </c>
      <c r="J272" s="2" t="n">
        <v>-2.16</v>
      </c>
      <c r="K272" s="2" t="n">
        <v>-1.19</v>
      </c>
      <c r="L272" s="2" t="n">
        <v>-6.16</v>
      </c>
      <c r="M272" s="2" t="n">
        <v>0</v>
      </c>
      <c r="N272" s="2" t="n">
        <v>526</v>
      </c>
      <c r="O272" s="2" t="n">
        <v>3</v>
      </c>
    </row>
    <row r="273" customFormat="false" ht="15" hidden="false" customHeight="false" outlineLevel="0" collapsed="false">
      <c r="A273" s="2" t="n">
        <v>5</v>
      </c>
      <c r="B273" s="2" t="n">
        <v>1300</v>
      </c>
      <c r="C273" s="2" t="n">
        <v>400</v>
      </c>
      <c r="D273" s="2" t="n">
        <v>4105</v>
      </c>
      <c r="E273" s="2" t="n">
        <v>4075</v>
      </c>
      <c r="F273" s="2" t="n">
        <v>4075</v>
      </c>
      <c r="G273" s="2" t="n">
        <v>3911</v>
      </c>
      <c r="H273" s="2" t="n">
        <v>577</v>
      </c>
      <c r="I273" s="2" t="n">
        <v>-11</v>
      </c>
      <c r="J273" s="2" t="n">
        <v>-2.31</v>
      </c>
      <c r="K273" s="2" t="n">
        <v>-2.01</v>
      </c>
      <c r="L273" s="2" t="n">
        <v>-3.2</v>
      </c>
      <c r="M273" s="2" t="n">
        <v>0</v>
      </c>
      <c r="N273" s="2" t="n">
        <v>577</v>
      </c>
      <c r="O273" s="2" t="n">
        <v>2</v>
      </c>
    </row>
    <row r="274" customFormat="false" ht="15" hidden="false" customHeight="false" outlineLevel="0" collapsed="false">
      <c r="A274" s="2" t="n">
        <v>5</v>
      </c>
      <c r="B274" s="2" t="n">
        <v>1400</v>
      </c>
      <c r="C274" s="2" t="n">
        <v>400</v>
      </c>
      <c r="D274" s="2" t="n">
        <v>4464</v>
      </c>
      <c r="E274" s="2" t="n">
        <v>4435</v>
      </c>
      <c r="F274" s="2" t="n">
        <v>4439</v>
      </c>
      <c r="G274" s="2" t="n">
        <v>4260</v>
      </c>
      <c r="H274" s="2" t="n">
        <v>628</v>
      </c>
      <c r="I274" s="2" t="n">
        <v>-12</v>
      </c>
      <c r="J274" s="2" t="n">
        <v>-2.48</v>
      </c>
      <c r="K274" s="2" t="n">
        <v>-1.9</v>
      </c>
      <c r="L274" s="2" t="n">
        <v>1.8</v>
      </c>
      <c r="M274" s="2" t="n">
        <v>0</v>
      </c>
      <c r="N274" s="2" t="n">
        <v>628</v>
      </c>
      <c r="O274" s="2" t="n">
        <v>1</v>
      </c>
    </row>
    <row r="275" customFormat="false" ht="15" hidden="false" customHeight="false" outlineLevel="0" collapsed="false">
      <c r="A275" s="2" t="n">
        <v>5</v>
      </c>
      <c r="B275" s="2" t="n">
        <v>1500</v>
      </c>
      <c r="C275" s="2" t="n">
        <v>400</v>
      </c>
      <c r="D275" s="2" t="n">
        <v>4826</v>
      </c>
      <c r="E275" s="2" t="n">
        <v>4795</v>
      </c>
      <c r="F275" s="2" t="n">
        <v>4800</v>
      </c>
      <c r="G275" s="2" t="n">
        <v>4610</v>
      </c>
      <c r="H275" s="2" t="n">
        <v>679</v>
      </c>
      <c r="I275" s="2" t="n">
        <v>-14</v>
      </c>
      <c r="J275" s="2" t="n">
        <v>-2.63</v>
      </c>
      <c r="K275" s="2" t="n">
        <v>-2.12</v>
      </c>
      <c r="L275" s="2" t="n">
        <v>-8.35</v>
      </c>
      <c r="M275" s="2" t="n">
        <v>0</v>
      </c>
      <c r="N275" s="2" t="n">
        <v>679</v>
      </c>
      <c r="O275" s="2" t="n">
        <v>-1</v>
      </c>
    </row>
    <row r="276" customFormat="false" ht="15" hidden="false" customHeight="false" outlineLevel="0" collapsed="false">
      <c r="A276" s="2" t="n">
        <v>5</v>
      </c>
      <c r="B276" s="2" t="n">
        <v>1600</v>
      </c>
      <c r="C276" s="2" t="n">
        <v>400</v>
      </c>
      <c r="D276" s="2" t="n">
        <v>5188</v>
      </c>
      <c r="E276" s="2" t="n">
        <v>5157</v>
      </c>
      <c r="F276" s="2" t="n">
        <v>5164</v>
      </c>
      <c r="G276" s="2" t="n">
        <v>4958</v>
      </c>
      <c r="H276" s="2" t="n">
        <v>730</v>
      </c>
      <c r="I276" s="2" t="n">
        <v>-16</v>
      </c>
      <c r="J276" s="2" t="n">
        <v>-2.83</v>
      </c>
      <c r="K276" s="2" t="n">
        <v>-2.28</v>
      </c>
      <c r="L276" s="2" t="n">
        <v>7.21</v>
      </c>
      <c r="M276" s="2" t="n">
        <v>0</v>
      </c>
      <c r="N276" s="2" t="n">
        <v>731</v>
      </c>
      <c r="O276" s="2" t="n">
        <v>-2</v>
      </c>
    </row>
    <row r="277" customFormat="false" ht="15" hidden="false" customHeight="false" outlineLevel="0" collapsed="false">
      <c r="A277" s="2" t="n">
        <v>5</v>
      </c>
      <c r="B277" s="2" t="n">
        <v>1700</v>
      </c>
      <c r="C277" s="2" t="n">
        <v>400</v>
      </c>
      <c r="D277" s="2" t="n">
        <v>5546</v>
      </c>
      <c r="E277" s="2" t="n">
        <v>5515</v>
      </c>
      <c r="F277" s="2" t="n">
        <v>5529</v>
      </c>
      <c r="G277" s="2" t="n">
        <v>5305</v>
      </c>
      <c r="H277" s="2" t="n">
        <v>781</v>
      </c>
      <c r="I277" s="2" t="n">
        <v>-18</v>
      </c>
      <c r="J277" s="2" t="n">
        <v>-3.04</v>
      </c>
      <c r="K277" s="2" t="n">
        <v>-2.26</v>
      </c>
      <c r="L277" s="2" t="n">
        <v>3.23</v>
      </c>
      <c r="M277" s="2" t="n">
        <v>0</v>
      </c>
      <c r="N277" s="2" t="n">
        <v>782</v>
      </c>
      <c r="O277" s="2" t="n">
        <v>-4</v>
      </c>
    </row>
    <row r="278" customFormat="false" ht="15" hidden="false" customHeight="false" outlineLevel="0" collapsed="false">
      <c r="A278" s="2" t="n">
        <v>5</v>
      </c>
      <c r="B278" s="2" t="n">
        <v>1800</v>
      </c>
      <c r="C278" s="2" t="n">
        <v>400</v>
      </c>
      <c r="D278" s="2" t="n">
        <v>5906</v>
      </c>
      <c r="E278" s="2" t="n">
        <v>5877</v>
      </c>
      <c r="F278" s="2" t="n">
        <v>5893</v>
      </c>
      <c r="G278" s="2" t="n">
        <v>5654</v>
      </c>
      <c r="H278" s="2" t="n">
        <v>833</v>
      </c>
      <c r="I278" s="2" t="n">
        <v>-20</v>
      </c>
      <c r="J278" s="2" t="n">
        <v>-3.2</v>
      </c>
      <c r="K278" s="2" t="n">
        <v>-2.44</v>
      </c>
      <c r="L278" s="2" t="n">
        <v>2.31</v>
      </c>
      <c r="M278" s="2" t="n">
        <v>0</v>
      </c>
      <c r="N278" s="2" t="n">
        <v>833</v>
      </c>
      <c r="O278" s="2" t="n">
        <v>-5</v>
      </c>
    </row>
    <row r="279" customFormat="false" ht="15" hidden="false" customHeight="false" outlineLevel="0" collapsed="false">
      <c r="A279" s="2" t="n">
        <v>5</v>
      </c>
      <c r="B279" s="2" t="n">
        <v>1900</v>
      </c>
      <c r="C279" s="2" t="n">
        <v>400</v>
      </c>
      <c r="D279" s="2" t="n">
        <v>6269</v>
      </c>
      <c r="E279" s="2" t="n">
        <v>6237</v>
      </c>
      <c r="F279" s="2" t="n">
        <v>6251</v>
      </c>
      <c r="G279" s="2" t="n">
        <v>6008</v>
      </c>
      <c r="H279" s="2" t="n">
        <v>884</v>
      </c>
      <c r="I279" s="2" t="n">
        <v>-23</v>
      </c>
      <c r="J279" s="2" t="n">
        <v>-3.28</v>
      </c>
      <c r="K279" s="2" t="n">
        <v>-2.56</v>
      </c>
      <c r="L279" s="2" t="n">
        <v>-1.29</v>
      </c>
      <c r="M279" s="2" t="n">
        <v>0</v>
      </c>
      <c r="N279" s="2" t="n">
        <v>884</v>
      </c>
      <c r="O279" s="2" t="n">
        <v>-8</v>
      </c>
    </row>
    <row r="280" customFormat="false" ht="15" hidden="false" customHeight="false" outlineLevel="0" collapsed="false">
      <c r="A280" s="2" t="n">
        <v>5</v>
      </c>
      <c r="B280" s="2" t="n">
        <v>2000</v>
      </c>
      <c r="C280" s="2" t="n">
        <v>400</v>
      </c>
      <c r="D280" s="2" t="n">
        <v>6631</v>
      </c>
      <c r="E280" s="2" t="n">
        <v>6601</v>
      </c>
      <c r="F280" s="2" t="n">
        <v>6614</v>
      </c>
      <c r="G280" s="2" t="n">
        <v>6359</v>
      </c>
      <c r="H280" s="2" t="n">
        <v>935</v>
      </c>
      <c r="I280" s="2" t="n">
        <v>-26</v>
      </c>
      <c r="J280" s="2" t="n">
        <v>-3.4</v>
      </c>
      <c r="K280" s="2" t="n">
        <v>-2.87</v>
      </c>
      <c r="L280" s="2" t="n">
        <v>-3.15</v>
      </c>
      <c r="M280" s="2" t="n">
        <v>0</v>
      </c>
      <c r="N280" s="2" t="n">
        <v>935</v>
      </c>
      <c r="O280" s="2" t="n">
        <v>-9</v>
      </c>
    </row>
    <row r="281" customFormat="false" ht="15" hidden="false" customHeight="false" outlineLevel="0" collapsed="false">
      <c r="A281" s="2" t="n">
        <v>5</v>
      </c>
      <c r="B281" s="2" t="n">
        <v>2100</v>
      </c>
      <c r="C281" s="2" t="n">
        <v>400</v>
      </c>
      <c r="D281" s="2" t="n">
        <v>6990</v>
      </c>
      <c r="E281" s="2" t="n">
        <v>6963</v>
      </c>
      <c r="F281" s="2" t="n">
        <v>6978</v>
      </c>
      <c r="G281" s="2" t="n">
        <v>6710</v>
      </c>
      <c r="H281" s="2" t="n">
        <v>986</v>
      </c>
      <c r="I281" s="2" t="n">
        <v>-28</v>
      </c>
      <c r="J281" s="2" t="n">
        <v>-3.52</v>
      </c>
      <c r="K281" s="2" t="n">
        <v>-2.9</v>
      </c>
      <c r="L281" s="2" t="n">
        <v>1.46</v>
      </c>
      <c r="M281" s="2" t="n">
        <v>0</v>
      </c>
      <c r="N281" s="2" t="n">
        <v>987</v>
      </c>
      <c r="O281" s="2" t="n">
        <v>-11</v>
      </c>
    </row>
    <row r="282" customFormat="false" ht="15" hidden="false" customHeight="false" outlineLevel="0" collapsed="false">
      <c r="A282" s="2" t="n">
        <v>5</v>
      </c>
      <c r="B282" s="2" t="n">
        <v>2200</v>
      </c>
      <c r="C282" s="2" t="n">
        <v>400</v>
      </c>
      <c r="D282" s="2" t="n">
        <v>7349</v>
      </c>
      <c r="E282" s="2" t="n">
        <v>7325</v>
      </c>
      <c r="F282" s="2" t="n">
        <v>7343</v>
      </c>
      <c r="G282" s="2" t="n">
        <v>7060</v>
      </c>
      <c r="H282" s="2" t="n">
        <v>1038</v>
      </c>
      <c r="I282" s="2" t="n">
        <v>-31</v>
      </c>
      <c r="J282" s="2" t="n">
        <v>-3.66</v>
      </c>
      <c r="K282" s="2" t="n">
        <v>-2.97</v>
      </c>
      <c r="L282" s="2" t="n">
        <v>-6.57</v>
      </c>
      <c r="M282" s="2" t="n">
        <v>0</v>
      </c>
      <c r="N282" s="2" t="n">
        <v>1038</v>
      </c>
      <c r="O282" s="2" t="n">
        <v>-13</v>
      </c>
    </row>
    <row r="283" customFormat="false" ht="15" hidden="false" customHeight="false" outlineLevel="0" collapsed="false">
      <c r="A283" s="2" t="n">
        <v>5</v>
      </c>
      <c r="B283" s="2" t="n">
        <v>2300</v>
      </c>
      <c r="C283" s="2" t="n">
        <v>400</v>
      </c>
      <c r="D283" s="2" t="n">
        <v>7712</v>
      </c>
      <c r="E283" s="2" t="n">
        <v>7685</v>
      </c>
      <c r="F283" s="2" t="n">
        <v>7702</v>
      </c>
      <c r="G283" s="2" t="n">
        <v>7410</v>
      </c>
      <c r="H283" s="2" t="n">
        <v>1089</v>
      </c>
      <c r="I283" s="2" t="n">
        <v>-34</v>
      </c>
      <c r="J283" s="2" t="n">
        <v>-3.81</v>
      </c>
      <c r="K283" s="2" t="n">
        <v>-3.63</v>
      </c>
      <c r="L283" s="2" t="n">
        <v>-5.84</v>
      </c>
      <c r="M283" s="2" t="n">
        <v>0</v>
      </c>
      <c r="N283" s="2" t="n">
        <v>1089</v>
      </c>
      <c r="O283" s="2" t="n">
        <v>-16</v>
      </c>
    </row>
    <row r="284" customFormat="false" ht="15" hidden="false" customHeight="false" outlineLevel="0" collapsed="false">
      <c r="A284" s="2" t="n">
        <v>5</v>
      </c>
      <c r="B284" s="2" t="n">
        <v>2400</v>
      </c>
      <c r="C284" s="2" t="n">
        <v>400</v>
      </c>
      <c r="D284" s="2" t="n">
        <v>8073</v>
      </c>
      <c r="E284" s="2" t="n">
        <v>8045</v>
      </c>
      <c r="F284" s="2" t="n">
        <v>8066</v>
      </c>
      <c r="G284" s="2" t="n">
        <v>7762</v>
      </c>
      <c r="H284" s="2" t="n">
        <v>1140</v>
      </c>
      <c r="I284" s="2" t="n">
        <v>-37</v>
      </c>
      <c r="J284" s="2" t="n">
        <v>-3.96</v>
      </c>
      <c r="K284" s="2" t="n">
        <v>-3.95</v>
      </c>
      <c r="L284" s="2" t="n">
        <v>-5.59</v>
      </c>
      <c r="M284" s="2" t="n">
        <v>0</v>
      </c>
      <c r="N284" s="2" t="n">
        <v>1140</v>
      </c>
      <c r="O284" s="2" t="n">
        <v>-19</v>
      </c>
    </row>
    <row r="285" customFormat="false" ht="15" hidden="false" customHeight="false" outlineLevel="0" collapsed="false">
      <c r="A285" s="2" t="n">
        <v>5</v>
      </c>
      <c r="B285" s="2" t="n">
        <v>2500</v>
      </c>
      <c r="C285" s="2" t="n">
        <v>400</v>
      </c>
      <c r="D285" s="2" t="n">
        <v>8434</v>
      </c>
      <c r="E285" s="2" t="n">
        <v>8409</v>
      </c>
      <c r="F285" s="2" t="n">
        <v>8431</v>
      </c>
      <c r="G285" s="2" t="n">
        <v>8110</v>
      </c>
      <c r="H285" s="2" t="n">
        <v>1191</v>
      </c>
      <c r="I285" s="2" t="n">
        <v>-40</v>
      </c>
      <c r="J285" s="2" t="n">
        <v>-4.13</v>
      </c>
      <c r="K285" s="2" t="n">
        <v>-4.44</v>
      </c>
      <c r="L285" s="2" t="n">
        <v>-0.76</v>
      </c>
      <c r="M285" s="2" t="n">
        <v>0</v>
      </c>
      <c r="N285" s="2" t="n">
        <v>1191</v>
      </c>
      <c r="O285" s="2" t="n">
        <v>-22</v>
      </c>
    </row>
    <row r="286" customFormat="false" ht="15" hidden="false" customHeight="false" outlineLevel="0" collapsed="false">
      <c r="A286" s="2" t="n">
        <v>5</v>
      </c>
      <c r="B286" s="2" t="n">
        <v>2600</v>
      </c>
      <c r="C286" s="2" t="n">
        <v>400</v>
      </c>
      <c r="D286" s="2" t="n">
        <v>8794</v>
      </c>
      <c r="E286" s="2" t="n">
        <v>8771</v>
      </c>
      <c r="F286" s="2" t="n">
        <v>8797</v>
      </c>
      <c r="G286" s="2" t="n">
        <v>8456</v>
      </c>
      <c r="H286" s="2" t="n">
        <v>1242</v>
      </c>
      <c r="I286" s="2" t="n">
        <v>-43</v>
      </c>
      <c r="J286" s="2" t="n">
        <v>-4.34</v>
      </c>
      <c r="K286" s="2" t="n">
        <v>-4.68</v>
      </c>
      <c r="L286" s="2" t="n">
        <v>6.6</v>
      </c>
      <c r="M286" s="2" t="n">
        <v>0</v>
      </c>
      <c r="N286" s="2" t="n">
        <v>1242</v>
      </c>
      <c r="O286" s="2" t="n">
        <v>-25</v>
      </c>
    </row>
    <row r="287" customFormat="false" ht="15" hidden="false" customHeight="false" outlineLevel="0" collapsed="false">
      <c r="A287" s="2" t="n">
        <v>5</v>
      </c>
      <c r="B287" s="2" t="n">
        <v>2700</v>
      </c>
      <c r="C287" s="2" t="n">
        <v>400</v>
      </c>
      <c r="D287" s="2" t="n">
        <v>9158</v>
      </c>
      <c r="E287" s="2" t="n">
        <v>9129</v>
      </c>
      <c r="F287" s="2" t="n">
        <v>9159</v>
      </c>
      <c r="G287" s="2" t="n">
        <v>8806</v>
      </c>
      <c r="H287" s="2" t="n">
        <v>1293</v>
      </c>
      <c r="I287" s="2" t="n">
        <v>-47</v>
      </c>
      <c r="J287" s="2" t="n">
        <v>-4.56</v>
      </c>
      <c r="K287" s="2" t="n">
        <v>-4.15</v>
      </c>
      <c r="L287" s="2" t="n">
        <v>5.32</v>
      </c>
      <c r="M287" s="2" t="n">
        <v>0</v>
      </c>
      <c r="N287" s="2" t="n">
        <v>1293</v>
      </c>
      <c r="O287" s="2" t="n">
        <v>-29</v>
      </c>
    </row>
    <row r="288" customFormat="false" ht="15" hidden="false" customHeight="false" outlineLevel="0" collapsed="false">
      <c r="A288" s="2" t="n">
        <v>5</v>
      </c>
      <c r="B288" s="2" t="n">
        <v>2800</v>
      </c>
      <c r="C288" s="2" t="n">
        <v>400</v>
      </c>
      <c r="D288" s="2" t="n">
        <v>9522</v>
      </c>
      <c r="E288" s="2" t="n">
        <v>9490</v>
      </c>
      <c r="F288" s="2" t="n">
        <v>9520</v>
      </c>
      <c r="G288" s="2" t="n">
        <v>9156</v>
      </c>
      <c r="H288" s="2" t="n">
        <v>1344</v>
      </c>
      <c r="I288" s="2" t="n">
        <v>-51</v>
      </c>
      <c r="J288" s="2" t="n">
        <v>-4.72</v>
      </c>
      <c r="K288" s="2" t="n">
        <v>-4.13</v>
      </c>
      <c r="L288" s="2" t="n">
        <v>-7.84</v>
      </c>
      <c r="M288" s="2" t="n">
        <v>0</v>
      </c>
      <c r="N288" s="2" t="n">
        <v>1345</v>
      </c>
      <c r="O288" s="2" t="n">
        <v>-33</v>
      </c>
    </row>
    <row r="289" customFormat="false" ht="15" hidden="false" customHeight="false" outlineLevel="0" collapsed="false">
      <c r="A289" s="2" t="n">
        <v>5</v>
      </c>
      <c r="B289" s="2" t="n">
        <v>2900</v>
      </c>
      <c r="C289" s="2" t="n">
        <v>400</v>
      </c>
      <c r="D289" s="2" t="n">
        <v>9886</v>
      </c>
      <c r="E289" s="2" t="n">
        <v>9853</v>
      </c>
      <c r="F289" s="2" t="n">
        <v>9885</v>
      </c>
      <c r="G289" s="2" t="n">
        <v>9504</v>
      </c>
      <c r="H289" s="2" t="n">
        <v>1396</v>
      </c>
      <c r="I289" s="2" t="n">
        <v>-54</v>
      </c>
      <c r="J289" s="2" t="n">
        <v>-4.94</v>
      </c>
      <c r="K289" s="2" t="n">
        <v>-4.48</v>
      </c>
      <c r="L289" s="2" t="n">
        <v>-6.29</v>
      </c>
      <c r="M289" s="2" t="n">
        <v>0</v>
      </c>
      <c r="N289" s="2" t="n">
        <v>1396</v>
      </c>
      <c r="O289" s="2" t="n">
        <v>-36</v>
      </c>
    </row>
    <row r="290" customFormat="false" ht="15" hidden="false" customHeight="false" outlineLevel="0" collapsed="false">
      <c r="A290" s="2" t="n">
        <v>5</v>
      </c>
      <c r="B290" s="2" t="n">
        <v>3000</v>
      </c>
      <c r="C290" s="2" t="n">
        <v>400</v>
      </c>
      <c r="D290" s="2" t="n">
        <v>10246</v>
      </c>
      <c r="E290" s="2" t="n">
        <v>10213</v>
      </c>
      <c r="F290" s="2" t="n">
        <v>10249</v>
      </c>
      <c r="G290" s="2" t="n">
        <v>9852</v>
      </c>
      <c r="H290" s="2" t="n">
        <v>1447</v>
      </c>
      <c r="I290" s="2" t="n">
        <v>-58</v>
      </c>
      <c r="J290" s="2" t="n">
        <v>-5.13</v>
      </c>
      <c r="K290" s="2" t="n">
        <v>-4.85</v>
      </c>
      <c r="L290" s="2" t="n">
        <v>-2.54</v>
      </c>
      <c r="M290" s="2" t="n">
        <v>0</v>
      </c>
      <c r="N290" s="2" t="n">
        <v>1447</v>
      </c>
      <c r="O290" s="2" t="n">
        <v>-39</v>
      </c>
    </row>
    <row r="291" customFormat="false" ht="15" hidden="false" customHeight="false" outlineLevel="0" collapsed="false">
      <c r="A291" s="2" t="n">
        <v>5</v>
      </c>
      <c r="B291" s="2" t="n">
        <v>3100</v>
      </c>
      <c r="C291" s="2" t="n">
        <v>400</v>
      </c>
      <c r="D291" s="2" t="n">
        <v>10609</v>
      </c>
      <c r="E291" s="2" t="n">
        <v>10569</v>
      </c>
      <c r="F291" s="2" t="n">
        <v>10613</v>
      </c>
      <c r="G291" s="2" t="n">
        <v>10201</v>
      </c>
      <c r="H291" s="2" t="n">
        <v>1497</v>
      </c>
      <c r="I291" s="2" t="n">
        <v>-63</v>
      </c>
      <c r="J291" s="2" t="n">
        <v>-5.39</v>
      </c>
      <c r="K291" s="2" t="n">
        <v>-4.73</v>
      </c>
      <c r="L291" s="2" t="n">
        <v>9.2</v>
      </c>
      <c r="M291" s="2" t="n">
        <v>0</v>
      </c>
      <c r="N291" s="2" t="n">
        <v>1498</v>
      </c>
      <c r="O291" s="2" t="n">
        <v>-43</v>
      </c>
    </row>
    <row r="292" customFormat="false" ht="15" hidden="false" customHeight="false" outlineLevel="0" collapsed="false">
      <c r="A292" s="2" t="n">
        <v>5</v>
      </c>
      <c r="B292" s="2" t="n">
        <v>3200</v>
      </c>
      <c r="C292" s="2" t="n">
        <v>400</v>
      </c>
      <c r="D292" s="2" t="n">
        <v>10974</v>
      </c>
      <c r="E292" s="2" t="n">
        <v>10928</v>
      </c>
      <c r="F292" s="2" t="n">
        <v>10974</v>
      </c>
      <c r="G292" s="2" t="n">
        <v>10554</v>
      </c>
      <c r="H292" s="2" t="n">
        <v>1549</v>
      </c>
      <c r="I292" s="2" t="n">
        <v>-68</v>
      </c>
      <c r="J292" s="2" t="n">
        <v>-5.56</v>
      </c>
      <c r="K292" s="2" t="n">
        <v>-5.05</v>
      </c>
      <c r="L292" s="2" t="n">
        <v>-0.19</v>
      </c>
      <c r="M292" s="2" t="n">
        <v>0</v>
      </c>
      <c r="N292" s="2" t="n">
        <v>1549</v>
      </c>
      <c r="O292" s="2" t="n">
        <v>-48</v>
      </c>
    </row>
    <row r="293" customFormat="false" ht="15" hidden="false" customHeight="false" outlineLevel="0" collapsed="false">
      <c r="A293" s="2" t="n">
        <v>5</v>
      </c>
      <c r="B293" s="2" t="n">
        <v>3300</v>
      </c>
      <c r="C293" s="2" t="n">
        <v>400</v>
      </c>
      <c r="D293" s="2" t="n">
        <v>11336</v>
      </c>
      <c r="E293" s="2" t="n">
        <v>11292</v>
      </c>
      <c r="F293" s="2" t="n">
        <v>11339</v>
      </c>
      <c r="G293" s="2" t="n">
        <v>10902</v>
      </c>
      <c r="H293" s="2" t="n">
        <v>1600</v>
      </c>
      <c r="I293" s="2" t="n">
        <v>-72</v>
      </c>
      <c r="J293" s="2" t="n">
        <v>-5.74</v>
      </c>
      <c r="K293" s="2" t="n">
        <v>-5.39</v>
      </c>
      <c r="L293" s="2" t="n">
        <v>3.5</v>
      </c>
      <c r="M293" s="2" t="n">
        <v>0</v>
      </c>
      <c r="N293" s="2" t="n">
        <v>1600</v>
      </c>
      <c r="O293" s="2" t="n">
        <v>-52</v>
      </c>
    </row>
    <row r="294" customFormat="false" ht="15" hidden="false" customHeight="false" outlineLevel="0" collapsed="false">
      <c r="A294" s="2" t="n">
        <v>5</v>
      </c>
      <c r="B294" s="2" t="n">
        <v>3400</v>
      </c>
      <c r="C294" s="2" t="n">
        <v>400</v>
      </c>
      <c r="D294" s="2" t="n">
        <v>11696</v>
      </c>
      <c r="E294" s="2" t="n">
        <v>11649</v>
      </c>
      <c r="F294" s="2" t="n">
        <v>11703</v>
      </c>
      <c r="G294" s="2" t="n">
        <v>11251</v>
      </c>
      <c r="H294" s="2" t="n">
        <v>1651</v>
      </c>
      <c r="I294" s="2" t="n">
        <v>-77</v>
      </c>
      <c r="J294" s="2" t="n">
        <v>-5.96</v>
      </c>
      <c r="K294" s="2" t="n">
        <v>-5.89</v>
      </c>
      <c r="L294" s="2" t="n">
        <v>-2.23</v>
      </c>
      <c r="M294" s="2" t="n">
        <v>0</v>
      </c>
      <c r="N294" s="2" t="n">
        <v>1651</v>
      </c>
      <c r="O294" s="2" t="n">
        <v>-57</v>
      </c>
    </row>
    <row r="295" customFormat="false" ht="15" hidden="false" customHeight="false" outlineLevel="0" collapsed="false">
      <c r="A295" s="2" t="n">
        <v>5</v>
      </c>
      <c r="B295" s="2" t="n">
        <v>3500</v>
      </c>
      <c r="C295" s="2" t="n">
        <v>400</v>
      </c>
      <c r="D295" s="2" t="n">
        <v>12058</v>
      </c>
      <c r="E295" s="2" t="n">
        <v>12009</v>
      </c>
      <c r="F295" s="2" t="n">
        <v>12066</v>
      </c>
      <c r="G295" s="2" t="n">
        <v>11596</v>
      </c>
      <c r="H295" s="2" t="n">
        <v>1701</v>
      </c>
      <c r="I295" s="2" t="n">
        <v>-82</v>
      </c>
      <c r="J295" s="2" t="n">
        <v>-6.19</v>
      </c>
      <c r="K295" s="2" t="n">
        <v>-5.71</v>
      </c>
      <c r="L295" s="2" t="n">
        <v>6.52</v>
      </c>
      <c r="M295" s="2" t="n">
        <v>0</v>
      </c>
      <c r="N295" s="2" t="n">
        <v>1702</v>
      </c>
      <c r="O295" s="2" t="n">
        <v>-61</v>
      </c>
    </row>
    <row r="296" customFormat="false" ht="15" hidden="false" customHeight="false" outlineLevel="0" collapsed="false">
      <c r="A296" s="2" t="n">
        <v>5</v>
      </c>
      <c r="B296" s="2" t="n">
        <v>3600</v>
      </c>
      <c r="C296" s="2" t="n">
        <v>400</v>
      </c>
      <c r="D296" s="2" t="n">
        <v>12421</v>
      </c>
      <c r="E296" s="2" t="n">
        <v>12368</v>
      </c>
      <c r="F296" s="2" t="n">
        <v>12428</v>
      </c>
      <c r="G296" s="2" t="n">
        <v>11945</v>
      </c>
      <c r="H296" s="2" t="n">
        <v>1752</v>
      </c>
      <c r="I296" s="2" t="n">
        <v>-87</v>
      </c>
      <c r="J296" s="2" t="n">
        <v>-6.4</v>
      </c>
      <c r="K296" s="2" t="n">
        <v>-5.99</v>
      </c>
      <c r="L296" s="2" t="n">
        <v>-0.33</v>
      </c>
      <c r="M296" s="2" t="n">
        <v>0</v>
      </c>
      <c r="N296" s="2" t="n">
        <v>1753</v>
      </c>
      <c r="O296" s="2" t="n">
        <v>-66</v>
      </c>
    </row>
    <row r="297" customFormat="false" ht="15" hidden="false" customHeight="false" outlineLevel="0" collapsed="false">
      <c r="A297" s="2" t="n">
        <v>5</v>
      </c>
      <c r="B297" s="2" t="n">
        <v>3700</v>
      </c>
      <c r="C297" s="2" t="n">
        <v>400</v>
      </c>
      <c r="D297" s="2" t="n">
        <v>12784</v>
      </c>
      <c r="E297" s="2" t="n">
        <v>12731</v>
      </c>
      <c r="F297" s="2" t="n">
        <v>12794</v>
      </c>
      <c r="G297" s="2" t="n">
        <v>12288</v>
      </c>
      <c r="H297" s="2" t="n">
        <v>1803</v>
      </c>
      <c r="I297" s="2" t="n">
        <v>-92</v>
      </c>
      <c r="J297" s="2" t="n">
        <v>-6.67</v>
      </c>
      <c r="K297" s="2" t="n">
        <v>-5.24</v>
      </c>
      <c r="L297" s="2" t="n">
        <v>10.12</v>
      </c>
      <c r="M297" s="2" t="n">
        <v>0</v>
      </c>
      <c r="N297" s="2" t="n">
        <v>1804</v>
      </c>
      <c r="O297" s="2" t="n">
        <v>-70</v>
      </c>
    </row>
    <row r="298" customFormat="false" ht="15" hidden="false" customHeight="false" outlineLevel="0" collapsed="false">
      <c r="A298" s="2" t="n">
        <v>5</v>
      </c>
      <c r="B298" s="2" t="n">
        <v>3800</v>
      </c>
      <c r="C298" s="2" t="n">
        <v>400</v>
      </c>
      <c r="D298" s="2" t="n">
        <v>13143</v>
      </c>
      <c r="E298" s="2" t="n">
        <v>13091</v>
      </c>
      <c r="F298" s="2" t="n">
        <v>13159</v>
      </c>
      <c r="G298" s="2" t="n">
        <v>12634</v>
      </c>
      <c r="H298" s="2" t="n">
        <v>1854</v>
      </c>
      <c r="I298" s="2" t="n">
        <v>-97</v>
      </c>
      <c r="J298" s="2" t="n">
        <v>-6.89</v>
      </c>
      <c r="K298" s="2" t="n">
        <v>-5.6</v>
      </c>
      <c r="L298" s="2" t="n">
        <v>-1.93</v>
      </c>
      <c r="M298" s="2" t="n">
        <v>0</v>
      </c>
      <c r="N298" s="2" t="n">
        <v>1855</v>
      </c>
      <c r="O298" s="2" t="n">
        <v>-75</v>
      </c>
    </row>
    <row r="299" customFormat="false" ht="15" hidden="false" customHeight="false" outlineLevel="0" collapsed="false">
      <c r="A299" s="2" t="n">
        <v>5</v>
      </c>
      <c r="B299" s="2" t="n">
        <v>3900</v>
      </c>
      <c r="C299" s="2" t="n">
        <v>400</v>
      </c>
      <c r="D299" s="2" t="n">
        <v>13504</v>
      </c>
      <c r="E299" s="2" t="n">
        <v>13451</v>
      </c>
      <c r="F299" s="2" t="n">
        <v>13525</v>
      </c>
      <c r="G299" s="2" t="n">
        <v>12982</v>
      </c>
      <c r="H299" s="2" t="n">
        <v>1905</v>
      </c>
      <c r="I299" s="2" t="n">
        <v>-103</v>
      </c>
      <c r="J299" s="2" t="n">
        <v>-7.11</v>
      </c>
      <c r="K299" s="2" t="n">
        <v>-5.62</v>
      </c>
      <c r="L299" s="2" t="n">
        <v>-1.29</v>
      </c>
      <c r="M299" s="2" t="n">
        <v>0</v>
      </c>
      <c r="N299" s="2" t="n">
        <v>1906</v>
      </c>
      <c r="O299" s="2" t="n">
        <v>-79</v>
      </c>
    </row>
    <row r="300" customFormat="false" ht="15" hidden="false" customHeight="false" outlineLevel="0" collapsed="false">
      <c r="A300" s="2" t="n">
        <v>5</v>
      </c>
      <c r="B300" s="2" t="n">
        <v>4000</v>
      </c>
      <c r="C300" s="2" t="n">
        <v>400</v>
      </c>
      <c r="D300" s="2" t="n">
        <v>13867</v>
      </c>
      <c r="E300" s="2" t="n">
        <v>13811</v>
      </c>
      <c r="F300" s="2" t="n">
        <v>13887</v>
      </c>
      <c r="G300" s="2" t="n">
        <v>13333</v>
      </c>
      <c r="H300" s="2" t="n">
        <v>1956</v>
      </c>
      <c r="I300" s="2" t="n">
        <v>-109</v>
      </c>
      <c r="J300" s="2" t="n">
        <v>-7.28</v>
      </c>
      <c r="K300" s="2" t="n">
        <v>-5.85</v>
      </c>
      <c r="L300" s="2" t="n">
        <v>6.56</v>
      </c>
      <c r="M300" s="2" t="n">
        <v>0</v>
      </c>
      <c r="N300" s="2" t="n">
        <v>1957</v>
      </c>
      <c r="O300" s="2" t="n">
        <v>-84</v>
      </c>
    </row>
    <row r="301" customFormat="false" ht="15" hidden="false" customHeight="false" outlineLevel="0" collapsed="false">
      <c r="A301" s="2" t="n">
        <v>5</v>
      </c>
      <c r="B301" s="2" t="n">
        <v>4100</v>
      </c>
      <c r="C301" s="2" t="n">
        <v>400</v>
      </c>
      <c r="D301" s="2" t="n">
        <v>14229</v>
      </c>
      <c r="E301" s="2" t="n">
        <v>14175</v>
      </c>
      <c r="F301" s="2" t="n">
        <v>14250</v>
      </c>
      <c r="G301" s="2" t="n">
        <v>13679</v>
      </c>
      <c r="H301" s="2" t="n">
        <v>2007</v>
      </c>
      <c r="I301" s="2" t="n">
        <v>-115</v>
      </c>
      <c r="J301" s="2" t="n">
        <v>-7.46</v>
      </c>
      <c r="K301" s="2" t="n">
        <v>-6.72</v>
      </c>
      <c r="L301" s="2" t="n">
        <v>-11.93</v>
      </c>
      <c r="M301" s="2" t="n">
        <v>0</v>
      </c>
      <c r="N301" s="2" t="n">
        <v>2008</v>
      </c>
      <c r="O301" s="2" t="n">
        <v>-89</v>
      </c>
    </row>
    <row r="302" customFormat="false" ht="15" hidden="false" customHeight="false" outlineLevel="0" collapsed="false">
      <c r="A302" s="2" t="n">
        <v>5</v>
      </c>
      <c r="B302" s="2" t="n">
        <v>4200</v>
      </c>
      <c r="C302" s="2" t="n">
        <v>400</v>
      </c>
      <c r="D302" s="2" t="n">
        <v>14588</v>
      </c>
      <c r="E302" s="2" t="n">
        <v>14535</v>
      </c>
      <c r="F302" s="2" t="n">
        <v>14617</v>
      </c>
      <c r="G302" s="2" t="n">
        <v>14024</v>
      </c>
      <c r="H302" s="2" t="n">
        <v>2058</v>
      </c>
      <c r="I302" s="2" t="n">
        <v>-121</v>
      </c>
      <c r="J302" s="2" t="n">
        <v>-7.71</v>
      </c>
      <c r="K302" s="2" t="n">
        <v>-7.11</v>
      </c>
      <c r="L302" s="2" t="n">
        <v>-1.68</v>
      </c>
      <c r="M302" s="2" t="n">
        <v>0</v>
      </c>
      <c r="N302" s="2" t="n">
        <v>2059</v>
      </c>
      <c r="O302" s="2" t="n">
        <v>-94</v>
      </c>
    </row>
    <row r="303" customFormat="false" ht="15" hidden="false" customHeight="false" outlineLevel="0" collapsed="false">
      <c r="A303" s="2" t="n">
        <v>5</v>
      </c>
      <c r="B303" s="2" t="n">
        <v>4300</v>
      </c>
      <c r="C303" s="2" t="n">
        <v>400</v>
      </c>
      <c r="D303" s="2" t="n">
        <v>14950</v>
      </c>
      <c r="E303" s="2" t="n">
        <v>14897</v>
      </c>
      <c r="F303" s="2" t="n">
        <v>14980</v>
      </c>
      <c r="G303" s="2" t="n">
        <v>14369</v>
      </c>
      <c r="H303" s="2" t="n">
        <v>2108</v>
      </c>
      <c r="I303" s="2" t="n">
        <v>-127</v>
      </c>
      <c r="J303" s="2" t="n">
        <v>-7.93</v>
      </c>
      <c r="K303" s="2" t="n">
        <v>-7.04</v>
      </c>
      <c r="L303" s="2" t="n">
        <v>0.41</v>
      </c>
      <c r="M303" s="2" t="n">
        <v>0</v>
      </c>
      <c r="N303" s="2" t="n">
        <v>2109</v>
      </c>
      <c r="O303" s="2" t="n">
        <v>-100</v>
      </c>
    </row>
    <row r="304" customFormat="false" ht="15" hidden="false" customHeight="false" outlineLevel="0" collapsed="false">
      <c r="A304" s="2" t="n">
        <v>5</v>
      </c>
      <c r="B304" s="2" t="n">
        <v>4400</v>
      </c>
      <c r="C304" s="2" t="n">
        <v>400</v>
      </c>
      <c r="D304" s="2" t="n">
        <v>15314</v>
      </c>
      <c r="E304" s="2" t="n">
        <v>15255</v>
      </c>
      <c r="F304" s="2" t="n">
        <v>15341</v>
      </c>
      <c r="G304" s="2" t="n">
        <v>14714</v>
      </c>
      <c r="H304" s="2" t="n">
        <v>2159</v>
      </c>
      <c r="I304" s="2" t="n">
        <v>-134</v>
      </c>
      <c r="J304" s="2" t="n">
        <v>-8.19</v>
      </c>
      <c r="K304" s="2" t="n">
        <v>-6.88</v>
      </c>
      <c r="L304" s="2" t="n">
        <v>4.64</v>
      </c>
      <c r="M304" s="2" t="n">
        <v>0</v>
      </c>
      <c r="N304" s="2" t="n">
        <v>2160</v>
      </c>
      <c r="O304" s="2" t="n">
        <v>-106</v>
      </c>
    </row>
    <row r="305" customFormat="false" ht="15" hidden="false" customHeight="false" outlineLevel="0" collapsed="false">
      <c r="A305" s="2" t="n">
        <v>5</v>
      </c>
      <c r="B305" s="2" t="n">
        <v>4500</v>
      </c>
      <c r="C305" s="2" t="n">
        <v>400</v>
      </c>
      <c r="D305" s="2" t="n">
        <v>15677</v>
      </c>
      <c r="E305" s="2" t="n">
        <v>15621</v>
      </c>
      <c r="F305" s="2" t="n">
        <v>15707</v>
      </c>
      <c r="G305" s="2" t="n">
        <v>15060</v>
      </c>
      <c r="H305" s="2" t="n">
        <v>2210</v>
      </c>
      <c r="I305" s="2" t="n">
        <v>-141</v>
      </c>
      <c r="J305" s="2" t="n">
        <v>-8.39</v>
      </c>
      <c r="K305" s="2" t="n">
        <v>-7.34</v>
      </c>
      <c r="L305" s="2" t="n">
        <v>12.75</v>
      </c>
      <c r="M305" s="2" t="n">
        <v>0</v>
      </c>
      <c r="N305" s="2" t="n">
        <v>2211</v>
      </c>
      <c r="O305" s="2" t="n">
        <v>-112</v>
      </c>
    </row>
    <row r="306" customFormat="false" ht="15" hidden="false" customHeight="false" outlineLevel="0" collapsed="false">
      <c r="A306" s="2" t="n">
        <v>5</v>
      </c>
      <c r="B306" s="2" t="n">
        <v>4600</v>
      </c>
      <c r="C306" s="2" t="n">
        <v>400</v>
      </c>
      <c r="D306" s="2" t="n">
        <v>16036</v>
      </c>
      <c r="E306" s="2" t="n">
        <v>15980</v>
      </c>
      <c r="F306" s="2" t="n">
        <v>16072</v>
      </c>
      <c r="G306" s="2" t="n">
        <v>15408</v>
      </c>
      <c r="H306" s="2" t="n">
        <v>2260</v>
      </c>
      <c r="I306" s="2" t="n">
        <v>-147</v>
      </c>
      <c r="J306" s="2" t="n">
        <v>-8.59</v>
      </c>
      <c r="K306" s="2" t="n">
        <v>-7.92</v>
      </c>
      <c r="L306" s="2" t="n">
        <v>3.79</v>
      </c>
      <c r="M306" s="2" t="n">
        <v>0</v>
      </c>
      <c r="N306" s="2" t="n">
        <v>2262</v>
      </c>
      <c r="O306" s="2" t="n">
        <v>-118</v>
      </c>
    </row>
    <row r="307" customFormat="false" ht="15" hidden="false" customHeight="false" outlineLevel="0" collapsed="false">
      <c r="A307" s="2" t="n">
        <v>5</v>
      </c>
      <c r="B307" s="2" t="n">
        <v>4700</v>
      </c>
      <c r="C307" s="2" t="n">
        <v>400</v>
      </c>
      <c r="D307" s="2" t="n">
        <v>16399</v>
      </c>
      <c r="E307" s="2" t="n">
        <v>16344</v>
      </c>
      <c r="F307" s="2" t="n">
        <v>16436</v>
      </c>
      <c r="G307" s="2" t="n">
        <v>15755</v>
      </c>
      <c r="H307" s="2" t="n">
        <v>2311</v>
      </c>
      <c r="I307" s="2" t="n">
        <v>-155</v>
      </c>
      <c r="J307" s="2" t="n">
        <v>-8.79</v>
      </c>
      <c r="K307" s="2" t="n">
        <v>-8.5</v>
      </c>
      <c r="L307" s="2" t="n">
        <v>-1.9</v>
      </c>
      <c r="M307" s="2" t="n">
        <v>0</v>
      </c>
      <c r="N307" s="2" t="n">
        <v>2313</v>
      </c>
      <c r="O307" s="2" t="n">
        <v>-125</v>
      </c>
    </row>
    <row r="308" customFormat="false" ht="15" hidden="false" customHeight="false" outlineLevel="0" collapsed="false">
      <c r="A308" s="2" t="n">
        <v>5</v>
      </c>
      <c r="B308" s="2" t="n">
        <v>4800</v>
      </c>
      <c r="C308" s="2" t="n">
        <v>400</v>
      </c>
      <c r="D308" s="2" t="n">
        <v>16763</v>
      </c>
      <c r="E308" s="2" t="n">
        <v>16703</v>
      </c>
      <c r="F308" s="2" t="n">
        <v>16798</v>
      </c>
      <c r="G308" s="2" t="n">
        <v>16104</v>
      </c>
      <c r="H308" s="2" t="n">
        <v>2362</v>
      </c>
      <c r="I308" s="2" t="n">
        <v>-162</v>
      </c>
      <c r="J308" s="2" t="n">
        <v>-9</v>
      </c>
      <c r="K308" s="2" t="n">
        <v>-8.92</v>
      </c>
      <c r="L308" s="2" t="n">
        <v>-7.23</v>
      </c>
      <c r="M308" s="2" t="n">
        <v>0</v>
      </c>
      <c r="N308" s="2" t="n">
        <v>2363</v>
      </c>
      <c r="O308" s="2" t="n">
        <v>-132</v>
      </c>
    </row>
    <row r="309" customFormat="false" ht="15" hidden="false" customHeight="false" outlineLevel="0" collapsed="false">
      <c r="A309" s="2" t="n">
        <v>5</v>
      </c>
      <c r="B309" s="2" t="n">
        <v>4900</v>
      </c>
      <c r="C309" s="2" t="n">
        <v>400</v>
      </c>
      <c r="D309" s="2" t="n">
        <v>17125</v>
      </c>
      <c r="E309" s="2" t="n">
        <v>17069</v>
      </c>
      <c r="F309" s="2" t="n">
        <v>17160</v>
      </c>
      <c r="G309" s="2" t="n">
        <v>16453</v>
      </c>
      <c r="H309" s="2" t="n">
        <v>2413</v>
      </c>
      <c r="I309" s="2" t="n">
        <v>-170</v>
      </c>
      <c r="J309" s="2" t="n">
        <v>-9.11</v>
      </c>
      <c r="K309" s="2" t="n">
        <v>-9.08</v>
      </c>
      <c r="L309" s="2" t="n">
        <v>2.35</v>
      </c>
      <c r="M309" s="2" t="n">
        <v>0</v>
      </c>
      <c r="N309" s="2" t="n">
        <v>2414</v>
      </c>
      <c r="O309" s="2" t="n">
        <v>-140</v>
      </c>
    </row>
    <row r="310" customFormat="false" ht="15" hidden="false" customHeight="false" outlineLevel="0" collapsed="false">
      <c r="A310" s="2" t="n">
        <v>5</v>
      </c>
      <c r="B310" s="2" t="n">
        <v>5000</v>
      </c>
      <c r="C310" s="2" t="n">
        <v>400</v>
      </c>
      <c r="D310" s="2" t="n">
        <v>17487</v>
      </c>
      <c r="E310" s="2" t="n">
        <v>17432</v>
      </c>
      <c r="F310" s="2" t="n">
        <v>17525</v>
      </c>
      <c r="G310" s="2" t="n">
        <v>16797</v>
      </c>
      <c r="H310" s="2" t="n">
        <v>2463</v>
      </c>
      <c r="I310" s="2" t="n">
        <v>-177</v>
      </c>
      <c r="J310" s="2" t="n">
        <v>-9.35</v>
      </c>
      <c r="K310" s="2" t="n">
        <v>-8.83</v>
      </c>
      <c r="L310" s="2" t="n">
        <v>0.44</v>
      </c>
      <c r="M310" s="2" t="n">
        <v>0</v>
      </c>
      <c r="N310" s="2" t="n">
        <v>2465</v>
      </c>
      <c r="O310" s="2" t="n">
        <v>-147</v>
      </c>
    </row>
    <row r="311" customFormat="false" ht="15" hidden="false" customHeight="false" outlineLevel="0" collapsed="false">
      <c r="A311" s="2" t="n">
        <v>5</v>
      </c>
      <c r="B311" s="2" t="n">
        <v>5100</v>
      </c>
      <c r="C311" s="2" t="n">
        <v>400</v>
      </c>
      <c r="D311" s="2" t="n">
        <v>17847</v>
      </c>
      <c r="E311" s="2" t="n">
        <v>17792</v>
      </c>
      <c r="F311" s="2" t="n">
        <v>17889</v>
      </c>
      <c r="G311" s="2" t="n">
        <v>17142</v>
      </c>
      <c r="H311" s="2" t="n">
        <v>2514</v>
      </c>
      <c r="I311" s="2" t="n">
        <v>-185</v>
      </c>
      <c r="J311" s="2" t="n">
        <v>-9.57</v>
      </c>
      <c r="K311" s="2" t="n">
        <v>-9.08</v>
      </c>
      <c r="L311" s="2" t="n">
        <v>-0.99</v>
      </c>
      <c r="M311" s="2" t="n">
        <v>0</v>
      </c>
      <c r="N311" s="2" t="n">
        <v>2515</v>
      </c>
      <c r="O311" s="2" t="n">
        <v>-154</v>
      </c>
    </row>
    <row r="312" customFormat="false" ht="15" hidden="false" customHeight="false" outlineLevel="0" collapsed="false">
      <c r="A312" s="2" t="n">
        <v>5</v>
      </c>
      <c r="B312" s="2" t="n">
        <v>5200</v>
      </c>
      <c r="C312" s="2" t="n">
        <v>400</v>
      </c>
      <c r="D312" s="2" t="n">
        <v>18209</v>
      </c>
      <c r="E312" s="2" t="n">
        <v>18153</v>
      </c>
      <c r="F312" s="2" t="n">
        <v>18252</v>
      </c>
      <c r="G312" s="2" t="n">
        <v>17486</v>
      </c>
      <c r="H312" s="2" t="n">
        <v>2564</v>
      </c>
      <c r="I312" s="2" t="n">
        <v>-193</v>
      </c>
      <c r="J312" s="2" t="n">
        <v>-9.81</v>
      </c>
      <c r="K312" s="2" t="n">
        <v>-9.52</v>
      </c>
      <c r="L312" s="2" t="n">
        <v>-11.8</v>
      </c>
      <c r="M312" s="2" t="n">
        <v>0</v>
      </c>
      <c r="N312" s="2" t="n">
        <v>2566</v>
      </c>
      <c r="O312" s="2" t="n">
        <v>-162</v>
      </c>
    </row>
    <row r="313" customFormat="false" ht="15" hidden="false" customHeight="false" outlineLevel="0" collapsed="false">
      <c r="A313" s="2" t="n">
        <v>5</v>
      </c>
      <c r="B313" s="2" t="n">
        <v>5300</v>
      </c>
      <c r="C313" s="2" t="n">
        <v>400</v>
      </c>
      <c r="D313" s="2" t="n">
        <v>18570</v>
      </c>
      <c r="E313" s="2" t="n">
        <v>18515</v>
      </c>
      <c r="F313" s="2" t="n">
        <v>18615</v>
      </c>
      <c r="G313" s="2" t="n">
        <v>17830</v>
      </c>
      <c r="H313" s="2" t="n">
        <v>2615</v>
      </c>
      <c r="I313" s="2" t="n">
        <v>-201</v>
      </c>
      <c r="J313" s="2" t="n">
        <v>-10.03</v>
      </c>
      <c r="K313" s="2" t="n">
        <v>-9.97</v>
      </c>
      <c r="L313" s="2" t="n">
        <v>-6.06</v>
      </c>
      <c r="M313" s="2" t="n">
        <v>0</v>
      </c>
      <c r="N313" s="2" t="n">
        <v>2616</v>
      </c>
      <c r="O313" s="2" t="n">
        <v>-170</v>
      </c>
    </row>
    <row r="314" customFormat="false" ht="15" hidden="false" customHeight="false" outlineLevel="0" collapsed="false">
      <c r="A314" s="2" t="n">
        <v>5</v>
      </c>
      <c r="B314" s="2" t="n">
        <v>5400</v>
      </c>
      <c r="C314" s="2" t="n">
        <v>400</v>
      </c>
      <c r="D314" s="2" t="n">
        <v>18932</v>
      </c>
      <c r="E314" s="2" t="n">
        <v>18877</v>
      </c>
      <c r="F314" s="2" t="n">
        <v>18979</v>
      </c>
      <c r="G314" s="2" t="n">
        <v>18174</v>
      </c>
      <c r="H314" s="2" t="n">
        <v>2665</v>
      </c>
      <c r="I314" s="2" t="n">
        <v>-209</v>
      </c>
      <c r="J314" s="2" t="n">
        <v>-10.27</v>
      </c>
      <c r="K314" s="2" t="n">
        <v>-10.76</v>
      </c>
      <c r="L314" s="2" t="n">
        <v>-11.72</v>
      </c>
      <c r="M314" s="2" t="n">
        <v>0</v>
      </c>
      <c r="N314" s="2" t="n">
        <v>2667</v>
      </c>
      <c r="O314" s="2" t="n">
        <v>-178</v>
      </c>
    </row>
    <row r="315" customFormat="false" ht="15" hidden="false" customHeight="false" outlineLevel="0" collapsed="false">
      <c r="A315" s="2" t="n">
        <v>5</v>
      </c>
      <c r="B315" s="2" t="n">
        <v>5500</v>
      </c>
      <c r="C315" s="2" t="n">
        <v>400</v>
      </c>
      <c r="D315" s="2" t="n">
        <v>19291</v>
      </c>
      <c r="E315" s="2" t="n">
        <v>19237</v>
      </c>
      <c r="F315" s="2" t="n">
        <v>19343</v>
      </c>
      <c r="G315" s="2" t="n">
        <v>18518</v>
      </c>
      <c r="H315" s="2" t="n">
        <v>2715</v>
      </c>
      <c r="I315" s="2" t="n">
        <v>-218</v>
      </c>
      <c r="J315" s="2" t="n">
        <v>-10.49</v>
      </c>
      <c r="K315" s="2" t="n">
        <v>-10.54</v>
      </c>
      <c r="L315" s="2" t="n">
        <v>1.71</v>
      </c>
      <c r="M315" s="2" t="n">
        <v>0</v>
      </c>
      <c r="N315" s="2" t="n">
        <v>2717</v>
      </c>
      <c r="O315" s="2" t="n">
        <v>-187</v>
      </c>
    </row>
    <row r="316" customFormat="false" ht="15" hidden="false" customHeight="false" outlineLevel="0" collapsed="false">
      <c r="A316" s="2" t="n">
        <v>5</v>
      </c>
      <c r="B316" s="2" t="n">
        <v>5600</v>
      </c>
      <c r="C316" s="2" t="n">
        <v>400</v>
      </c>
      <c r="D316" s="2" t="n">
        <v>19654</v>
      </c>
      <c r="E316" s="2" t="n">
        <v>19593</v>
      </c>
      <c r="F316" s="2" t="n">
        <v>19707</v>
      </c>
      <c r="G316" s="2" t="n">
        <v>18867</v>
      </c>
      <c r="H316" s="2" t="n">
        <v>2766</v>
      </c>
      <c r="I316" s="2" t="n">
        <v>-227</v>
      </c>
      <c r="J316" s="2" t="n">
        <v>-10.76</v>
      </c>
      <c r="K316" s="2" t="n">
        <v>-10.78</v>
      </c>
      <c r="L316" s="2" t="n">
        <v>-1.43</v>
      </c>
      <c r="M316" s="2" t="n">
        <v>0</v>
      </c>
      <c r="N316" s="2" t="n">
        <v>2767</v>
      </c>
      <c r="O316" s="2" t="n">
        <v>-196</v>
      </c>
    </row>
    <row r="317" customFormat="false" ht="15" hidden="false" customHeight="false" outlineLevel="0" collapsed="false">
      <c r="A317" s="2" t="n">
        <v>5</v>
      </c>
      <c r="B317" s="2" t="n">
        <v>5700</v>
      </c>
      <c r="C317" s="2" t="n">
        <v>400</v>
      </c>
      <c r="D317" s="2" t="n">
        <v>20016</v>
      </c>
      <c r="E317" s="2" t="n">
        <v>19955</v>
      </c>
      <c r="F317" s="2" t="n">
        <v>20070</v>
      </c>
      <c r="G317" s="2" t="n">
        <v>19213</v>
      </c>
      <c r="H317" s="2" t="n">
        <v>2816</v>
      </c>
      <c r="I317" s="2" t="n">
        <v>-236</v>
      </c>
      <c r="J317" s="2" t="n">
        <v>-10.96</v>
      </c>
      <c r="K317" s="2" t="n">
        <v>-11.2</v>
      </c>
      <c r="L317" s="2" t="n">
        <v>-11.02</v>
      </c>
      <c r="M317" s="2" t="n">
        <v>0</v>
      </c>
      <c r="N317" s="2" t="n">
        <v>2818</v>
      </c>
      <c r="O317" s="2" t="n">
        <v>-205</v>
      </c>
    </row>
    <row r="318" customFormat="false" ht="15" hidden="false" customHeight="false" outlineLevel="0" collapsed="false">
      <c r="A318" s="2" t="n">
        <v>5</v>
      </c>
      <c r="B318" s="2" t="n">
        <v>5957</v>
      </c>
      <c r="C318" s="2" t="n">
        <v>0</v>
      </c>
      <c r="D318" s="2" t="n">
        <v>20944</v>
      </c>
      <c r="E318" s="2" t="n">
        <v>20881</v>
      </c>
      <c r="F318" s="2" t="n">
        <v>21008</v>
      </c>
      <c r="G318" s="2" t="n">
        <v>20098</v>
      </c>
      <c r="H318" s="2" t="n">
        <v>2945</v>
      </c>
      <c r="I318" s="2" t="n">
        <v>-260</v>
      </c>
      <c r="J318" s="2" t="n">
        <v>-11.62</v>
      </c>
      <c r="K318" s="2" t="n">
        <v>-12.88</v>
      </c>
      <c r="L318" s="2" t="n">
        <v>-6.74</v>
      </c>
      <c r="M318" s="2" t="n">
        <v>0</v>
      </c>
      <c r="N318" s="2" t="n">
        <v>2947</v>
      </c>
      <c r="O318" s="2" t="n">
        <v>-230</v>
      </c>
    </row>
    <row r="319" customFormat="false" ht="15" hidden="false" customHeight="false" outlineLevel="0" collapsed="false">
      <c r="A319" s="2" t="n">
        <v>5</v>
      </c>
      <c r="B319" s="2" t="n">
        <v>6067</v>
      </c>
      <c r="C319" s="2" t="n">
        <v>0</v>
      </c>
      <c r="D319" s="2" t="n">
        <v>21061</v>
      </c>
      <c r="E319" s="2" t="n">
        <v>20977</v>
      </c>
      <c r="F319" s="2" t="n">
        <v>21111</v>
      </c>
      <c r="G319" s="2" t="n">
        <v>20216</v>
      </c>
      <c r="H319" s="2" t="n">
        <v>2960</v>
      </c>
      <c r="I319" s="2" t="n">
        <v>-264</v>
      </c>
      <c r="J319" s="2" t="n">
        <v>-11.69</v>
      </c>
      <c r="K319" s="2" t="n">
        <v>-12.53</v>
      </c>
      <c r="L319" s="2" t="n">
        <v>8.94</v>
      </c>
      <c r="M319" s="2" t="n">
        <v>0</v>
      </c>
      <c r="N319" s="2" t="n">
        <v>2961</v>
      </c>
      <c r="O319" s="2" t="n">
        <v>-235</v>
      </c>
    </row>
    <row r="320" customFormat="false" ht="15" hidden="false" customHeight="false" outlineLevel="0" collapsed="false">
      <c r="A320" s="2" t="n">
        <v>5</v>
      </c>
      <c r="B320" s="2" t="n">
        <v>6167</v>
      </c>
      <c r="C320" s="2" t="n">
        <v>0</v>
      </c>
      <c r="D320" s="2" t="n">
        <v>21062</v>
      </c>
      <c r="E320" s="2" t="n">
        <v>20973</v>
      </c>
      <c r="F320" s="2" t="n">
        <v>21112</v>
      </c>
      <c r="G320" s="2" t="n">
        <v>20226</v>
      </c>
      <c r="H320" s="2" t="n">
        <v>2960</v>
      </c>
      <c r="I320" s="2" t="n">
        <v>-265</v>
      </c>
      <c r="J320" s="2" t="n">
        <v>-11.64</v>
      </c>
      <c r="K320" s="2" t="n">
        <v>-12.67</v>
      </c>
      <c r="L320" s="2" t="n">
        <v>-1.96</v>
      </c>
      <c r="M320" s="2" t="n">
        <v>0</v>
      </c>
      <c r="N320" s="2" t="n">
        <v>2961</v>
      </c>
      <c r="O320" s="2" t="n">
        <v>-236</v>
      </c>
    </row>
    <row r="321" customFormat="false" ht="15" hidden="false" customHeight="false" outlineLevel="0" collapsed="false">
      <c r="A321" s="2" t="n">
        <v>5</v>
      </c>
      <c r="B321" s="2" t="n">
        <v>6267</v>
      </c>
      <c r="C321" s="2" t="n">
        <v>0</v>
      </c>
      <c r="D321" s="2" t="n">
        <v>21062</v>
      </c>
      <c r="E321" s="2" t="n">
        <v>20973</v>
      </c>
      <c r="F321" s="2" t="n">
        <v>21112</v>
      </c>
      <c r="G321" s="2" t="n">
        <v>20226</v>
      </c>
      <c r="H321" s="2" t="n">
        <v>2960</v>
      </c>
      <c r="I321" s="2" t="n">
        <v>-265</v>
      </c>
      <c r="J321" s="2" t="n">
        <v>-11.64</v>
      </c>
      <c r="K321" s="2" t="n">
        <v>-12.68</v>
      </c>
      <c r="L321" s="2" t="n">
        <v>-0.42</v>
      </c>
      <c r="M321" s="2" t="n">
        <v>0</v>
      </c>
      <c r="N321" s="2" t="n">
        <v>2961</v>
      </c>
      <c r="O321" s="2" t="n">
        <v>-236</v>
      </c>
    </row>
    <row r="322" customFormat="false" ht="15" hidden="false" customHeight="false" outlineLevel="0" collapsed="false">
      <c r="A322" s="2" t="n">
        <v>5</v>
      </c>
      <c r="B322" s="2" t="n">
        <v>6367</v>
      </c>
      <c r="C322" s="2" t="n">
        <v>0</v>
      </c>
      <c r="D322" s="2" t="n">
        <v>21062</v>
      </c>
      <c r="E322" s="2" t="n">
        <v>20973</v>
      </c>
      <c r="F322" s="2" t="n">
        <v>21112</v>
      </c>
      <c r="G322" s="2" t="n">
        <v>20226</v>
      </c>
      <c r="H322" s="2" t="n">
        <v>2960</v>
      </c>
      <c r="I322" s="2" t="n">
        <v>-265</v>
      </c>
      <c r="J322" s="2" t="n">
        <v>-11.64</v>
      </c>
      <c r="K322" s="2" t="n">
        <v>-12.69</v>
      </c>
      <c r="L322" s="2" t="n">
        <v>-0.05</v>
      </c>
      <c r="M322" s="2" t="n">
        <v>0</v>
      </c>
      <c r="N322" s="2" t="n">
        <v>2961</v>
      </c>
      <c r="O322" s="2" t="n">
        <v>-236</v>
      </c>
    </row>
    <row r="323" customFormat="false" ht="15" hidden="false" customHeight="false" outlineLevel="0" collapsed="false">
      <c r="A323" s="2" t="n">
        <v>6</v>
      </c>
      <c r="B323" s="2" t="n">
        <v>0</v>
      </c>
      <c r="C323" s="2" t="n">
        <v>130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</row>
    <row r="324" customFormat="false" ht="15" hidden="false" customHeight="false" outlineLevel="0" collapsed="false">
      <c r="A324" s="2" t="n">
        <v>6</v>
      </c>
      <c r="B324" s="2" t="n">
        <v>100</v>
      </c>
      <c r="C324" s="2" t="n">
        <v>220</v>
      </c>
      <c r="D324" s="2" t="n">
        <v>76</v>
      </c>
      <c r="E324" s="2" t="n">
        <v>64</v>
      </c>
      <c r="F324" s="2" t="n">
        <v>76</v>
      </c>
      <c r="G324" s="2" t="n">
        <v>52</v>
      </c>
      <c r="H324" s="2" t="n">
        <v>10</v>
      </c>
      <c r="I324" s="2" t="n">
        <v>0</v>
      </c>
      <c r="J324" s="2" t="n">
        <v>-0.42</v>
      </c>
      <c r="K324" s="2" t="n">
        <v>0.26</v>
      </c>
      <c r="L324" s="2" t="n">
        <v>3.57</v>
      </c>
      <c r="M324" s="2" t="n">
        <v>0</v>
      </c>
      <c r="N324" s="2" t="n">
        <v>10</v>
      </c>
      <c r="O324" s="2" t="n">
        <v>0</v>
      </c>
    </row>
    <row r="325" customFormat="false" ht="15" hidden="false" customHeight="false" outlineLevel="0" collapsed="false">
      <c r="A325" s="2" t="n">
        <v>6</v>
      </c>
      <c r="B325" s="2" t="n">
        <v>200</v>
      </c>
      <c r="C325" s="2" t="n">
        <v>310</v>
      </c>
      <c r="D325" s="2" t="n">
        <v>258</v>
      </c>
      <c r="E325" s="2" t="n">
        <v>230</v>
      </c>
      <c r="F325" s="2" t="n">
        <v>241</v>
      </c>
      <c r="G325" s="2" t="n">
        <v>204</v>
      </c>
      <c r="H325" s="2" t="n">
        <v>33</v>
      </c>
      <c r="I325" s="2" t="n">
        <v>0</v>
      </c>
      <c r="J325" s="2" t="n">
        <v>-0.77</v>
      </c>
      <c r="K325" s="2" t="n">
        <v>0.41</v>
      </c>
      <c r="L325" s="2" t="n">
        <v>6.39</v>
      </c>
      <c r="M325" s="2" t="n">
        <v>0</v>
      </c>
      <c r="N325" s="2" t="n">
        <v>33</v>
      </c>
      <c r="O325" s="2" t="n">
        <v>0</v>
      </c>
    </row>
    <row r="326" customFormat="false" ht="15" hidden="false" customHeight="false" outlineLevel="0" collapsed="false">
      <c r="A326" s="2" t="n">
        <v>6</v>
      </c>
      <c r="B326" s="2" t="n">
        <v>300</v>
      </c>
      <c r="C326" s="2" t="n">
        <v>400</v>
      </c>
      <c r="D326" s="2" t="n">
        <v>526</v>
      </c>
      <c r="E326" s="2" t="n">
        <v>490</v>
      </c>
      <c r="F326" s="2" t="n">
        <v>499</v>
      </c>
      <c r="G326" s="2" t="n">
        <v>442</v>
      </c>
      <c r="H326" s="2" t="n">
        <v>70</v>
      </c>
      <c r="I326" s="2" t="n">
        <v>0</v>
      </c>
      <c r="J326" s="2" t="n">
        <v>-1.11</v>
      </c>
      <c r="K326" s="2" t="n">
        <v>0.24</v>
      </c>
      <c r="L326" s="2" t="n">
        <v>-0.2</v>
      </c>
      <c r="M326" s="2" t="n">
        <v>0</v>
      </c>
      <c r="N326" s="2" t="n">
        <v>70</v>
      </c>
      <c r="O326" s="2" t="n">
        <v>1</v>
      </c>
    </row>
    <row r="327" customFormat="false" ht="15" hidden="false" customHeight="false" outlineLevel="0" collapsed="false">
      <c r="A327" s="2" t="n">
        <v>6</v>
      </c>
      <c r="B327" s="2" t="n">
        <v>400</v>
      </c>
      <c r="C327" s="2" t="n">
        <v>400</v>
      </c>
      <c r="D327" s="2" t="n">
        <v>864</v>
      </c>
      <c r="E327" s="2" t="n">
        <v>825</v>
      </c>
      <c r="F327" s="2" t="n">
        <v>831</v>
      </c>
      <c r="G327" s="2" t="n">
        <v>757</v>
      </c>
      <c r="H327" s="2" t="n">
        <v>117</v>
      </c>
      <c r="I327" s="2" t="n">
        <v>-1</v>
      </c>
      <c r="J327" s="2" t="n">
        <v>-1.34</v>
      </c>
      <c r="K327" s="2" t="n">
        <v>0.22</v>
      </c>
      <c r="L327" s="2" t="n">
        <v>10.38</v>
      </c>
      <c r="M327" s="2" t="n">
        <v>0</v>
      </c>
      <c r="N327" s="2" t="n">
        <v>117</v>
      </c>
      <c r="O327" s="2" t="n">
        <v>2</v>
      </c>
    </row>
    <row r="328" customFormat="false" ht="15" hidden="false" customHeight="false" outlineLevel="0" collapsed="false">
      <c r="A328" s="2" t="n">
        <v>6</v>
      </c>
      <c r="B328" s="2" t="n">
        <v>500</v>
      </c>
      <c r="C328" s="2" t="n">
        <v>400</v>
      </c>
      <c r="D328" s="2" t="n">
        <v>1219</v>
      </c>
      <c r="E328" s="2" t="n">
        <v>1182</v>
      </c>
      <c r="F328" s="2" t="n">
        <v>1193</v>
      </c>
      <c r="G328" s="2" t="n">
        <v>1100</v>
      </c>
      <c r="H328" s="2" t="n">
        <v>168</v>
      </c>
      <c r="I328" s="2" t="n">
        <v>-1</v>
      </c>
      <c r="J328" s="2" t="n">
        <v>-1.55</v>
      </c>
      <c r="K328" s="2" t="n">
        <v>-0.42</v>
      </c>
      <c r="L328" s="2" t="n">
        <v>-9.61</v>
      </c>
      <c r="M328" s="2" t="n">
        <v>0</v>
      </c>
      <c r="N328" s="2" t="n">
        <v>168</v>
      </c>
      <c r="O328" s="2" t="n">
        <v>3</v>
      </c>
    </row>
    <row r="329" customFormat="false" ht="15" hidden="false" customHeight="false" outlineLevel="0" collapsed="false">
      <c r="A329" s="2" t="n">
        <v>6</v>
      </c>
      <c r="B329" s="2" t="n">
        <v>600</v>
      </c>
      <c r="C329" s="2" t="n">
        <v>400</v>
      </c>
      <c r="D329" s="2" t="n">
        <v>1583</v>
      </c>
      <c r="E329" s="2" t="n">
        <v>1542</v>
      </c>
      <c r="F329" s="2" t="n">
        <v>1557</v>
      </c>
      <c r="G329" s="2" t="n">
        <v>1450</v>
      </c>
      <c r="H329" s="2" t="n">
        <v>219</v>
      </c>
      <c r="I329" s="2" t="n">
        <v>-2</v>
      </c>
      <c r="J329" s="2" t="n">
        <v>-1.76</v>
      </c>
      <c r="K329" s="2" t="n">
        <v>-0.41</v>
      </c>
      <c r="L329" s="2" t="n">
        <v>-6.04</v>
      </c>
      <c r="M329" s="2" t="n">
        <v>0</v>
      </c>
      <c r="N329" s="2" t="n">
        <v>219</v>
      </c>
      <c r="O329" s="2" t="n">
        <v>3</v>
      </c>
    </row>
    <row r="330" customFormat="false" ht="15" hidden="false" customHeight="false" outlineLevel="0" collapsed="false">
      <c r="A330" s="2" t="n">
        <v>6</v>
      </c>
      <c r="B330" s="2" t="n">
        <v>700</v>
      </c>
      <c r="C330" s="2" t="n">
        <v>400</v>
      </c>
      <c r="D330" s="2" t="n">
        <v>1946</v>
      </c>
      <c r="E330" s="2" t="n">
        <v>1906</v>
      </c>
      <c r="F330" s="2" t="n">
        <v>1919</v>
      </c>
      <c r="G330" s="2" t="n">
        <v>1800</v>
      </c>
      <c r="H330" s="2" t="n">
        <v>270</v>
      </c>
      <c r="I330" s="2" t="n">
        <v>-4</v>
      </c>
      <c r="J330" s="2" t="n">
        <v>-1.89</v>
      </c>
      <c r="K330" s="2" t="n">
        <v>-0.8</v>
      </c>
      <c r="L330" s="2" t="n">
        <v>-8.17</v>
      </c>
      <c r="M330" s="2" t="n">
        <v>0</v>
      </c>
      <c r="N330" s="2" t="n">
        <v>270</v>
      </c>
      <c r="O330" s="2" t="n">
        <v>3</v>
      </c>
    </row>
    <row r="331" customFormat="false" ht="15" hidden="false" customHeight="false" outlineLevel="0" collapsed="false">
      <c r="A331" s="2" t="n">
        <v>6</v>
      </c>
      <c r="B331" s="2" t="n">
        <v>800</v>
      </c>
      <c r="C331" s="2" t="n">
        <v>400</v>
      </c>
      <c r="D331" s="2" t="n">
        <v>2309</v>
      </c>
      <c r="E331" s="2" t="n">
        <v>2271</v>
      </c>
      <c r="F331" s="2" t="n">
        <v>2286</v>
      </c>
      <c r="G331" s="2" t="n">
        <v>2148</v>
      </c>
      <c r="H331" s="2" t="n">
        <v>322</v>
      </c>
      <c r="I331" s="2" t="n">
        <v>-5</v>
      </c>
      <c r="J331" s="2" t="n">
        <v>-2.1</v>
      </c>
      <c r="K331" s="2" t="n">
        <v>-1.35</v>
      </c>
      <c r="L331" s="2" t="n">
        <v>-15.33</v>
      </c>
      <c r="M331" s="2" t="n">
        <v>0</v>
      </c>
      <c r="N331" s="2" t="n">
        <v>322</v>
      </c>
      <c r="O331" s="2" t="n">
        <v>2</v>
      </c>
    </row>
    <row r="332" customFormat="false" ht="15" hidden="false" customHeight="false" outlineLevel="0" collapsed="false">
      <c r="A332" s="2" t="n">
        <v>6</v>
      </c>
      <c r="B332" s="2" t="n">
        <v>900</v>
      </c>
      <c r="C332" s="2" t="n">
        <v>400</v>
      </c>
      <c r="D332" s="2" t="n">
        <v>2668</v>
      </c>
      <c r="E332" s="2" t="n">
        <v>2634</v>
      </c>
      <c r="F332" s="2" t="n">
        <v>2654</v>
      </c>
      <c r="G332" s="2" t="n">
        <v>2496</v>
      </c>
      <c r="H332" s="2" t="n">
        <v>373</v>
      </c>
      <c r="I332" s="2" t="n">
        <v>-6</v>
      </c>
      <c r="J332" s="2" t="n">
        <v>-2.29</v>
      </c>
      <c r="K332" s="2" t="n">
        <v>-1.64</v>
      </c>
      <c r="L332" s="2" t="n">
        <v>1.75</v>
      </c>
      <c r="M332" s="2" t="n">
        <v>0</v>
      </c>
      <c r="N332" s="2" t="n">
        <v>373</v>
      </c>
      <c r="O332" s="2" t="n">
        <v>2</v>
      </c>
    </row>
    <row r="333" customFormat="false" ht="15" hidden="false" customHeight="false" outlineLevel="0" collapsed="false">
      <c r="A333" s="2" t="n">
        <v>6</v>
      </c>
      <c r="B333" s="2" t="n">
        <v>1000</v>
      </c>
      <c r="C333" s="2" t="n">
        <v>400</v>
      </c>
      <c r="D333" s="2" t="n">
        <v>3030</v>
      </c>
      <c r="E333" s="2" t="n">
        <v>2996</v>
      </c>
      <c r="F333" s="2" t="n">
        <v>3020</v>
      </c>
      <c r="G333" s="2" t="n">
        <v>2844</v>
      </c>
      <c r="H333" s="2" t="n">
        <v>424</v>
      </c>
      <c r="I333" s="2" t="n">
        <v>-7</v>
      </c>
      <c r="J333" s="2" t="n">
        <v>-2.5</v>
      </c>
      <c r="K333" s="2" t="n">
        <v>-2.05</v>
      </c>
      <c r="L333" s="2" t="n">
        <v>-6.69</v>
      </c>
      <c r="M333" s="2" t="n">
        <v>0</v>
      </c>
      <c r="N333" s="2" t="n">
        <v>424</v>
      </c>
      <c r="O333" s="2" t="n">
        <v>1</v>
      </c>
    </row>
    <row r="334" customFormat="false" ht="15" hidden="false" customHeight="false" outlineLevel="0" collapsed="false">
      <c r="A334" s="2" t="n">
        <v>6</v>
      </c>
      <c r="B334" s="2" t="n">
        <v>1100</v>
      </c>
      <c r="C334" s="2" t="n">
        <v>400</v>
      </c>
      <c r="D334" s="2" t="n">
        <v>3394</v>
      </c>
      <c r="E334" s="2" t="n">
        <v>3356</v>
      </c>
      <c r="F334" s="2" t="n">
        <v>3383</v>
      </c>
      <c r="G334" s="2" t="n">
        <v>3195</v>
      </c>
      <c r="H334" s="2" t="n">
        <v>476</v>
      </c>
      <c r="I334" s="2" t="n">
        <v>-9</v>
      </c>
      <c r="J334" s="2" t="n">
        <v>-2.69</v>
      </c>
      <c r="K334" s="2" t="n">
        <v>-2.26</v>
      </c>
      <c r="L334" s="2" t="n">
        <v>9.72</v>
      </c>
      <c r="M334" s="2" t="n">
        <v>0</v>
      </c>
      <c r="N334" s="2" t="n">
        <v>476</v>
      </c>
      <c r="O334" s="2" t="n">
        <v>-1</v>
      </c>
    </row>
    <row r="335" customFormat="false" ht="15" hidden="false" customHeight="false" outlineLevel="0" collapsed="false">
      <c r="A335" s="2" t="n">
        <v>6</v>
      </c>
      <c r="B335" s="2" t="n">
        <v>1200</v>
      </c>
      <c r="C335" s="2" t="n">
        <v>400</v>
      </c>
      <c r="D335" s="2" t="n">
        <v>3758</v>
      </c>
      <c r="E335" s="2" t="n">
        <v>3721</v>
      </c>
      <c r="F335" s="2" t="n">
        <v>3749</v>
      </c>
      <c r="G335" s="2" t="n">
        <v>3540</v>
      </c>
      <c r="H335" s="2" t="n">
        <v>527</v>
      </c>
      <c r="I335" s="2" t="n">
        <v>-11</v>
      </c>
      <c r="J335" s="2" t="n">
        <v>-2.93</v>
      </c>
      <c r="K335" s="2" t="n">
        <v>-2.23</v>
      </c>
      <c r="L335" s="2" t="n">
        <v>-11.56</v>
      </c>
      <c r="M335" s="2" t="n">
        <v>0</v>
      </c>
      <c r="N335" s="2" t="n">
        <v>527</v>
      </c>
      <c r="O335" s="2" t="n">
        <v>-2</v>
      </c>
    </row>
    <row r="336" customFormat="false" ht="15" hidden="false" customHeight="false" outlineLevel="0" collapsed="false">
      <c r="A336" s="2" t="n">
        <v>6</v>
      </c>
      <c r="B336" s="2" t="n">
        <v>1300</v>
      </c>
      <c r="C336" s="2" t="n">
        <v>400</v>
      </c>
      <c r="D336" s="2" t="n">
        <v>4122</v>
      </c>
      <c r="E336" s="2" t="n">
        <v>4084</v>
      </c>
      <c r="F336" s="2" t="n">
        <v>4115</v>
      </c>
      <c r="G336" s="2" t="n">
        <v>3887</v>
      </c>
      <c r="H336" s="2" t="n">
        <v>578</v>
      </c>
      <c r="I336" s="2" t="n">
        <v>-13</v>
      </c>
      <c r="J336" s="2" t="n">
        <v>-3.17</v>
      </c>
      <c r="K336" s="2" t="n">
        <v>-2.46</v>
      </c>
      <c r="L336" s="2" t="n">
        <v>-1.04</v>
      </c>
      <c r="M336" s="2" t="n">
        <v>0</v>
      </c>
      <c r="N336" s="2" t="n">
        <v>579</v>
      </c>
      <c r="O336" s="2" t="n">
        <v>-3</v>
      </c>
    </row>
    <row r="337" customFormat="false" ht="15" hidden="false" customHeight="false" outlineLevel="0" collapsed="false">
      <c r="A337" s="2" t="n">
        <v>6</v>
      </c>
      <c r="B337" s="2" t="n">
        <v>1400</v>
      </c>
      <c r="C337" s="2" t="n">
        <v>400</v>
      </c>
      <c r="D337" s="2" t="n">
        <v>4484</v>
      </c>
      <c r="E337" s="2" t="n">
        <v>4444</v>
      </c>
      <c r="F337" s="2" t="n">
        <v>4483</v>
      </c>
      <c r="G337" s="2" t="n">
        <v>4234</v>
      </c>
      <c r="H337" s="2" t="n">
        <v>630</v>
      </c>
      <c r="I337" s="2" t="n">
        <v>-15</v>
      </c>
      <c r="J337" s="2" t="n">
        <v>-3.45</v>
      </c>
      <c r="K337" s="2" t="n">
        <v>-2.84</v>
      </c>
      <c r="L337" s="2" t="n">
        <v>-1.91</v>
      </c>
      <c r="M337" s="2" t="n">
        <v>0</v>
      </c>
      <c r="N337" s="2" t="n">
        <v>630</v>
      </c>
      <c r="O337" s="2" t="n">
        <v>-5</v>
      </c>
    </row>
    <row r="338" customFormat="false" ht="15" hidden="false" customHeight="false" outlineLevel="0" collapsed="false">
      <c r="A338" s="2" t="n">
        <v>6</v>
      </c>
      <c r="B338" s="2" t="n">
        <v>1500</v>
      </c>
      <c r="C338" s="2" t="n">
        <v>400</v>
      </c>
      <c r="D338" s="2" t="n">
        <v>4850</v>
      </c>
      <c r="E338" s="2" t="n">
        <v>4804</v>
      </c>
      <c r="F338" s="2" t="n">
        <v>4849</v>
      </c>
      <c r="G338" s="2" t="n">
        <v>4586</v>
      </c>
      <c r="H338" s="2" t="n">
        <v>681</v>
      </c>
      <c r="I338" s="2" t="n">
        <v>-18</v>
      </c>
      <c r="J338" s="2" t="n">
        <v>-3.69</v>
      </c>
      <c r="K338" s="2" t="n">
        <v>-3.08</v>
      </c>
      <c r="L338" s="2" t="n">
        <v>-3.4</v>
      </c>
      <c r="M338" s="2" t="n">
        <v>0</v>
      </c>
      <c r="N338" s="2" t="n">
        <v>681</v>
      </c>
      <c r="O338" s="2" t="n">
        <v>-7</v>
      </c>
    </row>
    <row r="339" customFormat="false" ht="15" hidden="false" customHeight="false" outlineLevel="0" collapsed="false">
      <c r="A339" s="2" t="n">
        <v>6</v>
      </c>
      <c r="B339" s="2" t="n">
        <v>1600</v>
      </c>
      <c r="C339" s="2" t="n">
        <v>400</v>
      </c>
      <c r="D339" s="2" t="n">
        <v>5212</v>
      </c>
      <c r="E339" s="2" t="n">
        <v>5167</v>
      </c>
      <c r="F339" s="2" t="n">
        <v>5217</v>
      </c>
      <c r="G339" s="2" t="n">
        <v>4936</v>
      </c>
      <c r="H339" s="2" t="n">
        <v>733</v>
      </c>
      <c r="I339" s="2" t="n">
        <v>-21</v>
      </c>
      <c r="J339" s="2" t="n">
        <v>-3.89</v>
      </c>
      <c r="K339" s="2" t="n">
        <v>-3.32</v>
      </c>
      <c r="L339" s="2" t="n">
        <v>4.12</v>
      </c>
      <c r="M339" s="2" t="n">
        <v>0</v>
      </c>
      <c r="N339" s="2" t="n">
        <v>733</v>
      </c>
      <c r="O339" s="2" t="n">
        <v>-10</v>
      </c>
    </row>
    <row r="340" customFormat="false" ht="15" hidden="false" customHeight="false" outlineLevel="0" collapsed="false">
      <c r="A340" s="2" t="n">
        <v>6</v>
      </c>
      <c r="B340" s="2" t="n">
        <v>1700</v>
      </c>
      <c r="C340" s="2" t="n">
        <v>400</v>
      </c>
      <c r="D340" s="2" t="n">
        <v>5573</v>
      </c>
      <c r="E340" s="2" t="n">
        <v>5528</v>
      </c>
      <c r="F340" s="2" t="n">
        <v>5586</v>
      </c>
      <c r="G340" s="2" t="n">
        <v>5283</v>
      </c>
      <c r="H340" s="2" t="n">
        <v>784</v>
      </c>
      <c r="I340" s="2" t="n">
        <v>-24</v>
      </c>
      <c r="J340" s="2" t="n">
        <v>-4.15</v>
      </c>
      <c r="K340" s="2" t="n">
        <v>-3.88</v>
      </c>
      <c r="L340" s="2" t="n">
        <v>-10.21</v>
      </c>
      <c r="M340" s="2" t="n">
        <v>0</v>
      </c>
      <c r="N340" s="2" t="n">
        <v>784</v>
      </c>
      <c r="O340" s="2" t="n">
        <v>-12</v>
      </c>
    </row>
    <row r="341" customFormat="false" ht="15" hidden="false" customHeight="false" outlineLevel="0" collapsed="false">
      <c r="A341" s="2" t="n">
        <v>6</v>
      </c>
      <c r="B341" s="2" t="n">
        <v>1800</v>
      </c>
      <c r="C341" s="2" t="n">
        <v>400</v>
      </c>
      <c r="D341" s="2" t="n">
        <v>5933</v>
      </c>
      <c r="E341" s="2" t="n">
        <v>5890</v>
      </c>
      <c r="F341" s="2" t="n">
        <v>5955</v>
      </c>
      <c r="G341" s="2" t="n">
        <v>5626</v>
      </c>
      <c r="H341" s="2" t="n">
        <v>835</v>
      </c>
      <c r="I341" s="2" t="n">
        <v>-27</v>
      </c>
      <c r="J341" s="2" t="n">
        <v>-4.44</v>
      </c>
      <c r="K341" s="2" t="n">
        <v>-4.2</v>
      </c>
      <c r="L341" s="2" t="n">
        <v>-3.85</v>
      </c>
      <c r="M341" s="2" t="n">
        <v>0</v>
      </c>
      <c r="N341" s="2" t="n">
        <v>835</v>
      </c>
      <c r="O341" s="2" t="n">
        <v>-15</v>
      </c>
    </row>
    <row r="342" customFormat="false" ht="15" hidden="false" customHeight="false" outlineLevel="0" collapsed="false">
      <c r="A342" s="2" t="n">
        <v>6</v>
      </c>
      <c r="B342" s="2" t="n">
        <v>1900</v>
      </c>
      <c r="C342" s="2" t="n">
        <v>400</v>
      </c>
      <c r="D342" s="2" t="n">
        <v>6298</v>
      </c>
      <c r="E342" s="2" t="n">
        <v>6248</v>
      </c>
      <c r="F342" s="2" t="n">
        <v>6320</v>
      </c>
      <c r="G342" s="2" t="n">
        <v>5976</v>
      </c>
      <c r="H342" s="2" t="n">
        <v>886</v>
      </c>
      <c r="I342" s="2" t="n">
        <v>-30</v>
      </c>
      <c r="J342" s="2" t="n">
        <v>-4.7</v>
      </c>
      <c r="K342" s="2" t="n">
        <v>-4.86</v>
      </c>
      <c r="L342" s="2" t="n">
        <v>-10.07</v>
      </c>
      <c r="M342" s="2" t="n">
        <v>0</v>
      </c>
      <c r="N342" s="2" t="n">
        <v>886</v>
      </c>
      <c r="O342" s="2" t="n">
        <v>-19</v>
      </c>
    </row>
    <row r="343" customFormat="false" ht="15" hidden="false" customHeight="false" outlineLevel="0" collapsed="false">
      <c r="A343" s="2" t="n">
        <v>6</v>
      </c>
      <c r="B343" s="2" t="n">
        <v>2000</v>
      </c>
      <c r="C343" s="2" t="n">
        <v>400</v>
      </c>
      <c r="D343" s="2" t="n">
        <v>6660</v>
      </c>
      <c r="E343" s="2" t="n">
        <v>6610</v>
      </c>
      <c r="F343" s="2" t="n">
        <v>6689</v>
      </c>
      <c r="G343" s="2" t="n">
        <v>6323</v>
      </c>
      <c r="H343" s="2" t="n">
        <v>938</v>
      </c>
      <c r="I343" s="2" t="n">
        <v>-34</v>
      </c>
      <c r="J343" s="2" t="n">
        <v>-4.96</v>
      </c>
      <c r="K343" s="2" t="n">
        <v>-5.52</v>
      </c>
      <c r="L343" s="2" t="n">
        <v>-12.78</v>
      </c>
      <c r="M343" s="2" t="n">
        <v>0</v>
      </c>
      <c r="N343" s="2" t="n">
        <v>938</v>
      </c>
      <c r="O343" s="2" t="n">
        <v>-23</v>
      </c>
    </row>
    <row r="344" customFormat="false" ht="15" hidden="false" customHeight="false" outlineLevel="0" collapsed="false">
      <c r="A344" s="2" t="n">
        <v>6</v>
      </c>
      <c r="B344" s="2" t="n">
        <v>2100</v>
      </c>
      <c r="C344" s="2" t="n">
        <v>400</v>
      </c>
      <c r="D344" s="2" t="n">
        <v>7024</v>
      </c>
      <c r="E344" s="2" t="n">
        <v>6972</v>
      </c>
      <c r="F344" s="2" t="n">
        <v>7055</v>
      </c>
      <c r="G344" s="2" t="n">
        <v>6667</v>
      </c>
      <c r="H344" s="2" t="n">
        <v>989</v>
      </c>
      <c r="I344" s="2" t="n">
        <v>-38</v>
      </c>
      <c r="J344" s="2" t="n">
        <v>-5.25</v>
      </c>
      <c r="K344" s="2" t="n">
        <v>-5.91</v>
      </c>
      <c r="L344" s="2" t="n">
        <v>-10.74</v>
      </c>
      <c r="M344" s="2" t="n">
        <v>0</v>
      </c>
      <c r="N344" s="2" t="n">
        <v>989</v>
      </c>
      <c r="O344" s="2" t="n">
        <v>-27</v>
      </c>
    </row>
    <row r="345" customFormat="false" ht="15" hidden="false" customHeight="false" outlineLevel="0" collapsed="false">
      <c r="A345" s="2" t="n">
        <v>6</v>
      </c>
      <c r="B345" s="2" t="n">
        <v>2200</v>
      </c>
      <c r="C345" s="2" t="n">
        <v>400</v>
      </c>
      <c r="D345" s="2" t="n">
        <v>7387</v>
      </c>
      <c r="E345" s="2" t="n">
        <v>7333</v>
      </c>
      <c r="F345" s="2" t="n">
        <v>7423</v>
      </c>
      <c r="G345" s="2" t="n">
        <v>7012</v>
      </c>
      <c r="H345" s="2" t="n">
        <v>1040</v>
      </c>
      <c r="I345" s="2" t="n">
        <v>-42</v>
      </c>
      <c r="J345" s="2" t="n">
        <v>-5.55</v>
      </c>
      <c r="K345" s="2" t="n">
        <v>-6.34</v>
      </c>
      <c r="L345" s="2" t="n">
        <v>-9.03</v>
      </c>
      <c r="M345" s="2" t="n">
        <v>0</v>
      </c>
      <c r="N345" s="2" t="n">
        <v>1040</v>
      </c>
      <c r="O345" s="2" t="n">
        <v>-32</v>
      </c>
    </row>
    <row r="346" customFormat="false" ht="15" hidden="false" customHeight="false" outlineLevel="0" collapsed="false">
      <c r="A346" s="2" t="n">
        <v>6</v>
      </c>
      <c r="B346" s="2" t="n">
        <v>2300</v>
      </c>
      <c r="C346" s="2" t="n">
        <v>400</v>
      </c>
      <c r="D346" s="2" t="n">
        <v>7752</v>
      </c>
      <c r="E346" s="2" t="n">
        <v>7693</v>
      </c>
      <c r="F346" s="2" t="n">
        <v>7788</v>
      </c>
      <c r="G346" s="2" t="n">
        <v>7362</v>
      </c>
      <c r="H346" s="2" t="n">
        <v>1091</v>
      </c>
      <c r="I346" s="2" t="n">
        <v>-47</v>
      </c>
      <c r="J346" s="2" t="n">
        <v>-5.79</v>
      </c>
      <c r="K346" s="2" t="n">
        <v>-6.15</v>
      </c>
      <c r="L346" s="2" t="n">
        <v>-4.32</v>
      </c>
      <c r="M346" s="2" t="n">
        <v>0</v>
      </c>
      <c r="N346" s="2" t="n">
        <v>1091</v>
      </c>
      <c r="O346" s="2" t="n">
        <v>-37</v>
      </c>
    </row>
    <row r="347" customFormat="false" ht="15" hidden="false" customHeight="false" outlineLevel="0" collapsed="false">
      <c r="A347" s="2" t="n">
        <v>6</v>
      </c>
      <c r="B347" s="2" t="n">
        <v>2400</v>
      </c>
      <c r="C347" s="2" t="n">
        <v>400</v>
      </c>
      <c r="D347" s="2" t="n">
        <v>8117</v>
      </c>
      <c r="E347" s="2" t="n">
        <v>8056</v>
      </c>
      <c r="F347" s="2" t="n">
        <v>8155</v>
      </c>
      <c r="G347" s="2" t="n">
        <v>7711</v>
      </c>
      <c r="H347" s="2" t="n">
        <v>1142</v>
      </c>
      <c r="I347" s="2" t="n">
        <v>-51</v>
      </c>
      <c r="J347" s="2" t="n">
        <v>-6.03</v>
      </c>
      <c r="K347" s="2" t="n">
        <v>-6.39</v>
      </c>
      <c r="L347" s="2" t="n">
        <v>-7.93</v>
      </c>
      <c r="M347" s="2" t="n">
        <v>0</v>
      </c>
      <c r="N347" s="2" t="n">
        <v>1142</v>
      </c>
      <c r="O347" s="2" t="n">
        <v>-42</v>
      </c>
    </row>
    <row r="348" customFormat="false" ht="15" hidden="false" customHeight="false" outlineLevel="0" collapsed="false">
      <c r="A348" s="2" t="n">
        <v>6</v>
      </c>
      <c r="B348" s="2" t="n">
        <v>2500</v>
      </c>
      <c r="C348" s="2" t="n">
        <v>400</v>
      </c>
      <c r="D348" s="2" t="n">
        <v>8478</v>
      </c>
      <c r="E348" s="2" t="n">
        <v>8418</v>
      </c>
      <c r="F348" s="2" t="n">
        <v>8521</v>
      </c>
      <c r="G348" s="2" t="n">
        <v>8054</v>
      </c>
      <c r="H348" s="2" t="n">
        <v>1193</v>
      </c>
      <c r="I348" s="2" t="n">
        <v>-56</v>
      </c>
      <c r="J348" s="2" t="n">
        <v>-6.29</v>
      </c>
      <c r="K348" s="2" t="n">
        <v>-6.45</v>
      </c>
      <c r="L348" s="2" t="n">
        <v>-3.87</v>
      </c>
      <c r="M348" s="2" t="n">
        <v>0</v>
      </c>
      <c r="N348" s="2" t="n">
        <v>1193</v>
      </c>
      <c r="O348" s="2" t="n">
        <v>-47</v>
      </c>
    </row>
    <row r="349" customFormat="false" ht="15" hidden="false" customHeight="false" outlineLevel="0" collapsed="false">
      <c r="A349" s="2" t="n">
        <v>6</v>
      </c>
      <c r="B349" s="2" t="n">
        <v>2600</v>
      </c>
      <c r="C349" s="2" t="n">
        <v>400</v>
      </c>
      <c r="D349" s="2" t="n">
        <v>8840</v>
      </c>
      <c r="E349" s="2" t="n">
        <v>8778</v>
      </c>
      <c r="F349" s="2" t="n">
        <v>8889</v>
      </c>
      <c r="G349" s="2" t="n">
        <v>8396</v>
      </c>
      <c r="H349" s="2" t="n">
        <v>1244</v>
      </c>
      <c r="I349" s="2" t="n">
        <v>-61</v>
      </c>
      <c r="J349" s="2" t="n">
        <v>-6.62</v>
      </c>
      <c r="K349" s="2" t="n">
        <v>-6.61</v>
      </c>
      <c r="L349" s="2" t="n">
        <v>-0.67</v>
      </c>
      <c r="M349" s="2" t="n">
        <v>0</v>
      </c>
      <c r="N349" s="2" t="n">
        <v>1244</v>
      </c>
      <c r="O349" s="2" t="n">
        <v>-52</v>
      </c>
    </row>
    <row r="350" customFormat="false" ht="15" hidden="false" customHeight="false" outlineLevel="0" collapsed="false">
      <c r="A350" s="2" t="n">
        <v>6</v>
      </c>
      <c r="B350" s="2" t="n">
        <v>2700</v>
      </c>
      <c r="C350" s="2" t="n">
        <v>400</v>
      </c>
      <c r="D350" s="2" t="n">
        <v>9204</v>
      </c>
      <c r="E350" s="2" t="n">
        <v>9138</v>
      </c>
      <c r="F350" s="2" t="n">
        <v>9257</v>
      </c>
      <c r="G350" s="2" t="n">
        <v>8743</v>
      </c>
      <c r="H350" s="2" t="n">
        <v>1295</v>
      </c>
      <c r="I350" s="2" t="n">
        <v>-66</v>
      </c>
      <c r="J350" s="2" t="n">
        <v>-6.92</v>
      </c>
      <c r="K350" s="2" t="n">
        <v>-6.89</v>
      </c>
      <c r="L350" s="2" t="n">
        <v>-2.58</v>
      </c>
      <c r="M350" s="2" t="n">
        <v>0</v>
      </c>
      <c r="N350" s="2" t="n">
        <v>1295</v>
      </c>
      <c r="O350" s="2" t="n">
        <v>-57</v>
      </c>
    </row>
    <row r="351" customFormat="false" ht="15" hidden="false" customHeight="false" outlineLevel="0" collapsed="false">
      <c r="A351" s="2" t="n">
        <v>6</v>
      </c>
      <c r="B351" s="2" t="n">
        <v>2800</v>
      </c>
      <c r="C351" s="2" t="n">
        <v>400</v>
      </c>
      <c r="D351" s="2" t="n">
        <v>9568</v>
      </c>
      <c r="E351" s="2" t="n">
        <v>9499</v>
      </c>
      <c r="F351" s="2" t="n">
        <v>9621</v>
      </c>
      <c r="G351" s="2" t="n">
        <v>9093</v>
      </c>
      <c r="H351" s="2" t="n">
        <v>1346</v>
      </c>
      <c r="I351" s="2" t="n">
        <v>-72</v>
      </c>
      <c r="J351" s="2" t="n">
        <v>-7.13</v>
      </c>
      <c r="K351" s="2" t="n">
        <v>-7.11</v>
      </c>
      <c r="L351" s="2" t="n">
        <v>4.86</v>
      </c>
      <c r="M351" s="2" t="n">
        <v>0</v>
      </c>
      <c r="N351" s="2" t="n">
        <v>1346</v>
      </c>
      <c r="O351" s="2" t="n">
        <v>-63</v>
      </c>
    </row>
    <row r="352" customFormat="false" ht="15" hidden="false" customHeight="false" outlineLevel="0" collapsed="false">
      <c r="A352" s="2" t="n">
        <v>6</v>
      </c>
      <c r="B352" s="2" t="n">
        <v>2900</v>
      </c>
      <c r="C352" s="2" t="n">
        <v>400</v>
      </c>
      <c r="D352" s="2" t="n">
        <v>9930</v>
      </c>
      <c r="E352" s="2" t="n">
        <v>9861</v>
      </c>
      <c r="F352" s="2" t="n">
        <v>9988</v>
      </c>
      <c r="G352" s="2" t="n">
        <v>9439</v>
      </c>
      <c r="H352" s="2" t="n">
        <v>1397</v>
      </c>
      <c r="I352" s="2" t="n">
        <v>-78</v>
      </c>
      <c r="J352" s="2" t="n">
        <v>-7.38</v>
      </c>
      <c r="K352" s="2" t="n">
        <v>-7.37</v>
      </c>
      <c r="L352" s="2" t="n">
        <v>-6.77</v>
      </c>
      <c r="M352" s="2" t="n">
        <v>0</v>
      </c>
      <c r="N352" s="2" t="n">
        <v>1397</v>
      </c>
      <c r="O352" s="2" t="n">
        <v>-69</v>
      </c>
    </row>
    <row r="353" customFormat="false" ht="15" hidden="false" customHeight="false" outlineLevel="0" collapsed="false">
      <c r="A353" s="2" t="n">
        <v>6</v>
      </c>
      <c r="B353" s="2" t="n">
        <v>3000</v>
      </c>
      <c r="C353" s="2" t="n">
        <v>400</v>
      </c>
      <c r="D353" s="2" t="n">
        <v>10294</v>
      </c>
      <c r="E353" s="2" t="n">
        <v>10224</v>
      </c>
      <c r="F353" s="2" t="n">
        <v>10353</v>
      </c>
      <c r="G353" s="2" t="n">
        <v>9790</v>
      </c>
      <c r="H353" s="2" t="n">
        <v>1448</v>
      </c>
      <c r="I353" s="2" t="n">
        <v>-84</v>
      </c>
      <c r="J353" s="2" t="n">
        <v>-7.56</v>
      </c>
      <c r="K353" s="2" t="n">
        <v>-8.04</v>
      </c>
      <c r="L353" s="2" t="n">
        <v>-5.24</v>
      </c>
      <c r="M353" s="2" t="n">
        <v>0</v>
      </c>
      <c r="N353" s="2" t="n">
        <v>1448</v>
      </c>
      <c r="O353" s="2" t="n">
        <v>-75</v>
      </c>
    </row>
    <row r="354" customFormat="false" ht="15" hidden="false" customHeight="false" outlineLevel="0" collapsed="false">
      <c r="A354" s="2" t="n">
        <v>6</v>
      </c>
      <c r="B354" s="2" t="n">
        <v>3100</v>
      </c>
      <c r="C354" s="2" t="n">
        <v>400</v>
      </c>
      <c r="D354" s="2" t="n">
        <v>10658</v>
      </c>
      <c r="E354" s="2" t="n">
        <v>10584</v>
      </c>
      <c r="F354" s="2" t="n">
        <v>10721</v>
      </c>
      <c r="G354" s="2" t="n">
        <v>10139</v>
      </c>
      <c r="H354" s="2" t="n">
        <v>1499</v>
      </c>
      <c r="I354" s="2" t="n">
        <v>-91</v>
      </c>
      <c r="J354" s="2" t="n">
        <v>-7.83</v>
      </c>
      <c r="K354" s="2" t="n">
        <v>-8.01</v>
      </c>
      <c r="L354" s="2" t="n">
        <v>8.43</v>
      </c>
      <c r="M354" s="2" t="n">
        <v>0</v>
      </c>
      <c r="N354" s="2" t="n">
        <v>1499</v>
      </c>
      <c r="O354" s="2" t="n">
        <v>-82</v>
      </c>
    </row>
    <row r="355" customFormat="false" ht="15" hidden="false" customHeight="false" outlineLevel="0" collapsed="false">
      <c r="A355" s="2" t="n">
        <v>6</v>
      </c>
      <c r="B355" s="2" t="n">
        <v>3200</v>
      </c>
      <c r="C355" s="2" t="n">
        <v>400</v>
      </c>
      <c r="D355" s="2" t="n">
        <v>11022</v>
      </c>
      <c r="E355" s="2" t="n">
        <v>10947</v>
      </c>
      <c r="F355" s="2" t="n">
        <v>11087</v>
      </c>
      <c r="G355" s="2" t="n">
        <v>10491</v>
      </c>
      <c r="H355" s="2" t="n">
        <v>1551</v>
      </c>
      <c r="I355" s="2" t="n">
        <v>-97</v>
      </c>
      <c r="J355" s="2" t="n">
        <v>-8.01</v>
      </c>
      <c r="K355" s="2" t="n">
        <v>-8.47</v>
      </c>
      <c r="L355" s="2" t="n">
        <v>2.11</v>
      </c>
      <c r="M355" s="2" t="n">
        <v>0</v>
      </c>
      <c r="N355" s="2" t="n">
        <v>1550</v>
      </c>
      <c r="O355" s="2" t="n">
        <v>-89</v>
      </c>
    </row>
    <row r="356" customFormat="false" ht="15" hidden="false" customHeight="false" outlineLevel="0" collapsed="false">
      <c r="A356" s="2" t="n">
        <v>6</v>
      </c>
      <c r="B356" s="2" t="n">
        <v>3300</v>
      </c>
      <c r="C356" s="2" t="n">
        <v>400</v>
      </c>
      <c r="D356" s="2" t="n">
        <v>11383</v>
      </c>
      <c r="E356" s="2" t="n">
        <v>11308</v>
      </c>
      <c r="F356" s="2" t="n">
        <v>11455</v>
      </c>
      <c r="G356" s="2" t="n">
        <v>10837</v>
      </c>
      <c r="H356" s="2" t="n">
        <v>1601</v>
      </c>
      <c r="I356" s="2" t="n">
        <v>-104</v>
      </c>
      <c r="J356" s="2" t="n">
        <v>-8.27</v>
      </c>
      <c r="K356" s="2" t="n">
        <v>-8.86</v>
      </c>
      <c r="L356" s="2" t="n">
        <v>3.48</v>
      </c>
      <c r="M356" s="2" t="n">
        <v>0</v>
      </c>
      <c r="N356" s="2" t="n">
        <v>1601</v>
      </c>
      <c r="O356" s="2" t="n">
        <v>-96</v>
      </c>
    </row>
    <row r="357" customFormat="false" ht="15" hidden="false" customHeight="false" outlineLevel="0" collapsed="false">
      <c r="A357" s="2" t="n">
        <v>6</v>
      </c>
      <c r="B357" s="2" t="n">
        <v>3400</v>
      </c>
      <c r="C357" s="2" t="n">
        <v>400</v>
      </c>
      <c r="D357" s="2" t="n">
        <v>11743</v>
      </c>
      <c r="E357" s="2" t="n">
        <v>11671</v>
      </c>
      <c r="F357" s="2" t="n">
        <v>11821</v>
      </c>
      <c r="G357" s="2" t="n">
        <v>11183</v>
      </c>
      <c r="H357" s="2" t="n">
        <v>1652</v>
      </c>
      <c r="I357" s="2" t="n">
        <v>-110</v>
      </c>
      <c r="J357" s="2" t="n">
        <v>-8.48</v>
      </c>
      <c r="K357" s="2" t="n">
        <v>-9.16</v>
      </c>
      <c r="L357" s="2" t="n">
        <v>-8.42</v>
      </c>
      <c r="M357" s="2" t="n">
        <v>0</v>
      </c>
      <c r="N357" s="2" t="n">
        <v>1652</v>
      </c>
      <c r="O357" s="2" t="n">
        <v>-103</v>
      </c>
    </row>
    <row r="358" customFormat="false" ht="15" hidden="false" customHeight="false" outlineLevel="0" collapsed="false">
      <c r="A358" s="2" t="n">
        <v>6</v>
      </c>
      <c r="B358" s="2" t="n">
        <v>3500</v>
      </c>
      <c r="C358" s="2" t="n">
        <v>400</v>
      </c>
      <c r="D358" s="2" t="n">
        <v>12106</v>
      </c>
      <c r="E358" s="2" t="n">
        <v>12029</v>
      </c>
      <c r="F358" s="2" t="n">
        <v>12187</v>
      </c>
      <c r="G358" s="2" t="n">
        <v>11532</v>
      </c>
      <c r="H358" s="2" t="n">
        <v>1703</v>
      </c>
      <c r="I358" s="2" t="n">
        <v>-118</v>
      </c>
      <c r="J358" s="2" t="n">
        <v>-8.74</v>
      </c>
      <c r="K358" s="2" t="n">
        <v>-8.93</v>
      </c>
      <c r="L358" s="2" t="n">
        <v>17.62</v>
      </c>
      <c r="M358" s="2" t="n">
        <v>0</v>
      </c>
      <c r="N358" s="2" t="n">
        <v>1703</v>
      </c>
      <c r="O358" s="2" t="n">
        <v>-111</v>
      </c>
    </row>
    <row r="359" customFormat="false" ht="15" hidden="false" customHeight="false" outlineLevel="0" collapsed="false">
      <c r="A359" s="2" t="n">
        <v>6</v>
      </c>
      <c r="B359" s="2" t="n">
        <v>3600</v>
      </c>
      <c r="C359" s="2" t="n">
        <v>400</v>
      </c>
      <c r="D359" s="2" t="n">
        <v>12470</v>
      </c>
      <c r="E359" s="2" t="n">
        <v>12391</v>
      </c>
      <c r="F359" s="2" t="n">
        <v>12553</v>
      </c>
      <c r="G359" s="2" t="n">
        <v>11884</v>
      </c>
      <c r="H359" s="2" t="n">
        <v>1754</v>
      </c>
      <c r="I359" s="2" t="n">
        <v>-125</v>
      </c>
      <c r="J359" s="2" t="n">
        <v>-8.93</v>
      </c>
      <c r="K359" s="2" t="n">
        <v>-9.71</v>
      </c>
      <c r="L359" s="2" t="n">
        <v>-4</v>
      </c>
      <c r="M359" s="2" t="n">
        <v>0</v>
      </c>
      <c r="N359" s="2" t="n">
        <v>1754</v>
      </c>
      <c r="O359" s="2" t="n">
        <v>-119</v>
      </c>
    </row>
    <row r="360" customFormat="false" ht="15" hidden="false" customHeight="false" outlineLevel="0" collapsed="false">
      <c r="A360" s="2" t="n">
        <v>6</v>
      </c>
      <c r="B360" s="2" t="n">
        <v>3700</v>
      </c>
      <c r="C360" s="2" t="n">
        <v>400</v>
      </c>
      <c r="D360" s="2" t="n">
        <v>12831</v>
      </c>
      <c r="E360" s="2" t="n">
        <v>12754</v>
      </c>
      <c r="F360" s="2" t="n">
        <v>12921</v>
      </c>
      <c r="G360" s="2" t="n">
        <v>12232</v>
      </c>
      <c r="H360" s="2" t="n">
        <v>1805</v>
      </c>
      <c r="I360" s="2" t="n">
        <v>-133</v>
      </c>
      <c r="J360" s="2" t="n">
        <v>-9.14</v>
      </c>
      <c r="K360" s="2" t="n">
        <v>-10.07</v>
      </c>
      <c r="L360" s="2" t="n">
        <v>-7.79</v>
      </c>
      <c r="M360" s="2" t="n">
        <v>0</v>
      </c>
      <c r="N360" s="2" t="n">
        <v>1804</v>
      </c>
      <c r="O360" s="2" t="n">
        <v>-127</v>
      </c>
    </row>
    <row r="361" customFormat="false" ht="15" hidden="false" customHeight="false" outlineLevel="0" collapsed="false">
      <c r="A361" s="2" t="n">
        <v>6</v>
      </c>
      <c r="B361" s="2" t="n">
        <v>3800</v>
      </c>
      <c r="C361" s="2" t="n">
        <v>400</v>
      </c>
      <c r="D361" s="2" t="n">
        <v>13191</v>
      </c>
      <c r="E361" s="2" t="n">
        <v>13116</v>
      </c>
      <c r="F361" s="2" t="n">
        <v>13288</v>
      </c>
      <c r="G361" s="2" t="n">
        <v>12580</v>
      </c>
      <c r="H361" s="2" t="n">
        <v>1856</v>
      </c>
      <c r="I361" s="2" t="n">
        <v>-140</v>
      </c>
      <c r="J361" s="2" t="n">
        <v>-9.35</v>
      </c>
      <c r="K361" s="2" t="n">
        <v>-10.54</v>
      </c>
      <c r="L361" s="2" t="n">
        <v>-1.9</v>
      </c>
      <c r="M361" s="2" t="n">
        <v>0</v>
      </c>
      <c r="N361" s="2" t="n">
        <v>1855</v>
      </c>
      <c r="O361" s="2" t="n">
        <v>-135</v>
      </c>
    </row>
    <row r="362" customFormat="false" ht="15" hidden="false" customHeight="false" outlineLevel="0" collapsed="false">
      <c r="A362" s="2" t="n">
        <v>6</v>
      </c>
      <c r="B362" s="2" t="n">
        <v>3900</v>
      </c>
      <c r="C362" s="2" t="n">
        <v>400</v>
      </c>
      <c r="D362" s="2" t="n">
        <v>13554</v>
      </c>
      <c r="E362" s="2" t="n">
        <v>13478</v>
      </c>
      <c r="F362" s="2" t="n">
        <v>13653</v>
      </c>
      <c r="G362" s="2" t="n">
        <v>12932</v>
      </c>
      <c r="H362" s="2" t="n">
        <v>1906</v>
      </c>
      <c r="I362" s="2" t="n">
        <v>-148</v>
      </c>
      <c r="J362" s="2" t="n">
        <v>-9.51</v>
      </c>
      <c r="K362" s="2" t="n">
        <v>-11.34</v>
      </c>
      <c r="L362" s="2" t="n">
        <v>-16.98</v>
      </c>
      <c r="M362" s="2" t="n">
        <v>0</v>
      </c>
      <c r="N362" s="2" t="n">
        <v>1906</v>
      </c>
      <c r="O362" s="2" t="n">
        <v>-144</v>
      </c>
    </row>
    <row r="363" customFormat="false" ht="15" hidden="false" customHeight="false" outlineLevel="0" collapsed="false">
      <c r="A363" s="2" t="n">
        <v>6</v>
      </c>
      <c r="B363" s="2" t="n">
        <v>4000</v>
      </c>
      <c r="C363" s="2" t="n">
        <v>400</v>
      </c>
      <c r="D363" s="2" t="n">
        <v>13918</v>
      </c>
      <c r="E363" s="2" t="n">
        <v>13839</v>
      </c>
      <c r="F363" s="2" t="n">
        <v>14019</v>
      </c>
      <c r="G363" s="2" t="n">
        <v>13284</v>
      </c>
      <c r="H363" s="2" t="n">
        <v>1957</v>
      </c>
      <c r="I363" s="2" t="n">
        <v>-156</v>
      </c>
      <c r="J363" s="2" t="n">
        <v>-9.72</v>
      </c>
      <c r="K363" s="2" t="n">
        <v>-11.43</v>
      </c>
      <c r="L363" s="2" t="n">
        <v>-1.13</v>
      </c>
      <c r="M363" s="2" t="n">
        <v>0</v>
      </c>
      <c r="N363" s="2" t="n">
        <v>1956</v>
      </c>
      <c r="O363" s="2" t="n">
        <v>-154</v>
      </c>
    </row>
    <row r="364" customFormat="false" ht="15" hidden="false" customHeight="false" outlineLevel="0" collapsed="false">
      <c r="A364" s="2" t="n">
        <v>6</v>
      </c>
      <c r="B364" s="2" t="n">
        <v>4100</v>
      </c>
      <c r="C364" s="2" t="n">
        <v>400</v>
      </c>
      <c r="D364" s="2" t="n">
        <v>14279</v>
      </c>
      <c r="E364" s="2" t="n">
        <v>14202</v>
      </c>
      <c r="F364" s="2" t="n">
        <v>14387</v>
      </c>
      <c r="G364" s="2" t="n">
        <v>13632</v>
      </c>
      <c r="H364" s="2" t="n">
        <v>2008</v>
      </c>
      <c r="I364" s="2" t="n">
        <v>-164</v>
      </c>
      <c r="J364" s="2" t="n">
        <v>-9.93</v>
      </c>
      <c r="K364" s="2" t="n">
        <v>-11.52</v>
      </c>
      <c r="L364" s="2" t="n">
        <v>-11.97</v>
      </c>
      <c r="M364" s="2" t="n">
        <v>0</v>
      </c>
      <c r="N364" s="2" t="n">
        <v>2007</v>
      </c>
      <c r="O364" s="2" t="n">
        <v>-163</v>
      </c>
    </row>
    <row r="365" customFormat="false" ht="15" hidden="false" customHeight="false" outlineLevel="0" collapsed="false">
      <c r="A365" s="2" t="n">
        <v>6</v>
      </c>
      <c r="B365" s="2" t="n">
        <v>4200</v>
      </c>
      <c r="C365" s="2" t="n">
        <v>400</v>
      </c>
      <c r="D365" s="2" t="n">
        <v>14642</v>
      </c>
      <c r="E365" s="2" t="n">
        <v>14565</v>
      </c>
      <c r="F365" s="2" t="n">
        <v>14753</v>
      </c>
      <c r="G365" s="2" t="n">
        <v>13980</v>
      </c>
      <c r="H365" s="2" t="n">
        <v>2059</v>
      </c>
      <c r="I365" s="2" t="n">
        <v>-173</v>
      </c>
      <c r="J365" s="2" t="n">
        <v>-10.15</v>
      </c>
      <c r="K365" s="2" t="n">
        <v>-11.69</v>
      </c>
      <c r="L365" s="2" t="n">
        <v>2.1</v>
      </c>
      <c r="M365" s="2" t="n">
        <v>0</v>
      </c>
      <c r="N365" s="2" t="n">
        <v>2057</v>
      </c>
      <c r="O365" s="2" t="n">
        <v>-173</v>
      </c>
    </row>
    <row r="366" customFormat="false" ht="15" hidden="false" customHeight="false" outlineLevel="0" collapsed="false">
      <c r="A366" s="2" t="n">
        <v>6</v>
      </c>
      <c r="B366" s="2" t="n">
        <v>4300</v>
      </c>
      <c r="C366" s="2" t="n">
        <v>400</v>
      </c>
      <c r="D366" s="2" t="n">
        <v>15006</v>
      </c>
      <c r="E366" s="2" t="n">
        <v>14924</v>
      </c>
      <c r="F366" s="2" t="n">
        <v>15119</v>
      </c>
      <c r="G366" s="2" t="n">
        <v>14330</v>
      </c>
      <c r="H366" s="2" t="n">
        <v>2109</v>
      </c>
      <c r="I366" s="2" t="n">
        <v>-181</v>
      </c>
      <c r="J366" s="2" t="n">
        <v>-10.4</v>
      </c>
      <c r="K366" s="2" t="n">
        <v>-11.81</v>
      </c>
      <c r="L366" s="2" t="n">
        <v>-1.25</v>
      </c>
      <c r="M366" s="2" t="n">
        <v>0</v>
      </c>
      <c r="N366" s="2" t="n">
        <v>2108</v>
      </c>
      <c r="O366" s="2" t="n">
        <v>-183</v>
      </c>
    </row>
    <row r="367" customFormat="false" ht="15" hidden="false" customHeight="false" outlineLevel="0" collapsed="false">
      <c r="A367" s="2" t="n">
        <v>6</v>
      </c>
      <c r="B367" s="2" t="n">
        <v>4400</v>
      </c>
      <c r="C367" s="2" t="n">
        <v>400</v>
      </c>
      <c r="D367" s="2" t="n">
        <v>15370</v>
      </c>
      <c r="E367" s="2" t="n">
        <v>15285</v>
      </c>
      <c r="F367" s="2" t="n">
        <v>15486</v>
      </c>
      <c r="G367" s="2" t="n">
        <v>14683</v>
      </c>
      <c r="H367" s="2" t="n">
        <v>2160</v>
      </c>
      <c r="I367" s="2" t="n">
        <v>-190</v>
      </c>
      <c r="J367" s="2" t="n">
        <v>-10.6</v>
      </c>
      <c r="K367" s="2" t="n">
        <v>-11.59</v>
      </c>
      <c r="L367" s="2" t="n">
        <v>1.96</v>
      </c>
      <c r="M367" s="2" t="n">
        <v>0</v>
      </c>
      <c r="N367" s="2" t="n">
        <v>2158</v>
      </c>
      <c r="O367" s="2" t="n">
        <v>-193</v>
      </c>
    </row>
    <row r="368" customFormat="false" ht="15" hidden="false" customHeight="false" outlineLevel="0" collapsed="false">
      <c r="A368" s="2" t="n">
        <v>6</v>
      </c>
      <c r="B368" s="2" t="n">
        <v>4500</v>
      </c>
      <c r="C368" s="2" t="n">
        <v>400</v>
      </c>
      <c r="D368" s="2" t="n">
        <v>15732</v>
      </c>
      <c r="E368" s="2" t="n">
        <v>15648</v>
      </c>
      <c r="F368" s="2" t="n">
        <v>15854</v>
      </c>
      <c r="G368" s="2" t="n">
        <v>15034</v>
      </c>
      <c r="H368" s="2" t="n">
        <v>2211</v>
      </c>
      <c r="I368" s="2" t="n">
        <v>-199</v>
      </c>
      <c r="J368" s="2" t="n">
        <v>-10.79</v>
      </c>
      <c r="K368" s="2" t="n">
        <v>-12.36</v>
      </c>
      <c r="L368" s="2" t="n">
        <v>-21.25</v>
      </c>
      <c r="M368" s="2" t="n">
        <v>0</v>
      </c>
      <c r="N368" s="2" t="n">
        <v>2209</v>
      </c>
      <c r="O368" s="2" t="n">
        <v>-203</v>
      </c>
    </row>
    <row r="369" customFormat="false" ht="15" hidden="false" customHeight="false" outlineLevel="0" collapsed="false">
      <c r="A369" s="2" t="n">
        <v>6</v>
      </c>
      <c r="B369" s="2" t="n">
        <v>4600</v>
      </c>
      <c r="C369" s="2" t="n">
        <v>400</v>
      </c>
      <c r="D369" s="2" t="n">
        <v>16094</v>
      </c>
      <c r="E369" s="2" t="n">
        <v>16012</v>
      </c>
      <c r="F369" s="2" t="n">
        <v>16223</v>
      </c>
      <c r="G369" s="2" t="n">
        <v>15380</v>
      </c>
      <c r="H369" s="2" t="n">
        <v>2262</v>
      </c>
      <c r="I369" s="2" t="n">
        <v>-208</v>
      </c>
      <c r="J369" s="2" t="n">
        <v>-11.04</v>
      </c>
      <c r="K369" s="2" t="n">
        <v>-12.36</v>
      </c>
      <c r="L369" s="2" t="n">
        <v>-13.19</v>
      </c>
      <c r="M369" s="2" t="n">
        <v>0</v>
      </c>
      <c r="N369" s="2" t="n">
        <v>2259</v>
      </c>
      <c r="O369" s="2" t="n">
        <v>-213</v>
      </c>
    </row>
    <row r="370" customFormat="false" ht="15" hidden="false" customHeight="false" outlineLevel="0" collapsed="false">
      <c r="A370" s="2" t="n">
        <v>6</v>
      </c>
      <c r="B370" s="2" t="n">
        <v>4700</v>
      </c>
      <c r="C370" s="2" t="n">
        <v>400</v>
      </c>
      <c r="D370" s="2" t="n">
        <v>16457</v>
      </c>
      <c r="E370" s="2" t="n">
        <v>16372</v>
      </c>
      <c r="F370" s="2" t="n">
        <v>16589</v>
      </c>
      <c r="G370" s="2" t="n">
        <v>15732</v>
      </c>
      <c r="H370" s="2" t="n">
        <v>2312</v>
      </c>
      <c r="I370" s="2" t="n">
        <v>-218</v>
      </c>
      <c r="J370" s="2" t="n">
        <v>-11.25</v>
      </c>
      <c r="K370" s="2" t="n">
        <v>-12.68</v>
      </c>
      <c r="L370" s="2" t="n">
        <v>-6.22</v>
      </c>
      <c r="M370" s="2" t="n">
        <v>0</v>
      </c>
      <c r="N370" s="2" t="n">
        <v>2310</v>
      </c>
      <c r="O370" s="2" t="n">
        <v>-224</v>
      </c>
    </row>
    <row r="371" customFormat="false" ht="15" hidden="false" customHeight="false" outlineLevel="0" collapsed="false">
      <c r="A371" s="2" t="n">
        <v>6</v>
      </c>
      <c r="B371" s="2" t="n">
        <v>4800</v>
      </c>
      <c r="C371" s="2" t="n">
        <v>400</v>
      </c>
      <c r="D371" s="2" t="n">
        <v>16818</v>
      </c>
      <c r="E371" s="2" t="n">
        <v>16732</v>
      </c>
      <c r="F371" s="2" t="n">
        <v>16957</v>
      </c>
      <c r="G371" s="2" t="n">
        <v>16084</v>
      </c>
      <c r="H371" s="2" t="n">
        <v>2363</v>
      </c>
      <c r="I371" s="2" t="n">
        <v>-227</v>
      </c>
      <c r="J371" s="2" t="n">
        <v>-11.45</v>
      </c>
      <c r="K371" s="2" t="n">
        <v>-13.16</v>
      </c>
      <c r="L371" s="2" t="n">
        <v>-14.21</v>
      </c>
      <c r="M371" s="2" t="n">
        <v>0</v>
      </c>
      <c r="N371" s="2" t="n">
        <v>2360</v>
      </c>
      <c r="O371" s="2" t="n">
        <v>-235</v>
      </c>
    </row>
    <row r="372" customFormat="false" ht="15" hidden="false" customHeight="false" outlineLevel="0" collapsed="false">
      <c r="A372" s="2" t="n">
        <v>6</v>
      </c>
      <c r="B372" s="2" t="n">
        <v>4900</v>
      </c>
      <c r="C372" s="2" t="n">
        <v>400</v>
      </c>
      <c r="D372" s="2" t="n">
        <v>17181</v>
      </c>
      <c r="E372" s="2" t="n">
        <v>17094</v>
      </c>
      <c r="F372" s="2" t="n">
        <v>17326</v>
      </c>
      <c r="G372" s="2" t="n">
        <v>16436</v>
      </c>
      <c r="H372" s="2" t="n">
        <v>2414</v>
      </c>
      <c r="I372" s="2" t="n">
        <v>-237</v>
      </c>
      <c r="J372" s="2" t="n">
        <v>-11.66</v>
      </c>
      <c r="K372" s="2" t="n">
        <v>-13.11</v>
      </c>
      <c r="L372" s="2" t="n">
        <v>-2.59</v>
      </c>
      <c r="M372" s="2" t="n">
        <v>0</v>
      </c>
      <c r="N372" s="2" t="n">
        <v>2410</v>
      </c>
      <c r="O372" s="2" t="n">
        <v>-246</v>
      </c>
    </row>
    <row r="373" customFormat="false" ht="15" hidden="false" customHeight="false" outlineLevel="0" collapsed="false">
      <c r="A373" s="2" t="n">
        <v>6</v>
      </c>
      <c r="B373" s="2" t="n">
        <v>5000</v>
      </c>
      <c r="C373" s="2" t="n">
        <v>400</v>
      </c>
      <c r="D373" s="2" t="n">
        <v>17542</v>
      </c>
      <c r="E373" s="2" t="n">
        <v>17454</v>
      </c>
      <c r="F373" s="2" t="n">
        <v>17691</v>
      </c>
      <c r="G373" s="2" t="n">
        <v>16785</v>
      </c>
      <c r="H373" s="2" t="n">
        <v>2464</v>
      </c>
      <c r="I373" s="2" t="n">
        <v>-247</v>
      </c>
      <c r="J373" s="2" t="n">
        <v>-11.87</v>
      </c>
      <c r="K373" s="2" t="n">
        <v>-13.63</v>
      </c>
      <c r="L373" s="2" t="n">
        <v>-6.16</v>
      </c>
      <c r="M373" s="2" t="n">
        <v>0</v>
      </c>
      <c r="N373" s="2" t="n">
        <v>2460</v>
      </c>
      <c r="O373" s="2" t="n">
        <v>-257</v>
      </c>
    </row>
    <row r="374" customFormat="false" ht="15" hidden="false" customHeight="false" outlineLevel="0" collapsed="false">
      <c r="A374" s="2" t="n">
        <v>6</v>
      </c>
      <c r="B374" s="2" t="n">
        <v>5100</v>
      </c>
      <c r="C374" s="2" t="n">
        <v>400</v>
      </c>
      <c r="D374" s="2" t="n">
        <v>17905</v>
      </c>
      <c r="E374" s="2" t="n">
        <v>17817</v>
      </c>
      <c r="F374" s="2" t="n">
        <v>18059</v>
      </c>
      <c r="G374" s="2" t="n">
        <v>17133</v>
      </c>
      <c r="H374" s="2" t="n">
        <v>2514</v>
      </c>
      <c r="I374" s="2" t="n">
        <v>-257</v>
      </c>
      <c r="J374" s="2" t="n">
        <v>-12.11</v>
      </c>
      <c r="K374" s="2" t="n">
        <v>-14.38</v>
      </c>
      <c r="L374" s="2" t="n">
        <v>-11.22</v>
      </c>
      <c r="M374" s="2" t="n">
        <v>0</v>
      </c>
      <c r="N374" s="2" t="n">
        <v>2510</v>
      </c>
      <c r="O374" s="2" t="n">
        <v>-269</v>
      </c>
    </row>
    <row r="375" customFormat="false" ht="15" hidden="false" customHeight="false" outlineLevel="0" collapsed="false">
      <c r="A375" s="2" t="n">
        <v>6</v>
      </c>
      <c r="B375" s="2" t="n">
        <v>5200</v>
      </c>
      <c r="C375" s="2" t="n">
        <v>400</v>
      </c>
      <c r="D375" s="2" t="n">
        <v>18266</v>
      </c>
      <c r="E375" s="2" t="n">
        <v>18176</v>
      </c>
      <c r="F375" s="2" t="n">
        <v>18425</v>
      </c>
      <c r="G375" s="2" t="n">
        <v>17482</v>
      </c>
      <c r="H375" s="2" t="n">
        <v>2564</v>
      </c>
      <c r="I375" s="2" t="n">
        <v>-267</v>
      </c>
      <c r="J375" s="2" t="n">
        <v>-12.33</v>
      </c>
      <c r="K375" s="2" t="n">
        <v>-14.41</v>
      </c>
      <c r="L375" s="2" t="n">
        <v>-1.57</v>
      </c>
      <c r="M375" s="2" t="n">
        <v>0</v>
      </c>
      <c r="N375" s="2" t="n">
        <v>2560</v>
      </c>
      <c r="O375" s="2" t="n">
        <v>-282</v>
      </c>
    </row>
    <row r="376" customFormat="false" ht="15" hidden="false" customHeight="false" outlineLevel="0" collapsed="false">
      <c r="A376" s="2" t="n">
        <v>6</v>
      </c>
      <c r="B376" s="2" t="n">
        <v>5300</v>
      </c>
      <c r="C376" s="2" t="n">
        <v>400</v>
      </c>
      <c r="D376" s="2" t="n">
        <v>18628</v>
      </c>
      <c r="E376" s="2" t="n">
        <v>18536</v>
      </c>
      <c r="F376" s="2" t="n">
        <v>18792</v>
      </c>
      <c r="G376" s="2" t="n">
        <v>17832</v>
      </c>
      <c r="H376" s="2" t="n">
        <v>2615</v>
      </c>
      <c r="I376" s="2" t="n">
        <v>-278</v>
      </c>
      <c r="J376" s="2" t="n">
        <v>-12.56</v>
      </c>
      <c r="K376" s="2" t="n">
        <v>-14.73</v>
      </c>
      <c r="L376" s="2" t="n">
        <v>-9.71</v>
      </c>
      <c r="M376" s="2" t="n">
        <v>0</v>
      </c>
      <c r="N376" s="2" t="n">
        <v>2610</v>
      </c>
      <c r="O376" s="2" t="n">
        <v>-294</v>
      </c>
    </row>
    <row r="377" customFormat="false" ht="15" hidden="false" customHeight="false" outlineLevel="0" collapsed="false">
      <c r="A377" s="2" t="n">
        <v>6</v>
      </c>
      <c r="B377" s="2" t="n">
        <v>5400</v>
      </c>
      <c r="C377" s="2" t="n">
        <v>400</v>
      </c>
      <c r="D377" s="2" t="n">
        <v>18990</v>
      </c>
      <c r="E377" s="2" t="n">
        <v>18898</v>
      </c>
      <c r="F377" s="2" t="n">
        <v>19159</v>
      </c>
      <c r="G377" s="2" t="n">
        <v>18176</v>
      </c>
      <c r="H377" s="2" t="n">
        <v>2665</v>
      </c>
      <c r="I377" s="2" t="n">
        <v>-288</v>
      </c>
      <c r="J377" s="2" t="n">
        <v>-12.84</v>
      </c>
      <c r="K377" s="2" t="n">
        <v>-15.09</v>
      </c>
      <c r="L377" s="2" t="n">
        <v>-4.33</v>
      </c>
      <c r="M377" s="2" t="n">
        <v>0</v>
      </c>
      <c r="N377" s="2" t="n">
        <v>2660</v>
      </c>
      <c r="O377" s="2" t="n">
        <v>-306</v>
      </c>
    </row>
    <row r="378" customFormat="false" ht="15" hidden="false" customHeight="false" outlineLevel="0" collapsed="false">
      <c r="A378" s="2" t="n">
        <v>6</v>
      </c>
      <c r="B378" s="2" t="n">
        <v>5500</v>
      </c>
      <c r="C378" s="2" t="n">
        <v>400</v>
      </c>
      <c r="D378" s="2" t="n">
        <v>19354</v>
      </c>
      <c r="E378" s="2" t="n">
        <v>19259</v>
      </c>
      <c r="F378" s="2" t="n">
        <v>19523</v>
      </c>
      <c r="G378" s="2" t="n">
        <v>18522</v>
      </c>
      <c r="H378" s="2" t="n">
        <v>2715</v>
      </c>
      <c r="I378" s="2" t="n">
        <v>-299</v>
      </c>
      <c r="J378" s="2" t="n">
        <v>-13.09</v>
      </c>
      <c r="K378" s="2" t="n">
        <v>-14.81</v>
      </c>
      <c r="L378" s="2" t="n">
        <v>-0.9</v>
      </c>
      <c r="M378" s="2" t="n">
        <v>0</v>
      </c>
      <c r="N378" s="2" t="n">
        <v>2709</v>
      </c>
      <c r="O378" s="2" t="n">
        <v>-319</v>
      </c>
    </row>
    <row r="379" customFormat="false" ht="15" hidden="false" customHeight="false" outlineLevel="0" collapsed="false">
      <c r="A379" s="2" t="n">
        <v>6</v>
      </c>
      <c r="B379" s="2" t="n">
        <v>5600</v>
      </c>
      <c r="C379" s="2" t="n">
        <v>400</v>
      </c>
      <c r="D379" s="2" t="n">
        <v>19720</v>
      </c>
      <c r="E379" s="2" t="n">
        <v>19620</v>
      </c>
      <c r="F379" s="2" t="n">
        <v>19889</v>
      </c>
      <c r="G379" s="2" t="n">
        <v>18870</v>
      </c>
      <c r="H379" s="2" t="n">
        <v>2765</v>
      </c>
      <c r="I379" s="2" t="n">
        <v>-311</v>
      </c>
      <c r="J379" s="2" t="n">
        <v>-13.36</v>
      </c>
      <c r="K379" s="2" t="n">
        <v>-15.09</v>
      </c>
      <c r="L379" s="2" t="n">
        <v>-2.06</v>
      </c>
      <c r="M379" s="2" t="n">
        <v>0</v>
      </c>
      <c r="N379" s="2" t="n">
        <v>2759</v>
      </c>
      <c r="O379" s="2" t="n">
        <v>-332</v>
      </c>
    </row>
    <row r="380" customFormat="false" ht="15" hidden="false" customHeight="false" outlineLevel="0" collapsed="false">
      <c r="A380" s="2" t="n">
        <v>6</v>
      </c>
      <c r="B380" s="2" t="n">
        <v>5700</v>
      </c>
      <c r="C380" s="2" t="n">
        <v>400</v>
      </c>
      <c r="D380" s="2" t="n">
        <v>20080</v>
      </c>
      <c r="E380" s="2" t="n">
        <v>19980</v>
      </c>
      <c r="F380" s="2" t="n">
        <v>20257</v>
      </c>
      <c r="G380" s="2" t="n">
        <v>19218</v>
      </c>
      <c r="H380" s="2" t="n">
        <v>2815</v>
      </c>
      <c r="I380" s="2" t="n">
        <v>-322</v>
      </c>
      <c r="J380" s="2" t="n">
        <v>-13.6</v>
      </c>
      <c r="K380" s="2" t="n">
        <v>-15.34</v>
      </c>
      <c r="L380" s="2" t="n">
        <v>6.3</v>
      </c>
      <c r="M380" s="2" t="n">
        <v>0</v>
      </c>
      <c r="N380" s="2" t="n">
        <v>2809</v>
      </c>
      <c r="O380" s="2" t="n">
        <v>-345</v>
      </c>
    </row>
    <row r="381" customFormat="false" ht="15" hidden="false" customHeight="false" outlineLevel="0" collapsed="false">
      <c r="A381" s="2" t="n">
        <v>6</v>
      </c>
      <c r="B381" s="2" t="n">
        <v>5905</v>
      </c>
      <c r="C381" s="2" t="n">
        <v>0</v>
      </c>
      <c r="D381" s="2" t="n">
        <v>20824</v>
      </c>
      <c r="E381" s="2" t="n">
        <v>20722</v>
      </c>
      <c r="F381" s="2" t="n">
        <v>21008</v>
      </c>
      <c r="G381" s="2" t="n">
        <v>19927</v>
      </c>
      <c r="H381" s="2" t="n">
        <v>2918</v>
      </c>
      <c r="I381" s="2" t="n">
        <v>-346</v>
      </c>
      <c r="J381" s="2" t="n">
        <v>-14.13</v>
      </c>
      <c r="K381" s="2" t="n">
        <v>-15.93</v>
      </c>
      <c r="L381" s="2" t="n">
        <v>2.03</v>
      </c>
      <c r="M381" s="2" t="n">
        <v>0</v>
      </c>
      <c r="N381" s="2" t="n">
        <v>2910</v>
      </c>
      <c r="O381" s="2" t="n">
        <v>-372</v>
      </c>
    </row>
    <row r="382" customFormat="false" ht="15" hidden="false" customHeight="false" outlineLevel="0" collapsed="false">
      <c r="A382" s="2" t="n">
        <v>6</v>
      </c>
      <c r="B382" s="2" t="n">
        <v>6015</v>
      </c>
      <c r="C382" s="2" t="n">
        <v>0</v>
      </c>
      <c r="D382" s="2" t="n">
        <v>20938</v>
      </c>
      <c r="E382" s="2" t="n">
        <v>20821</v>
      </c>
      <c r="F382" s="2" t="n">
        <v>21107</v>
      </c>
      <c r="G382" s="2" t="n">
        <v>20041</v>
      </c>
      <c r="H382" s="2" t="n">
        <v>2932</v>
      </c>
      <c r="I382" s="2" t="n">
        <v>-351</v>
      </c>
      <c r="J382" s="2" t="n">
        <v>-14.13</v>
      </c>
      <c r="K382" s="2" t="n">
        <v>-16.02</v>
      </c>
      <c r="L382" s="2" t="n">
        <v>0.89</v>
      </c>
      <c r="M382" s="2" t="n">
        <v>0</v>
      </c>
      <c r="N382" s="2" t="n">
        <v>2925</v>
      </c>
      <c r="O382" s="2" t="n">
        <v>-377</v>
      </c>
    </row>
    <row r="383" customFormat="false" ht="15" hidden="false" customHeight="false" outlineLevel="0" collapsed="false">
      <c r="A383" s="2" t="n">
        <v>6</v>
      </c>
      <c r="B383" s="2" t="n">
        <v>6115</v>
      </c>
      <c r="C383" s="2" t="n">
        <v>0</v>
      </c>
      <c r="D383" s="2" t="n">
        <v>20944</v>
      </c>
      <c r="E383" s="2" t="n">
        <v>20822</v>
      </c>
      <c r="F383" s="2" t="n">
        <v>21107</v>
      </c>
      <c r="G383" s="2" t="n">
        <v>20041</v>
      </c>
      <c r="H383" s="2" t="n">
        <v>2932</v>
      </c>
      <c r="I383" s="2" t="n">
        <v>-351</v>
      </c>
      <c r="J383" s="2" t="n">
        <v>-14.18</v>
      </c>
      <c r="K383" s="2" t="n">
        <v>-15.82</v>
      </c>
      <c r="L383" s="2" t="n">
        <v>0.25</v>
      </c>
      <c r="M383" s="2" t="n">
        <v>0</v>
      </c>
      <c r="N383" s="2" t="n">
        <v>2925</v>
      </c>
      <c r="O383" s="2" t="n">
        <v>-377</v>
      </c>
    </row>
    <row r="384" customFormat="false" ht="15" hidden="false" customHeight="false" outlineLevel="0" collapsed="false">
      <c r="A384" s="2" t="n">
        <v>6</v>
      </c>
      <c r="B384" s="2" t="n">
        <v>6215</v>
      </c>
      <c r="C384" s="2" t="n">
        <v>0</v>
      </c>
      <c r="D384" s="2" t="n">
        <v>20944</v>
      </c>
      <c r="E384" s="2" t="n">
        <v>20821</v>
      </c>
      <c r="F384" s="2" t="n">
        <v>21106</v>
      </c>
      <c r="G384" s="2" t="n">
        <v>20041</v>
      </c>
      <c r="H384" s="2" t="n">
        <v>2932</v>
      </c>
      <c r="I384" s="2" t="n">
        <v>-351</v>
      </c>
      <c r="J384" s="2" t="n">
        <v>-14.18</v>
      </c>
      <c r="K384" s="2" t="n">
        <v>-15.83</v>
      </c>
      <c r="L384" s="2" t="n">
        <v>-0.11</v>
      </c>
      <c r="M384" s="2" t="n">
        <v>0</v>
      </c>
      <c r="N384" s="2" t="n">
        <v>2925</v>
      </c>
      <c r="O384" s="2" t="n">
        <v>-377</v>
      </c>
    </row>
    <row r="385" customFormat="false" ht="15" hidden="false" customHeight="false" outlineLevel="0" collapsed="false">
      <c r="A385" s="2" t="n">
        <v>6</v>
      </c>
      <c r="B385" s="2" t="n">
        <v>6315</v>
      </c>
      <c r="C385" s="2" t="n">
        <v>0</v>
      </c>
      <c r="D385" s="2" t="n">
        <v>20944</v>
      </c>
      <c r="E385" s="2" t="n">
        <v>20821</v>
      </c>
      <c r="F385" s="2" t="n">
        <v>21106</v>
      </c>
      <c r="G385" s="2" t="n">
        <v>20041</v>
      </c>
      <c r="H385" s="2" t="n">
        <v>2932</v>
      </c>
      <c r="I385" s="2" t="n">
        <v>-351</v>
      </c>
      <c r="J385" s="2" t="n">
        <v>-14.18</v>
      </c>
      <c r="K385" s="2" t="n">
        <v>-15.81</v>
      </c>
      <c r="L385" s="2" t="n">
        <v>0.12</v>
      </c>
      <c r="M385" s="2" t="n">
        <v>0</v>
      </c>
      <c r="N385" s="2" t="n">
        <v>2925</v>
      </c>
      <c r="O385" s="2" t="n">
        <v>-377</v>
      </c>
    </row>
    <row r="386" customFormat="false" ht="15" hidden="false" customHeight="false" outlineLevel="0" collapsed="false">
      <c r="A386" s="2" t="n">
        <v>6</v>
      </c>
      <c r="B386" s="2" t="n">
        <v>6415</v>
      </c>
      <c r="C386" s="2" t="n">
        <v>0</v>
      </c>
      <c r="D386" s="2" t="n">
        <v>20944</v>
      </c>
      <c r="E386" s="2" t="n">
        <v>20821</v>
      </c>
      <c r="F386" s="2" t="n">
        <v>21106</v>
      </c>
      <c r="G386" s="2" t="n">
        <v>20041</v>
      </c>
      <c r="H386" s="2" t="n">
        <v>2932</v>
      </c>
      <c r="I386" s="2" t="n">
        <v>-351</v>
      </c>
      <c r="J386" s="2" t="n">
        <v>-14.18</v>
      </c>
      <c r="K386" s="2" t="n">
        <v>-15.81</v>
      </c>
      <c r="L386" s="2" t="n">
        <v>-0.1</v>
      </c>
      <c r="M386" s="2" t="n">
        <v>0</v>
      </c>
      <c r="N386" s="2" t="n">
        <v>2925</v>
      </c>
      <c r="O386" s="2" t="n">
        <v>-377</v>
      </c>
    </row>
    <row r="387" customFormat="false" ht="15" hidden="false" customHeight="false" outlineLevel="0" collapsed="false">
      <c r="A387" s="2" t="n">
        <v>7</v>
      </c>
      <c r="B387" s="2" t="n">
        <v>0</v>
      </c>
      <c r="C387" s="2" t="n">
        <v>130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</row>
    <row r="388" customFormat="false" ht="15" hidden="false" customHeight="false" outlineLevel="0" collapsed="false">
      <c r="A388" s="2" t="n">
        <v>7</v>
      </c>
      <c r="B388" s="2" t="n">
        <v>100</v>
      </c>
      <c r="C388" s="2" t="n">
        <v>220</v>
      </c>
      <c r="D388" s="2" t="n">
        <v>80</v>
      </c>
      <c r="E388" s="2" t="n">
        <v>65</v>
      </c>
      <c r="F388" s="2" t="n">
        <v>73</v>
      </c>
      <c r="G388" s="2" t="n">
        <v>62</v>
      </c>
      <c r="H388" s="2" t="n">
        <v>10</v>
      </c>
      <c r="I388" s="2" t="n">
        <v>0</v>
      </c>
      <c r="J388" s="2" t="n">
        <v>-0.31</v>
      </c>
      <c r="K388" s="2" t="n">
        <v>0.76</v>
      </c>
      <c r="L388" s="2" t="n">
        <v>3.8</v>
      </c>
      <c r="M388" s="2" t="n">
        <v>0</v>
      </c>
      <c r="N388" s="2" t="n">
        <v>10</v>
      </c>
      <c r="O388" s="2" t="n">
        <v>0</v>
      </c>
    </row>
    <row r="389" customFormat="false" ht="15" hidden="false" customHeight="false" outlineLevel="0" collapsed="false">
      <c r="A389" s="2" t="n">
        <v>7</v>
      </c>
      <c r="B389" s="2" t="n">
        <v>200</v>
      </c>
      <c r="C389" s="2" t="n">
        <v>310</v>
      </c>
      <c r="D389" s="2" t="n">
        <v>265</v>
      </c>
      <c r="E389" s="2" t="n">
        <v>230</v>
      </c>
      <c r="F389" s="2" t="n">
        <v>237</v>
      </c>
      <c r="G389" s="2" t="n">
        <v>215</v>
      </c>
      <c r="H389" s="2" t="n">
        <v>34</v>
      </c>
      <c r="I389" s="2" t="n">
        <v>-1</v>
      </c>
      <c r="J389" s="2" t="n">
        <v>-0.68</v>
      </c>
      <c r="K389" s="2" t="n">
        <v>0.88</v>
      </c>
      <c r="L389" s="2" t="n">
        <v>6.52</v>
      </c>
      <c r="M389" s="2" t="n">
        <v>0</v>
      </c>
      <c r="N389" s="2" t="n">
        <v>34</v>
      </c>
      <c r="O389" s="2" t="n">
        <v>0</v>
      </c>
    </row>
    <row r="390" customFormat="false" ht="15" hidden="false" customHeight="false" outlineLevel="0" collapsed="false">
      <c r="A390" s="2" t="n">
        <v>7</v>
      </c>
      <c r="B390" s="2" t="n">
        <v>300</v>
      </c>
      <c r="C390" s="2" t="n">
        <v>400</v>
      </c>
      <c r="D390" s="2" t="n">
        <v>531</v>
      </c>
      <c r="E390" s="2" t="n">
        <v>488</v>
      </c>
      <c r="F390" s="2" t="n">
        <v>495</v>
      </c>
      <c r="G390" s="2" t="n">
        <v>455</v>
      </c>
      <c r="H390" s="2" t="n">
        <v>70</v>
      </c>
      <c r="I390" s="2" t="n">
        <v>-1</v>
      </c>
      <c r="J390" s="2" t="n">
        <v>-0.99</v>
      </c>
      <c r="K390" s="2" t="n">
        <v>0.71</v>
      </c>
      <c r="L390" s="2" t="n">
        <v>4.25</v>
      </c>
      <c r="M390" s="2" t="n">
        <v>0</v>
      </c>
      <c r="N390" s="2" t="n">
        <v>70</v>
      </c>
      <c r="O390" s="2" t="n">
        <v>1</v>
      </c>
    </row>
    <row r="391" customFormat="false" ht="15" hidden="false" customHeight="false" outlineLevel="0" collapsed="false">
      <c r="A391" s="2" t="n">
        <v>7</v>
      </c>
      <c r="B391" s="2" t="n">
        <v>400</v>
      </c>
      <c r="C391" s="2" t="n">
        <v>400</v>
      </c>
      <c r="D391" s="2" t="n">
        <v>871</v>
      </c>
      <c r="E391" s="2" t="n">
        <v>820</v>
      </c>
      <c r="F391" s="2" t="n">
        <v>831</v>
      </c>
      <c r="G391" s="2" t="n">
        <v>771</v>
      </c>
      <c r="H391" s="2" t="n">
        <v>118</v>
      </c>
      <c r="I391" s="2" t="n">
        <v>-1</v>
      </c>
      <c r="J391" s="2" t="n">
        <v>-1.32</v>
      </c>
      <c r="K391" s="2" t="n">
        <v>0.97</v>
      </c>
      <c r="L391" s="2" t="n">
        <v>3.35</v>
      </c>
      <c r="M391" s="2" t="n">
        <v>0</v>
      </c>
      <c r="N391" s="2" t="n">
        <v>118</v>
      </c>
      <c r="O391" s="2" t="n">
        <v>2</v>
      </c>
    </row>
    <row r="392" customFormat="false" ht="15" hidden="false" customHeight="false" outlineLevel="0" collapsed="false">
      <c r="A392" s="2" t="n">
        <v>7</v>
      </c>
      <c r="B392" s="2" t="n">
        <v>500</v>
      </c>
      <c r="C392" s="2" t="n">
        <v>400</v>
      </c>
      <c r="D392" s="2" t="n">
        <v>1229</v>
      </c>
      <c r="E392" s="2" t="n">
        <v>1176</v>
      </c>
      <c r="F392" s="2" t="n">
        <v>1189</v>
      </c>
      <c r="G392" s="2" t="n">
        <v>1110</v>
      </c>
      <c r="H392" s="2" t="n">
        <v>168</v>
      </c>
      <c r="I392" s="2" t="n">
        <v>-2</v>
      </c>
      <c r="J392" s="2" t="n">
        <v>-1.57</v>
      </c>
      <c r="K392" s="2" t="n">
        <v>0.16</v>
      </c>
      <c r="L392" s="2" t="n">
        <v>-15.2</v>
      </c>
      <c r="M392" s="2" t="n">
        <v>0</v>
      </c>
      <c r="N392" s="2" t="n">
        <v>168</v>
      </c>
      <c r="O392" s="2" t="n">
        <v>3</v>
      </c>
    </row>
    <row r="393" customFormat="false" ht="15" hidden="false" customHeight="false" outlineLevel="0" collapsed="false">
      <c r="A393" s="2" t="n">
        <v>7</v>
      </c>
      <c r="B393" s="2" t="n">
        <v>600</v>
      </c>
      <c r="C393" s="2" t="n">
        <v>400</v>
      </c>
      <c r="D393" s="2" t="n">
        <v>1593</v>
      </c>
      <c r="E393" s="2" t="n">
        <v>1538</v>
      </c>
      <c r="F393" s="2" t="n">
        <v>1555</v>
      </c>
      <c r="G393" s="2" t="n">
        <v>1459</v>
      </c>
      <c r="H393" s="2" t="n">
        <v>219</v>
      </c>
      <c r="I393" s="2" t="n">
        <v>-3</v>
      </c>
      <c r="J393" s="2" t="n">
        <v>-1.8</v>
      </c>
      <c r="K393" s="2" t="n">
        <v>-0.1</v>
      </c>
      <c r="L393" s="2" t="n">
        <v>-2.28</v>
      </c>
      <c r="M393" s="2" t="n">
        <v>0</v>
      </c>
      <c r="N393" s="2" t="n">
        <v>219</v>
      </c>
      <c r="O393" s="2" t="n">
        <v>4</v>
      </c>
    </row>
    <row r="394" customFormat="false" ht="15" hidden="false" customHeight="false" outlineLevel="0" collapsed="false">
      <c r="A394" s="2" t="n">
        <v>7</v>
      </c>
      <c r="B394" s="2" t="n">
        <v>700</v>
      </c>
      <c r="C394" s="2" t="n">
        <v>400</v>
      </c>
      <c r="D394" s="2" t="n">
        <v>1957</v>
      </c>
      <c r="E394" s="2" t="n">
        <v>1900</v>
      </c>
      <c r="F394" s="2" t="n">
        <v>1918</v>
      </c>
      <c r="G394" s="2" t="n">
        <v>1809</v>
      </c>
      <c r="H394" s="2" t="n">
        <v>271</v>
      </c>
      <c r="I394" s="2" t="n">
        <v>-4</v>
      </c>
      <c r="J394" s="2" t="n">
        <v>-1.98</v>
      </c>
      <c r="K394" s="2" t="n">
        <v>-0.29</v>
      </c>
      <c r="L394" s="2" t="n">
        <v>7.19</v>
      </c>
      <c r="M394" s="2" t="n">
        <v>0</v>
      </c>
      <c r="N394" s="2" t="n">
        <v>271</v>
      </c>
      <c r="O394" s="2" t="n">
        <v>4</v>
      </c>
    </row>
    <row r="395" customFormat="false" ht="15" hidden="false" customHeight="false" outlineLevel="0" collapsed="false">
      <c r="A395" s="2" t="n">
        <v>7</v>
      </c>
      <c r="B395" s="2" t="n">
        <v>800</v>
      </c>
      <c r="C395" s="2" t="n">
        <v>400</v>
      </c>
      <c r="D395" s="2" t="n">
        <v>2319</v>
      </c>
      <c r="E395" s="2" t="n">
        <v>2260</v>
      </c>
      <c r="F395" s="2" t="n">
        <v>2284</v>
      </c>
      <c r="G395" s="2" t="n">
        <v>2158</v>
      </c>
      <c r="H395" s="2" t="n">
        <v>322</v>
      </c>
      <c r="I395" s="2" t="n">
        <v>-6</v>
      </c>
      <c r="J395" s="2" t="n">
        <v>-2.2</v>
      </c>
      <c r="K395" s="2" t="n">
        <v>-0.81</v>
      </c>
      <c r="L395" s="2" t="n">
        <v>-11.21</v>
      </c>
      <c r="M395" s="2" t="n">
        <v>0</v>
      </c>
      <c r="N395" s="2" t="n">
        <v>322</v>
      </c>
      <c r="O395" s="2" t="n">
        <v>4</v>
      </c>
    </row>
    <row r="396" customFormat="false" ht="15" hidden="false" customHeight="false" outlineLevel="0" collapsed="false">
      <c r="A396" s="2" t="n">
        <v>7</v>
      </c>
      <c r="B396" s="2" t="n">
        <v>900</v>
      </c>
      <c r="C396" s="2" t="n">
        <v>400</v>
      </c>
      <c r="D396" s="2" t="n">
        <v>2685</v>
      </c>
      <c r="E396" s="2" t="n">
        <v>2623</v>
      </c>
      <c r="F396" s="2" t="n">
        <v>2650</v>
      </c>
      <c r="G396" s="2" t="n">
        <v>2507</v>
      </c>
      <c r="H396" s="2" t="n">
        <v>374</v>
      </c>
      <c r="I396" s="2" t="n">
        <v>-7</v>
      </c>
      <c r="J396" s="2" t="n">
        <v>-2.44</v>
      </c>
      <c r="K396" s="2" t="n">
        <v>-0.83</v>
      </c>
      <c r="L396" s="2" t="n">
        <v>9.4</v>
      </c>
      <c r="M396" s="2" t="n">
        <v>0</v>
      </c>
      <c r="N396" s="2" t="n">
        <v>374</v>
      </c>
      <c r="O396" s="2" t="n">
        <v>4</v>
      </c>
    </row>
    <row r="397" customFormat="false" ht="15" hidden="false" customHeight="false" outlineLevel="0" collapsed="false">
      <c r="A397" s="2" t="n">
        <v>7</v>
      </c>
      <c r="B397" s="2" t="n">
        <v>1000</v>
      </c>
      <c r="C397" s="2" t="n">
        <v>400</v>
      </c>
      <c r="D397" s="2" t="n">
        <v>3049</v>
      </c>
      <c r="E397" s="2" t="n">
        <v>2984</v>
      </c>
      <c r="F397" s="2" t="n">
        <v>3014</v>
      </c>
      <c r="G397" s="2" t="n">
        <v>2853</v>
      </c>
      <c r="H397" s="2" t="n">
        <v>425</v>
      </c>
      <c r="I397" s="2" t="n">
        <v>-9</v>
      </c>
      <c r="J397" s="2" t="n">
        <v>-2.69</v>
      </c>
      <c r="K397" s="2" t="n">
        <v>-0.99</v>
      </c>
      <c r="L397" s="2" t="n">
        <v>-4.96</v>
      </c>
      <c r="M397" s="2" t="n">
        <v>0</v>
      </c>
      <c r="N397" s="2" t="n">
        <v>425</v>
      </c>
      <c r="O397" s="2" t="n">
        <v>3</v>
      </c>
    </row>
    <row r="398" customFormat="false" ht="15" hidden="false" customHeight="false" outlineLevel="0" collapsed="false">
      <c r="A398" s="2" t="n">
        <v>7</v>
      </c>
      <c r="B398" s="2" t="n">
        <v>1100</v>
      </c>
      <c r="C398" s="2" t="n">
        <v>400</v>
      </c>
      <c r="D398" s="2" t="n">
        <v>3415</v>
      </c>
      <c r="E398" s="2" t="n">
        <v>3342</v>
      </c>
      <c r="F398" s="2" t="n">
        <v>3379</v>
      </c>
      <c r="G398" s="2" t="n">
        <v>3201</v>
      </c>
      <c r="H398" s="2" t="n">
        <v>476</v>
      </c>
      <c r="I398" s="2" t="n">
        <v>-11</v>
      </c>
      <c r="J398" s="2" t="n">
        <v>-2.99</v>
      </c>
      <c r="K398" s="2" t="n">
        <v>-0.64</v>
      </c>
      <c r="L398" s="2" t="n">
        <v>12.16</v>
      </c>
      <c r="M398" s="2" t="n">
        <v>0</v>
      </c>
      <c r="N398" s="2" t="n">
        <v>476</v>
      </c>
      <c r="O398" s="2" t="n">
        <v>3</v>
      </c>
    </row>
    <row r="399" customFormat="false" ht="15" hidden="false" customHeight="false" outlineLevel="0" collapsed="false">
      <c r="A399" s="2" t="n">
        <v>7</v>
      </c>
      <c r="B399" s="2" t="n">
        <v>1200</v>
      </c>
      <c r="C399" s="2" t="n">
        <v>400</v>
      </c>
      <c r="D399" s="2" t="n">
        <v>3776</v>
      </c>
      <c r="E399" s="2" t="n">
        <v>3702</v>
      </c>
      <c r="F399" s="2" t="n">
        <v>3745</v>
      </c>
      <c r="G399" s="2" t="n">
        <v>3549</v>
      </c>
      <c r="H399" s="2" t="n">
        <v>527</v>
      </c>
      <c r="I399" s="2" t="n">
        <v>-14</v>
      </c>
      <c r="J399" s="2" t="n">
        <v>-3.22</v>
      </c>
      <c r="K399" s="2" t="n">
        <v>-0.55</v>
      </c>
      <c r="L399" s="2" t="n">
        <v>1.99</v>
      </c>
      <c r="M399" s="2" t="n">
        <v>0</v>
      </c>
      <c r="N399" s="2" t="n">
        <v>527</v>
      </c>
      <c r="O399" s="2" t="n">
        <v>3</v>
      </c>
    </row>
    <row r="400" customFormat="false" ht="15" hidden="false" customHeight="false" outlineLevel="0" collapsed="false">
      <c r="A400" s="2" t="n">
        <v>7</v>
      </c>
      <c r="B400" s="2" t="n">
        <v>1300</v>
      </c>
      <c r="C400" s="2" t="n">
        <v>400</v>
      </c>
      <c r="D400" s="2" t="n">
        <v>4143</v>
      </c>
      <c r="E400" s="2" t="n">
        <v>4064</v>
      </c>
      <c r="F400" s="2" t="n">
        <v>4109</v>
      </c>
      <c r="G400" s="2" t="n">
        <v>3900</v>
      </c>
      <c r="H400" s="2" t="n">
        <v>579</v>
      </c>
      <c r="I400" s="2" t="n">
        <v>-16</v>
      </c>
      <c r="J400" s="2" t="n">
        <v>-3.43</v>
      </c>
      <c r="K400" s="2" t="n">
        <v>-0.8</v>
      </c>
      <c r="L400" s="2" t="n">
        <v>-10.9</v>
      </c>
      <c r="M400" s="2" t="n">
        <v>0</v>
      </c>
      <c r="N400" s="2" t="n">
        <v>579</v>
      </c>
      <c r="O400" s="2" t="n">
        <v>3</v>
      </c>
    </row>
    <row r="401" customFormat="false" ht="15" hidden="false" customHeight="false" outlineLevel="0" collapsed="false">
      <c r="A401" s="2" t="n">
        <v>7</v>
      </c>
      <c r="B401" s="2" t="n">
        <v>1400</v>
      </c>
      <c r="C401" s="2" t="n">
        <v>400</v>
      </c>
      <c r="D401" s="2" t="n">
        <v>4507</v>
      </c>
      <c r="E401" s="2" t="n">
        <v>4424</v>
      </c>
      <c r="F401" s="2" t="n">
        <v>4473</v>
      </c>
      <c r="G401" s="2" t="n">
        <v>4250</v>
      </c>
      <c r="H401" s="2" t="n">
        <v>630</v>
      </c>
      <c r="I401" s="2" t="n">
        <v>-19</v>
      </c>
      <c r="J401" s="2" t="n">
        <v>-3.65</v>
      </c>
      <c r="K401" s="2" t="n">
        <v>-1.35</v>
      </c>
      <c r="L401" s="2" t="n">
        <v>-0.08</v>
      </c>
      <c r="M401" s="2" t="n">
        <v>0</v>
      </c>
      <c r="N401" s="2" t="n">
        <v>630</v>
      </c>
      <c r="O401" s="2" t="n">
        <v>2</v>
      </c>
    </row>
    <row r="402" customFormat="false" ht="15" hidden="false" customHeight="false" outlineLevel="0" collapsed="false">
      <c r="A402" s="2" t="n">
        <v>7</v>
      </c>
      <c r="B402" s="2" t="n">
        <v>1500</v>
      </c>
      <c r="C402" s="2" t="n">
        <v>400</v>
      </c>
      <c r="D402" s="2" t="n">
        <v>4872</v>
      </c>
      <c r="E402" s="2" t="n">
        <v>4782</v>
      </c>
      <c r="F402" s="2" t="n">
        <v>4837</v>
      </c>
      <c r="G402" s="2" t="n">
        <v>4601</v>
      </c>
      <c r="H402" s="2" t="n">
        <v>681</v>
      </c>
      <c r="I402" s="2" t="n">
        <v>-22</v>
      </c>
      <c r="J402" s="2" t="n">
        <v>-3.89</v>
      </c>
      <c r="K402" s="2" t="n">
        <v>-1.66</v>
      </c>
      <c r="L402" s="2" t="n">
        <v>-7.88</v>
      </c>
      <c r="M402" s="2" t="n">
        <v>0</v>
      </c>
      <c r="N402" s="2" t="n">
        <v>682</v>
      </c>
      <c r="O402" s="2" t="n">
        <v>1</v>
      </c>
    </row>
    <row r="403" customFormat="false" ht="15" hidden="false" customHeight="false" outlineLevel="0" collapsed="false">
      <c r="A403" s="2" t="n">
        <v>7</v>
      </c>
      <c r="B403" s="2" t="n">
        <v>1600</v>
      </c>
      <c r="C403" s="2" t="n">
        <v>400</v>
      </c>
      <c r="D403" s="2" t="n">
        <v>5235</v>
      </c>
      <c r="E403" s="2" t="n">
        <v>5144</v>
      </c>
      <c r="F403" s="2" t="n">
        <v>5205</v>
      </c>
      <c r="G403" s="2" t="n">
        <v>4946</v>
      </c>
      <c r="H403" s="2" t="n">
        <v>732</v>
      </c>
      <c r="I403" s="2" t="n">
        <v>-25</v>
      </c>
      <c r="J403" s="2" t="n">
        <v>-4.18</v>
      </c>
      <c r="K403" s="2" t="n">
        <v>-1.83</v>
      </c>
      <c r="L403" s="2" t="n">
        <v>3.38</v>
      </c>
      <c r="M403" s="2" t="n">
        <v>0</v>
      </c>
      <c r="N403" s="2" t="n">
        <v>733</v>
      </c>
      <c r="O403" s="2" t="n">
        <v>0</v>
      </c>
    </row>
    <row r="404" customFormat="false" ht="15" hidden="false" customHeight="false" outlineLevel="0" collapsed="false">
      <c r="A404" s="2" t="n">
        <v>7</v>
      </c>
      <c r="B404" s="2" t="n">
        <v>1700</v>
      </c>
      <c r="C404" s="2" t="n">
        <v>400</v>
      </c>
      <c r="D404" s="2" t="n">
        <v>5595</v>
      </c>
      <c r="E404" s="2" t="n">
        <v>5504</v>
      </c>
      <c r="F404" s="2" t="n">
        <v>5571</v>
      </c>
      <c r="G404" s="2" t="n">
        <v>5293</v>
      </c>
      <c r="H404" s="2" t="n">
        <v>783</v>
      </c>
      <c r="I404" s="2" t="n">
        <v>-28</v>
      </c>
      <c r="J404" s="2" t="n">
        <v>-4.4</v>
      </c>
      <c r="K404" s="2" t="n">
        <v>-1.77</v>
      </c>
      <c r="L404" s="2" t="n">
        <v>-9.06</v>
      </c>
      <c r="M404" s="2" t="n">
        <v>0</v>
      </c>
      <c r="N404" s="2" t="n">
        <v>784</v>
      </c>
      <c r="O404" s="2" t="n">
        <v>-1</v>
      </c>
    </row>
    <row r="405" customFormat="false" ht="15" hidden="false" customHeight="false" outlineLevel="0" collapsed="false">
      <c r="A405" s="2" t="n">
        <v>7</v>
      </c>
      <c r="B405" s="2" t="n">
        <v>1800</v>
      </c>
      <c r="C405" s="2" t="n">
        <v>400</v>
      </c>
      <c r="D405" s="2" t="n">
        <v>5958</v>
      </c>
      <c r="E405" s="2" t="n">
        <v>5864</v>
      </c>
      <c r="F405" s="2" t="n">
        <v>5937</v>
      </c>
      <c r="G405" s="2" t="n">
        <v>5638</v>
      </c>
      <c r="H405" s="2" t="n">
        <v>835</v>
      </c>
      <c r="I405" s="2" t="n">
        <v>-32</v>
      </c>
      <c r="J405" s="2" t="n">
        <v>-4.69</v>
      </c>
      <c r="K405" s="2" t="n">
        <v>-1.91</v>
      </c>
      <c r="L405" s="2" t="n">
        <v>-5.96</v>
      </c>
      <c r="M405" s="2" t="n">
        <v>0</v>
      </c>
      <c r="N405" s="2" t="n">
        <v>835</v>
      </c>
      <c r="O405" s="2" t="n">
        <v>-2</v>
      </c>
    </row>
    <row r="406" customFormat="false" ht="15" hidden="false" customHeight="false" outlineLevel="0" collapsed="false">
      <c r="A406" s="2" t="n">
        <v>7</v>
      </c>
      <c r="B406" s="2" t="n">
        <v>1900</v>
      </c>
      <c r="C406" s="2" t="n">
        <v>400</v>
      </c>
      <c r="D406" s="2" t="n">
        <v>6322</v>
      </c>
      <c r="E406" s="2" t="n">
        <v>6220</v>
      </c>
      <c r="F406" s="2" t="n">
        <v>6301</v>
      </c>
      <c r="G406" s="2" t="n">
        <v>5983</v>
      </c>
      <c r="H406" s="2" t="n">
        <v>885</v>
      </c>
      <c r="I406" s="2" t="n">
        <v>-35</v>
      </c>
      <c r="J406" s="2" t="n">
        <v>-5.01</v>
      </c>
      <c r="K406" s="2" t="n">
        <v>-1.99</v>
      </c>
      <c r="L406" s="2" t="n">
        <v>3.15</v>
      </c>
      <c r="M406" s="2" t="n">
        <v>0</v>
      </c>
      <c r="N406" s="2" t="n">
        <v>886</v>
      </c>
      <c r="O406" s="2" t="n">
        <v>-3</v>
      </c>
    </row>
    <row r="407" customFormat="false" ht="15" hidden="false" customHeight="false" outlineLevel="0" collapsed="false">
      <c r="A407" s="2" t="n">
        <v>7</v>
      </c>
      <c r="B407" s="2" t="n">
        <v>2000</v>
      </c>
      <c r="C407" s="2" t="n">
        <v>400</v>
      </c>
      <c r="D407" s="2" t="n">
        <v>6685</v>
      </c>
      <c r="E407" s="2" t="n">
        <v>6580</v>
      </c>
      <c r="F407" s="2" t="n">
        <v>6667</v>
      </c>
      <c r="G407" s="2" t="n">
        <v>6332</v>
      </c>
      <c r="H407" s="2" t="n">
        <v>937</v>
      </c>
      <c r="I407" s="2" t="n">
        <v>-40</v>
      </c>
      <c r="J407" s="2" t="n">
        <v>-5.25</v>
      </c>
      <c r="K407" s="2" t="n">
        <v>-2.03</v>
      </c>
      <c r="L407" s="2" t="n">
        <v>-4.18</v>
      </c>
      <c r="M407" s="2" t="n">
        <v>0</v>
      </c>
      <c r="N407" s="2" t="n">
        <v>938</v>
      </c>
      <c r="O407" s="2" t="n">
        <v>-4</v>
      </c>
    </row>
    <row r="408" customFormat="false" ht="15" hidden="false" customHeight="false" outlineLevel="0" collapsed="false">
      <c r="A408" s="2" t="n">
        <v>7</v>
      </c>
      <c r="B408" s="2" t="n">
        <v>2100</v>
      </c>
      <c r="C408" s="2" t="n">
        <v>400</v>
      </c>
      <c r="D408" s="2" t="n">
        <v>7049</v>
      </c>
      <c r="E408" s="2" t="n">
        <v>6940</v>
      </c>
      <c r="F408" s="2" t="n">
        <v>7033</v>
      </c>
      <c r="G408" s="2" t="n">
        <v>6679</v>
      </c>
      <c r="H408" s="2" t="n">
        <v>988</v>
      </c>
      <c r="I408" s="2" t="n">
        <v>-44</v>
      </c>
      <c r="J408" s="2" t="n">
        <v>-5.53</v>
      </c>
      <c r="K408" s="2" t="n">
        <v>-2.29</v>
      </c>
      <c r="L408" s="2" t="n">
        <v>-4.31</v>
      </c>
      <c r="M408" s="2" t="n">
        <v>0</v>
      </c>
      <c r="N408" s="2" t="n">
        <v>989</v>
      </c>
      <c r="O408" s="2" t="n">
        <v>-6</v>
      </c>
    </row>
    <row r="409" customFormat="false" ht="15" hidden="false" customHeight="false" outlineLevel="0" collapsed="false">
      <c r="A409" s="2" t="n">
        <v>7</v>
      </c>
      <c r="B409" s="2" t="n">
        <v>2200</v>
      </c>
      <c r="C409" s="2" t="n">
        <v>400</v>
      </c>
      <c r="D409" s="2" t="n">
        <v>7411</v>
      </c>
      <c r="E409" s="2" t="n">
        <v>7302</v>
      </c>
      <c r="F409" s="2" t="n">
        <v>7399</v>
      </c>
      <c r="G409" s="2" t="n">
        <v>7023</v>
      </c>
      <c r="H409" s="2" t="n">
        <v>1039</v>
      </c>
      <c r="I409" s="2" t="n">
        <v>-48</v>
      </c>
      <c r="J409" s="2" t="n">
        <v>-5.79</v>
      </c>
      <c r="K409" s="2" t="n">
        <v>-2.68</v>
      </c>
      <c r="L409" s="2" t="n">
        <v>-11.4</v>
      </c>
      <c r="M409" s="2" t="n">
        <v>0</v>
      </c>
      <c r="N409" s="2" t="n">
        <v>1040</v>
      </c>
      <c r="O409" s="2" t="n">
        <v>-7</v>
      </c>
    </row>
    <row r="410" customFormat="false" ht="15" hidden="false" customHeight="false" outlineLevel="0" collapsed="false">
      <c r="A410" s="2" t="n">
        <v>7</v>
      </c>
      <c r="B410" s="2" t="n">
        <v>2300</v>
      </c>
      <c r="C410" s="2" t="n">
        <v>400</v>
      </c>
      <c r="D410" s="2" t="n">
        <v>7777</v>
      </c>
      <c r="E410" s="2" t="n">
        <v>7660</v>
      </c>
      <c r="F410" s="2" t="n">
        <v>7764</v>
      </c>
      <c r="G410" s="2" t="n">
        <v>7369</v>
      </c>
      <c r="H410" s="2" t="n">
        <v>1090</v>
      </c>
      <c r="I410" s="2" t="n">
        <v>-53</v>
      </c>
      <c r="J410" s="2" t="n">
        <v>-6.11</v>
      </c>
      <c r="K410" s="2" t="n">
        <v>-3.29</v>
      </c>
      <c r="L410" s="2" t="n">
        <v>-3.22</v>
      </c>
      <c r="M410" s="2" t="n">
        <v>0</v>
      </c>
      <c r="N410" s="2" t="n">
        <v>1091</v>
      </c>
      <c r="O410" s="2" t="n">
        <v>-9</v>
      </c>
    </row>
    <row r="411" customFormat="false" ht="15" hidden="false" customHeight="false" outlineLevel="0" collapsed="false">
      <c r="A411" s="2" t="n">
        <v>7</v>
      </c>
      <c r="B411" s="2" t="n">
        <v>2400</v>
      </c>
      <c r="C411" s="2" t="n">
        <v>400</v>
      </c>
      <c r="D411" s="2" t="n">
        <v>8139</v>
      </c>
      <c r="E411" s="2" t="n">
        <v>8019</v>
      </c>
      <c r="F411" s="2" t="n">
        <v>8129</v>
      </c>
      <c r="G411" s="2" t="n">
        <v>7714</v>
      </c>
      <c r="H411" s="2" t="n">
        <v>1141</v>
      </c>
      <c r="I411" s="2" t="n">
        <v>-58</v>
      </c>
      <c r="J411" s="2" t="n">
        <v>-6.39</v>
      </c>
      <c r="K411" s="2" t="n">
        <v>-3.63</v>
      </c>
      <c r="L411" s="2" t="n">
        <v>-8.82</v>
      </c>
      <c r="M411" s="2" t="n">
        <v>0</v>
      </c>
      <c r="N411" s="2" t="n">
        <v>1142</v>
      </c>
      <c r="O411" s="2" t="n">
        <v>-12</v>
      </c>
    </row>
    <row r="412" customFormat="false" ht="15" hidden="false" customHeight="false" outlineLevel="0" collapsed="false">
      <c r="A412" s="2" t="n">
        <v>7</v>
      </c>
      <c r="B412" s="2" t="n">
        <v>2500</v>
      </c>
      <c r="C412" s="2" t="n">
        <v>400</v>
      </c>
      <c r="D412" s="2" t="n">
        <v>8499</v>
      </c>
      <c r="E412" s="2" t="n">
        <v>8381</v>
      </c>
      <c r="F412" s="2" t="n">
        <v>8494</v>
      </c>
      <c r="G412" s="2" t="n">
        <v>8057</v>
      </c>
      <c r="H412" s="2" t="n">
        <v>1191</v>
      </c>
      <c r="I412" s="2" t="n">
        <v>-63</v>
      </c>
      <c r="J412" s="2" t="n">
        <v>-6.62</v>
      </c>
      <c r="K412" s="2" t="n">
        <v>-4.39</v>
      </c>
      <c r="L412" s="2" t="n">
        <v>-14.39</v>
      </c>
      <c r="M412" s="2" t="n">
        <v>0</v>
      </c>
      <c r="N412" s="2" t="n">
        <v>1193</v>
      </c>
      <c r="O412" s="2" t="n">
        <v>-14</v>
      </c>
    </row>
    <row r="413" customFormat="false" ht="15" hidden="false" customHeight="false" outlineLevel="0" collapsed="false">
      <c r="A413" s="2" t="n">
        <v>7</v>
      </c>
      <c r="B413" s="2" t="n">
        <v>2600</v>
      </c>
      <c r="C413" s="2" t="n">
        <v>400</v>
      </c>
      <c r="D413" s="2" t="n">
        <v>8861</v>
      </c>
      <c r="E413" s="2" t="n">
        <v>8740</v>
      </c>
      <c r="F413" s="2" t="n">
        <v>8857</v>
      </c>
      <c r="G413" s="2" t="n">
        <v>8400</v>
      </c>
      <c r="H413" s="2" t="n">
        <v>1242</v>
      </c>
      <c r="I413" s="2" t="n">
        <v>-68</v>
      </c>
      <c r="J413" s="2" t="n">
        <v>-6.9</v>
      </c>
      <c r="K413" s="2" t="n">
        <v>-4.81</v>
      </c>
      <c r="L413" s="2" t="n">
        <v>-5.23</v>
      </c>
      <c r="M413" s="2" t="n">
        <v>0</v>
      </c>
      <c r="N413" s="2" t="n">
        <v>1244</v>
      </c>
      <c r="O413" s="2" t="n">
        <v>-18</v>
      </c>
    </row>
    <row r="414" customFormat="false" ht="15" hidden="false" customHeight="false" outlineLevel="0" collapsed="false">
      <c r="A414" s="2" t="n">
        <v>7</v>
      </c>
      <c r="B414" s="2" t="n">
        <v>2700</v>
      </c>
      <c r="C414" s="2" t="n">
        <v>400</v>
      </c>
      <c r="D414" s="2" t="n">
        <v>9228</v>
      </c>
      <c r="E414" s="2" t="n">
        <v>9098</v>
      </c>
      <c r="F414" s="2" t="n">
        <v>9223</v>
      </c>
      <c r="G414" s="2" t="n">
        <v>8747</v>
      </c>
      <c r="H414" s="2" t="n">
        <v>1293</v>
      </c>
      <c r="I414" s="2" t="n">
        <v>-74</v>
      </c>
      <c r="J414" s="2" t="n">
        <v>-7.23</v>
      </c>
      <c r="K414" s="2" t="n">
        <v>-4.4</v>
      </c>
      <c r="L414" s="2" t="n">
        <v>8.45</v>
      </c>
      <c r="M414" s="2" t="n">
        <v>0</v>
      </c>
      <c r="N414" s="2" t="n">
        <v>1295</v>
      </c>
      <c r="O414" s="2" t="n">
        <v>-22</v>
      </c>
    </row>
    <row r="415" customFormat="false" ht="15" hidden="false" customHeight="false" outlineLevel="0" collapsed="false">
      <c r="A415" s="2" t="n">
        <v>7</v>
      </c>
      <c r="B415" s="2" t="n">
        <v>2800</v>
      </c>
      <c r="C415" s="2" t="n">
        <v>400</v>
      </c>
      <c r="D415" s="2" t="n">
        <v>9593</v>
      </c>
      <c r="E415" s="2" t="n">
        <v>9456</v>
      </c>
      <c r="F415" s="2" t="n">
        <v>9589</v>
      </c>
      <c r="G415" s="2" t="n">
        <v>9091</v>
      </c>
      <c r="H415" s="2" t="n">
        <v>1344</v>
      </c>
      <c r="I415" s="2" t="n">
        <v>-80</v>
      </c>
      <c r="J415" s="2" t="n">
        <v>-7.58</v>
      </c>
      <c r="K415" s="2" t="n">
        <v>-5.02</v>
      </c>
      <c r="L415" s="2" t="n">
        <v>-15.32</v>
      </c>
      <c r="M415" s="2" t="n">
        <v>0</v>
      </c>
      <c r="N415" s="2" t="n">
        <v>1346</v>
      </c>
      <c r="O415" s="2" t="n">
        <v>-25</v>
      </c>
    </row>
    <row r="416" customFormat="false" ht="15" hidden="false" customHeight="false" outlineLevel="0" collapsed="false">
      <c r="A416" s="2" t="n">
        <v>7</v>
      </c>
      <c r="B416" s="2" t="n">
        <v>2900</v>
      </c>
      <c r="C416" s="2" t="n">
        <v>400</v>
      </c>
      <c r="D416" s="2" t="n">
        <v>9956</v>
      </c>
      <c r="E416" s="2" t="n">
        <v>9816</v>
      </c>
      <c r="F416" s="2" t="n">
        <v>9953</v>
      </c>
      <c r="G416" s="2" t="n">
        <v>9435</v>
      </c>
      <c r="H416" s="2" t="n">
        <v>1395</v>
      </c>
      <c r="I416" s="2" t="n">
        <v>-87</v>
      </c>
      <c r="J416" s="2" t="n">
        <v>-7.85</v>
      </c>
      <c r="K416" s="2" t="n">
        <v>-5.6</v>
      </c>
      <c r="L416" s="2" t="n">
        <v>2.91</v>
      </c>
      <c r="M416" s="2" t="n">
        <v>0</v>
      </c>
      <c r="N416" s="2" t="n">
        <v>1397</v>
      </c>
      <c r="O416" s="2" t="n">
        <v>-29</v>
      </c>
    </row>
    <row r="417" customFormat="false" ht="15" hidden="false" customHeight="false" outlineLevel="0" collapsed="false">
      <c r="A417" s="2" t="n">
        <v>7</v>
      </c>
      <c r="B417" s="2" t="n">
        <v>3000</v>
      </c>
      <c r="C417" s="2" t="n">
        <v>400</v>
      </c>
      <c r="D417" s="2" t="n">
        <v>10319</v>
      </c>
      <c r="E417" s="2" t="n">
        <v>10178</v>
      </c>
      <c r="F417" s="2" t="n">
        <v>10319</v>
      </c>
      <c r="G417" s="2" t="n">
        <v>9779</v>
      </c>
      <c r="H417" s="2" t="n">
        <v>1445</v>
      </c>
      <c r="I417" s="2" t="n">
        <v>-93</v>
      </c>
      <c r="J417" s="2" t="n">
        <v>-8.13</v>
      </c>
      <c r="K417" s="2" t="n">
        <v>-5.85</v>
      </c>
      <c r="L417" s="2" t="n">
        <v>-0.81</v>
      </c>
      <c r="M417" s="2" t="n">
        <v>0</v>
      </c>
      <c r="N417" s="2" t="n">
        <v>1448</v>
      </c>
      <c r="O417" s="2" t="n">
        <v>-34</v>
      </c>
    </row>
    <row r="418" customFormat="false" ht="15" hidden="false" customHeight="false" outlineLevel="0" collapsed="false">
      <c r="A418" s="2" t="n">
        <v>7</v>
      </c>
      <c r="B418" s="2" t="n">
        <v>3100</v>
      </c>
      <c r="C418" s="2" t="n">
        <v>400</v>
      </c>
      <c r="D418" s="2" t="n">
        <v>10683</v>
      </c>
      <c r="E418" s="2" t="n">
        <v>10536</v>
      </c>
      <c r="F418" s="2" t="n">
        <v>10683</v>
      </c>
      <c r="G418" s="2" t="n">
        <v>10127</v>
      </c>
      <c r="H418" s="2" t="n">
        <v>1496</v>
      </c>
      <c r="I418" s="2" t="n">
        <v>-100</v>
      </c>
      <c r="J418" s="2" t="n">
        <v>-8.39</v>
      </c>
      <c r="K418" s="2" t="n">
        <v>-6.04</v>
      </c>
      <c r="L418" s="2" t="n">
        <v>-2.06</v>
      </c>
      <c r="M418" s="2" t="n">
        <v>0</v>
      </c>
      <c r="N418" s="2" t="n">
        <v>1499</v>
      </c>
      <c r="O418" s="2" t="n">
        <v>-39</v>
      </c>
    </row>
    <row r="419" customFormat="false" ht="15" hidden="false" customHeight="false" outlineLevel="0" collapsed="false">
      <c r="A419" s="2" t="n">
        <v>7</v>
      </c>
      <c r="B419" s="2" t="n">
        <v>3200</v>
      </c>
      <c r="C419" s="2" t="n">
        <v>400</v>
      </c>
      <c r="D419" s="2" t="n">
        <v>11047</v>
      </c>
      <c r="E419" s="2" t="n">
        <v>10897</v>
      </c>
      <c r="F419" s="2" t="n">
        <v>11047</v>
      </c>
      <c r="G419" s="2" t="n">
        <v>10476</v>
      </c>
      <c r="H419" s="2" t="n">
        <v>1547</v>
      </c>
      <c r="I419" s="2" t="n">
        <v>-107</v>
      </c>
      <c r="J419" s="2" t="n">
        <v>-8.61</v>
      </c>
      <c r="K419" s="2" t="n">
        <v>-6.16</v>
      </c>
      <c r="L419" s="2" t="n">
        <v>3.69</v>
      </c>
      <c r="M419" s="2" t="n">
        <v>0</v>
      </c>
      <c r="N419" s="2" t="n">
        <v>1550</v>
      </c>
      <c r="O419" s="2" t="n">
        <v>-44</v>
      </c>
    </row>
    <row r="420" customFormat="false" ht="15" hidden="false" customHeight="false" outlineLevel="0" collapsed="false">
      <c r="A420" s="2" t="n">
        <v>7</v>
      </c>
      <c r="B420" s="2" t="n">
        <v>3300</v>
      </c>
      <c r="C420" s="2" t="n">
        <v>400</v>
      </c>
      <c r="D420" s="2" t="n">
        <v>11409</v>
      </c>
      <c r="E420" s="2" t="n">
        <v>11257</v>
      </c>
      <c r="F420" s="2" t="n">
        <v>11412</v>
      </c>
      <c r="G420" s="2" t="n">
        <v>10823</v>
      </c>
      <c r="H420" s="2" t="n">
        <v>1598</v>
      </c>
      <c r="I420" s="2" t="n">
        <v>-114</v>
      </c>
      <c r="J420" s="2" t="n">
        <v>-8.85</v>
      </c>
      <c r="K420" s="2" t="n">
        <v>-5.95</v>
      </c>
      <c r="L420" s="2" t="n">
        <v>-3.41</v>
      </c>
      <c r="M420" s="2" t="n">
        <v>0</v>
      </c>
      <c r="N420" s="2" t="n">
        <v>1601</v>
      </c>
      <c r="O420" s="2" t="n">
        <v>-49</v>
      </c>
    </row>
    <row r="421" customFormat="false" ht="15" hidden="false" customHeight="false" outlineLevel="0" collapsed="false">
      <c r="A421" s="2" t="n">
        <v>7</v>
      </c>
      <c r="B421" s="2" t="n">
        <v>3400</v>
      </c>
      <c r="C421" s="2" t="n">
        <v>400</v>
      </c>
      <c r="D421" s="2" t="n">
        <v>11773</v>
      </c>
      <c r="E421" s="2" t="n">
        <v>11620</v>
      </c>
      <c r="F421" s="2" t="n">
        <v>11777</v>
      </c>
      <c r="G421" s="2" t="n">
        <v>11166</v>
      </c>
      <c r="H421" s="2" t="n">
        <v>1648</v>
      </c>
      <c r="I421" s="2" t="n">
        <v>-122</v>
      </c>
      <c r="J421" s="2" t="n">
        <v>-9.12</v>
      </c>
      <c r="K421" s="2" t="n">
        <v>-6.35</v>
      </c>
      <c r="L421" s="2" t="n">
        <v>3.81</v>
      </c>
      <c r="M421" s="2" t="n">
        <v>0</v>
      </c>
      <c r="N421" s="2" t="n">
        <v>1652</v>
      </c>
      <c r="O421" s="2" t="n">
        <v>-53</v>
      </c>
    </row>
    <row r="422" customFormat="false" ht="15" hidden="false" customHeight="false" outlineLevel="0" collapsed="false">
      <c r="A422" s="2" t="n">
        <v>7</v>
      </c>
      <c r="B422" s="2" t="n">
        <v>3500</v>
      </c>
      <c r="C422" s="2" t="n">
        <v>400</v>
      </c>
      <c r="D422" s="2" t="n">
        <v>12137</v>
      </c>
      <c r="E422" s="2" t="n">
        <v>11982</v>
      </c>
      <c r="F422" s="2" t="n">
        <v>12139</v>
      </c>
      <c r="G422" s="2" t="n">
        <v>11511</v>
      </c>
      <c r="H422" s="2" t="n">
        <v>1699</v>
      </c>
      <c r="I422" s="2" t="n">
        <v>-129</v>
      </c>
      <c r="J422" s="2" t="n">
        <v>-9.35</v>
      </c>
      <c r="K422" s="2" t="n">
        <v>-6.51</v>
      </c>
      <c r="L422" s="2" t="n">
        <v>8.9</v>
      </c>
      <c r="M422" s="2" t="n">
        <v>0</v>
      </c>
      <c r="N422" s="2" t="n">
        <v>1703</v>
      </c>
      <c r="O422" s="2" t="n">
        <v>-59</v>
      </c>
    </row>
    <row r="423" customFormat="false" ht="15" hidden="false" customHeight="false" outlineLevel="0" collapsed="false">
      <c r="A423" s="2" t="n">
        <v>7</v>
      </c>
      <c r="B423" s="2" t="n">
        <v>3600</v>
      </c>
      <c r="C423" s="2" t="n">
        <v>400</v>
      </c>
      <c r="D423" s="2" t="n">
        <v>12498</v>
      </c>
      <c r="E423" s="2" t="n">
        <v>12342</v>
      </c>
      <c r="F423" s="2" t="n">
        <v>12504</v>
      </c>
      <c r="G423" s="2" t="n">
        <v>11855</v>
      </c>
      <c r="H423" s="2" t="n">
        <v>1749</v>
      </c>
      <c r="I423" s="2" t="n">
        <v>-137</v>
      </c>
      <c r="J423" s="2" t="n">
        <v>-9.61</v>
      </c>
      <c r="K423" s="2" t="n">
        <v>-6.73</v>
      </c>
      <c r="L423" s="2" t="n">
        <v>0.22</v>
      </c>
      <c r="M423" s="2" t="n">
        <v>0</v>
      </c>
      <c r="N423" s="2" t="n">
        <v>1754</v>
      </c>
      <c r="O423" s="2" t="n">
        <v>-64</v>
      </c>
    </row>
    <row r="424" customFormat="false" ht="15" hidden="false" customHeight="false" outlineLevel="0" collapsed="false">
      <c r="A424" s="2" t="n">
        <v>7</v>
      </c>
      <c r="B424" s="2" t="n">
        <v>3700</v>
      </c>
      <c r="C424" s="2" t="n">
        <v>400</v>
      </c>
      <c r="D424" s="2" t="n">
        <v>12859</v>
      </c>
      <c r="E424" s="2" t="n">
        <v>12703</v>
      </c>
      <c r="F424" s="2" t="n">
        <v>12868</v>
      </c>
      <c r="G424" s="2" t="n">
        <v>12203</v>
      </c>
      <c r="H424" s="2" t="n">
        <v>1800</v>
      </c>
      <c r="I424" s="2" t="n">
        <v>-145</v>
      </c>
      <c r="J424" s="2" t="n">
        <v>-9.8</v>
      </c>
      <c r="K424" s="2" t="n">
        <v>-7.19</v>
      </c>
      <c r="L424" s="2" t="n">
        <v>-24.69</v>
      </c>
      <c r="M424" s="2" t="n">
        <v>0</v>
      </c>
      <c r="N424" s="2" t="n">
        <v>1805</v>
      </c>
      <c r="O424" s="2" t="n">
        <v>-69</v>
      </c>
    </row>
    <row r="425" customFormat="false" ht="15" hidden="false" customHeight="false" outlineLevel="0" collapsed="false">
      <c r="A425" s="2" t="n">
        <v>7</v>
      </c>
      <c r="B425" s="2" t="n">
        <v>3800</v>
      </c>
      <c r="C425" s="2" t="n">
        <v>400</v>
      </c>
      <c r="D425" s="2" t="n">
        <v>13225</v>
      </c>
      <c r="E425" s="2" t="n">
        <v>13066</v>
      </c>
      <c r="F425" s="2" t="n">
        <v>13234</v>
      </c>
      <c r="G425" s="2" t="n">
        <v>12548</v>
      </c>
      <c r="H425" s="2" t="n">
        <v>1851</v>
      </c>
      <c r="I425" s="2" t="n">
        <v>-153</v>
      </c>
      <c r="J425" s="2" t="n">
        <v>-10.09</v>
      </c>
      <c r="K425" s="2" t="n">
        <v>-7.27</v>
      </c>
      <c r="L425" s="2" t="n">
        <v>13.63</v>
      </c>
      <c r="M425" s="2" t="n">
        <v>0</v>
      </c>
      <c r="N425" s="2" t="n">
        <v>1856</v>
      </c>
      <c r="O425" s="2" t="n">
        <v>-75</v>
      </c>
    </row>
    <row r="426" customFormat="false" ht="15" hidden="false" customHeight="false" outlineLevel="0" collapsed="false">
      <c r="A426" s="2" t="n">
        <v>7</v>
      </c>
      <c r="B426" s="2" t="n">
        <v>3900</v>
      </c>
      <c r="C426" s="2" t="n">
        <v>400</v>
      </c>
      <c r="D426" s="2" t="n">
        <v>13589</v>
      </c>
      <c r="E426" s="2" t="n">
        <v>13428</v>
      </c>
      <c r="F426" s="2" t="n">
        <v>13597</v>
      </c>
      <c r="G426" s="2" t="n">
        <v>12895</v>
      </c>
      <c r="H426" s="2" t="n">
        <v>1901</v>
      </c>
      <c r="I426" s="2" t="n">
        <v>-162</v>
      </c>
      <c r="J426" s="2" t="n">
        <v>-10.3</v>
      </c>
      <c r="K426" s="2" t="n">
        <v>-7.23</v>
      </c>
      <c r="L426" s="2" t="n">
        <v>4.94</v>
      </c>
      <c r="M426" s="2" t="n">
        <v>0</v>
      </c>
      <c r="N426" s="2" t="n">
        <v>1907</v>
      </c>
      <c r="O426" s="2" t="n">
        <v>-81</v>
      </c>
    </row>
    <row r="427" customFormat="false" ht="15" hidden="false" customHeight="false" outlineLevel="0" collapsed="false">
      <c r="A427" s="2" t="n">
        <v>7</v>
      </c>
      <c r="B427" s="2" t="n">
        <v>4000</v>
      </c>
      <c r="C427" s="2" t="n">
        <v>400</v>
      </c>
      <c r="D427" s="2" t="n">
        <v>13951</v>
      </c>
      <c r="E427" s="2" t="n">
        <v>13787</v>
      </c>
      <c r="F427" s="2" t="n">
        <v>13961</v>
      </c>
      <c r="G427" s="2" t="n">
        <v>13245</v>
      </c>
      <c r="H427" s="2" t="n">
        <v>1952</v>
      </c>
      <c r="I427" s="2" t="n">
        <v>-171</v>
      </c>
      <c r="J427" s="2" t="n">
        <v>-10.51</v>
      </c>
      <c r="K427" s="2" t="n">
        <v>-7.39</v>
      </c>
      <c r="L427" s="2" t="n">
        <v>-7.9</v>
      </c>
      <c r="M427" s="2" t="n">
        <v>0</v>
      </c>
      <c r="N427" s="2" t="n">
        <v>1958</v>
      </c>
      <c r="O427" s="2" t="n">
        <v>-88</v>
      </c>
    </row>
    <row r="428" customFormat="false" ht="15" hidden="false" customHeight="false" outlineLevel="0" collapsed="false">
      <c r="A428" s="2" t="n">
        <v>7</v>
      </c>
      <c r="B428" s="2" t="n">
        <v>4100</v>
      </c>
      <c r="C428" s="2" t="n">
        <v>400</v>
      </c>
      <c r="D428" s="2" t="n">
        <v>14311</v>
      </c>
      <c r="E428" s="2" t="n">
        <v>14147</v>
      </c>
      <c r="F428" s="2" t="n">
        <v>14327</v>
      </c>
      <c r="G428" s="2" t="n">
        <v>13591</v>
      </c>
      <c r="H428" s="2" t="n">
        <v>2002</v>
      </c>
      <c r="I428" s="2" t="n">
        <v>-180</v>
      </c>
      <c r="J428" s="2" t="n">
        <v>-10.74</v>
      </c>
      <c r="K428" s="2" t="n">
        <v>-7.91</v>
      </c>
      <c r="L428" s="2" t="n">
        <v>-6.92</v>
      </c>
      <c r="M428" s="2" t="n">
        <v>0</v>
      </c>
      <c r="N428" s="2" t="n">
        <v>2008</v>
      </c>
      <c r="O428" s="2" t="n">
        <v>-94</v>
      </c>
    </row>
    <row r="429" customFormat="false" ht="15" hidden="false" customHeight="false" outlineLevel="0" collapsed="false">
      <c r="A429" s="2" t="n">
        <v>7</v>
      </c>
      <c r="B429" s="2" t="n">
        <v>4200</v>
      </c>
      <c r="C429" s="2" t="n">
        <v>400</v>
      </c>
      <c r="D429" s="2" t="n">
        <v>14674</v>
      </c>
      <c r="E429" s="2" t="n">
        <v>14508</v>
      </c>
      <c r="F429" s="2" t="n">
        <v>14693</v>
      </c>
      <c r="G429" s="2" t="n">
        <v>13935</v>
      </c>
      <c r="H429" s="2" t="n">
        <v>2052</v>
      </c>
      <c r="I429" s="2" t="n">
        <v>-189</v>
      </c>
      <c r="J429" s="2" t="n">
        <v>-11.03</v>
      </c>
      <c r="K429" s="2" t="n">
        <v>-8.33</v>
      </c>
      <c r="L429" s="2" t="n">
        <v>-4.92</v>
      </c>
      <c r="M429" s="2" t="n">
        <v>0</v>
      </c>
      <c r="N429" s="2" t="n">
        <v>2059</v>
      </c>
      <c r="O429" s="2" t="n">
        <v>-100</v>
      </c>
    </row>
    <row r="430" customFormat="false" ht="15" hidden="false" customHeight="false" outlineLevel="0" collapsed="false">
      <c r="A430" s="2" t="n">
        <v>7</v>
      </c>
      <c r="B430" s="2" t="n">
        <v>4300</v>
      </c>
      <c r="C430" s="2" t="n">
        <v>400</v>
      </c>
      <c r="D430" s="2" t="n">
        <v>15037</v>
      </c>
      <c r="E430" s="2" t="n">
        <v>14870</v>
      </c>
      <c r="F430" s="2" t="n">
        <v>15059</v>
      </c>
      <c r="G430" s="2" t="n">
        <v>14279</v>
      </c>
      <c r="H430" s="2" t="n">
        <v>2103</v>
      </c>
      <c r="I430" s="2" t="n">
        <v>-198</v>
      </c>
      <c r="J430" s="2" t="n">
        <v>-11.31</v>
      </c>
      <c r="K430" s="2" t="n">
        <v>-8.67</v>
      </c>
      <c r="L430" s="2" t="n">
        <v>4.89</v>
      </c>
      <c r="M430" s="2" t="n">
        <v>0</v>
      </c>
      <c r="N430" s="2" t="n">
        <v>2110</v>
      </c>
      <c r="O430" s="2" t="n">
        <v>-107</v>
      </c>
    </row>
    <row r="431" customFormat="false" ht="15" hidden="false" customHeight="false" outlineLevel="0" collapsed="false">
      <c r="A431" s="2" t="n">
        <v>7</v>
      </c>
      <c r="B431" s="2" t="n">
        <v>4400</v>
      </c>
      <c r="C431" s="2" t="n">
        <v>400</v>
      </c>
      <c r="D431" s="2" t="n">
        <v>15399</v>
      </c>
      <c r="E431" s="2" t="n">
        <v>15228</v>
      </c>
      <c r="F431" s="2" t="n">
        <v>15422</v>
      </c>
      <c r="G431" s="2" t="n">
        <v>14627</v>
      </c>
      <c r="H431" s="2" t="n">
        <v>2153</v>
      </c>
      <c r="I431" s="2" t="n">
        <v>-208</v>
      </c>
      <c r="J431" s="2" t="n">
        <v>-11.53</v>
      </c>
      <c r="K431" s="2" t="n">
        <v>-8.78</v>
      </c>
      <c r="L431" s="2" t="n">
        <v>-8.13</v>
      </c>
      <c r="M431" s="2" t="n">
        <v>0</v>
      </c>
      <c r="N431" s="2" t="n">
        <v>2161</v>
      </c>
      <c r="O431" s="2" t="n">
        <v>-114</v>
      </c>
    </row>
    <row r="432" customFormat="false" ht="15" hidden="false" customHeight="false" outlineLevel="0" collapsed="false">
      <c r="A432" s="2" t="n">
        <v>7</v>
      </c>
      <c r="B432" s="2" t="n">
        <v>4500</v>
      </c>
      <c r="C432" s="2" t="n">
        <v>400</v>
      </c>
      <c r="D432" s="2" t="n">
        <v>15761</v>
      </c>
      <c r="E432" s="2" t="n">
        <v>15588</v>
      </c>
      <c r="F432" s="2" t="n">
        <v>15789</v>
      </c>
      <c r="G432" s="2" t="n">
        <v>14971</v>
      </c>
      <c r="H432" s="2" t="n">
        <v>2203</v>
      </c>
      <c r="I432" s="2" t="n">
        <v>-217</v>
      </c>
      <c r="J432" s="2" t="n">
        <v>-11.83</v>
      </c>
      <c r="K432" s="2" t="n">
        <v>-8.86</v>
      </c>
      <c r="L432" s="2" t="n">
        <v>11.64</v>
      </c>
      <c r="M432" s="2" t="n">
        <v>0</v>
      </c>
      <c r="N432" s="2" t="n">
        <v>2211</v>
      </c>
      <c r="O432" s="2" t="n">
        <v>-122</v>
      </c>
    </row>
    <row r="433" customFormat="false" ht="15" hidden="false" customHeight="false" outlineLevel="0" collapsed="false">
      <c r="A433" s="2" t="n">
        <v>7</v>
      </c>
      <c r="B433" s="2" t="n">
        <v>4600</v>
      </c>
      <c r="C433" s="2" t="n">
        <v>400</v>
      </c>
      <c r="D433" s="2" t="n">
        <v>16121</v>
      </c>
      <c r="E433" s="2" t="n">
        <v>15948</v>
      </c>
      <c r="F433" s="2" t="n">
        <v>16155</v>
      </c>
      <c r="G433" s="2" t="n">
        <v>15319</v>
      </c>
      <c r="H433" s="2" t="n">
        <v>2254</v>
      </c>
      <c r="I433" s="2" t="n">
        <v>-227</v>
      </c>
      <c r="J433" s="2" t="n">
        <v>-12.05</v>
      </c>
      <c r="K433" s="2" t="n">
        <v>-9.1</v>
      </c>
      <c r="L433" s="2" t="n">
        <v>-5.69</v>
      </c>
      <c r="M433" s="2" t="n">
        <v>0</v>
      </c>
      <c r="N433" s="2" t="n">
        <v>2262</v>
      </c>
      <c r="O433" s="2" t="n">
        <v>-129</v>
      </c>
    </row>
    <row r="434" customFormat="false" ht="15" hidden="false" customHeight="false" outlineLevel="0" collapsed="false">
      <c r="A434" s="2" t="n">
        <v>7</v>
      </c>
      <c r="B434" s="2" t="n">
        <v>4700</v>
      </c>
      <c r="C434" s="2" t="n">
        <v>400</v>
      </c>
      <c r="D434" s="2" t="n">
        <v>16487</v>
      </c>
      <c r="E434" s="2" t="n">
        <v>16314</v>
      </c>
      <c r="F434" s="2" t="n">
        <v>16521</v>
      </c>
      <c r="G434" s="2" t="n">
        <v>15669</v>
      </c>
      <c r="H434" s="2" t="n">
        <v>2304</v>
      </c>
      <c r="I434" s="2" t="n">
        <v>-237</v>
      </c>
      <c r="J434" s="2" t="n">
        <v>-12.24</v>
      </c>
      <c r="K434" s="2" t="n">
        <v>-8.73</v>
      </c>
      <c r="L434" s="2" t="n">
        <v>3.54</v>
      </c>
      <c r="M434" s="2" t="n">
        <v>0</v>
      </c>
      <c r="N434" s="2" t="n">
        <v>2313</v>
      </c>
      <c r="O434" s="2" t="n">
        <v>-136</v>
      </c>
    </row>
    <row r="435" customFormat="false" ht="15" hidden="false" customHeight="false" outlineLevel="0" collapsed="false">
      <c r="A435" s="2" t="n">
        <v>7</v>
      </c>
      <c r="B435" s="2" t="n">
        <v>4800</v>
      </c>
      <c r="C435" s="2" t="n">
        <v>400</v>
      </c>
      <c r="D435" s="2" t="n">
        <v>16849</v>
      </c>
      <c r="E435" s="2" t="n">
        <v>16671</v>
      </c>
      <c r="F435" s="2" t="n">
        <v>16885</v>
      </c>
      <c r="G435" s="2" t="n">
        <v>16021</v>
      </c>
      <c r="H435" s="2" t="n">
        <v>2354</v>
      </c>
      <c r="I435" s="2" t="n">
        <v>-248</v>
      </c>
      <c r="J435" s="2" t="n">
        <v>-12.44</v>
      </c>
      <c r="K435" s="2" t="n">
        <v>-9.1</v>
      </c>
      <c r="L435" s="2" t="n">
        <v>1</v>
      </c>
      <c r="M435" s="2" t="n">
        <v>0</v>
      </c>
      <c r="N435" s="2" t="n">
        <v>2364</v>
      </c>
      <c r="O435" s="2" t="n">
        <v>-144</v>
      </c>
    </row>
    <row r="436" customFormat="false" ht="15" hidden="false" customHeight="false" outlineLevel="0" collapsed="false">
      <c r="A436" s="2" t="n">
        <v>7</v>
      </c>
      <c r="B436" s="2" t="n">
        <v>4900</v>
      </c>
      <c r="C436" s="2" t="n">
        <v>400</v>
      </c>
      <c r="D436" s="2" t="n">
        <v>17213</v>
      </c>
      <c r="E436" s="2" t="n">
        <v>17032</v>
      </c>
      <c r="F436" s="2" t="n">
        <v>17251</v>
      </c>
      <c r="G436" s="2" t="n">
        <v>16371</v>
      </c>
      <c r="H436" s="2" t="n">
        <v>2405</v>
      </c>
      <c r="I436" s="2" t="n">
        <v>-259</v>
      </c>
      <c r="J436" s="2" t="n">
        <v>-12.67</v>
      </c>
      <c r="K436" s="2" t="n">
        <v>-9.2</v>
      </c>
      <c r="L436" s="2" t="n">
        <v>-4.74</v>
      </c>
      <c r="M436" s="2" t="n">
        <v>0</v>
      </c>
      <c r="N436" s="2" t="n">
        <v>2415</v>
      </c>
      <c r="O436" s="2" t="n">
        <v>-152</v>
      </c>
    </row>
    <row r="437" customFormat="false" ht="15" hidden="false" customHeight="false" outlineLevel="0" collapsed="false">
      <c r="A437" s="2" t="n">
        <v>7</v>
      </c>
      <c r="B437" s="2" t="n">
        <v>5000</v>
      </c>
      <c r="C437" s="2" t="n">
        <v>400</v>
      </c>
      <c r="D437" s="2" t="n">
        <v>17576</v>
      </c>
      <c r="E437" s="2" t="n">
        <v>17395</v>
      </c>
      <c r="F437" s="2" t="n">
        <v>17617</v>
      </c>
      <c r="G437" s="2" t="n">
        <v>16717</v>
      </c>
      <c r="H437" s="2" t="n">
        <v>2455</v>
      </c>
      <c r="I437" s="2" t="n">
        <v>-270</v>
      </c>
      <c r="J437" s="2" t="n">
        <v>-12.91</v>
      </c>
      <c r="K437" s="2" t="n">
        <v>-9.67</v>
      </c>
      <c r="L437" s="2" t="n">
        <v>-7.89</v>
      </c>
      <c r="M437" s="2" t="n">
        <v>0</v>
      </c>
      <c r="N437" s="2" t="n">
        <v>2465</v>
      </c>
      <c r="O437" s="2" t="n">
        <v>-159</v>
      </c>
    </row>
    <row r="438" customFormat="false" ht="15" hidden="false" customHeight="false" outlineLevel="0" collapsed="false">
      <c r="A438" s="2" t="n">
        <v>7</v>
      </c>
      <c r="B438" s="2" t="n">
        <v>5100</v>
      </c>
      <c r="C438" s="2" t="n">
        <v>400</v>
      </c>
      <c r="D438" s="2" t="n">
        <v>17939</v>
      </c>
      <c r="E438" s="2" t="n">
        <v>17755</v>
      </c>
      <c r="F438" s="2" t="n">
        <v>17982</v>
      </c>
      <c r="G438" s="2" t="n">
        <v>17065</v>
      </c>
      <c r="H438" s="2" t="n">
        <v>2505</v>
      </c>
      <c r="I438" s="2" t="n">
        <v>-281</v>
      </c>
      <c r="J438" s="2" t="n">
        <v>-13.15</v>
      </c>
      <c r="K438" s="2" t="n">
        <v>-10.12</v>
      </c>
      <c r="L438" s="2" t="n">
        <v>-2</v>
      </c>
      <c r="M438" s="2" t="n">
        <v>0</v>
      </c>
      <c r="N438" s="2" t="n">
        <v>2516</v>
      </c>
      <c r="O438" s="2" t="n">
        <v>-168</v>
      </c>
    </row>
    <row r="439" customFormat="false" ht="15" hidden="false" customHeight="false" outlineLevel="0" collapsed="false">
      <c r="A439" s="2" t="n">
        <v>7</v>
      </c>
      <c r="B439" s="2" t="n">
        <v>5200</v>
      </c>
      <c r="C439" s="2" t="n">
        <v>400</v>
      </c>
      <c r="D439" s="2" t="n">
        <v>18303</v>
      </c>
      <c r="E439" s="2" t="n">
        <v>18114</v>
      </c>
      <c r="F439" s="2" t="n">
        <v>18348</v>
      </c>
      <c r="G439" s="2" t="n">
        <v>17414</v>
      </c>
      <c r="H439" s="2" t="n">
        <v>2555</v>
      </c>
      <c r="I439" s="2" t="n">
        <v>-292</v>
      </c>
      <c r="J439" s="2" t="n">
        <v>-13.41</v>
      </c>
      <c r="K439" s="2" t="n">
        <v>-9.92</v>
      </c>
      <c r="L439" s="2" t="n">
        <v>1.01</v>
      </c>
      <c r="M439" s="2" t="n">
        <v>0</v>
      </c>
      <c r="N439" s="2" t="n">
        <v>2567</v>
      </c>
      <c r="O439" s="2" t="n">
        <v>-176</v>
      </c>
    </row>
    <row r="440" customFormat="false" ht="15" hidden="false" customHeight="false" outlineLevel="0" collapsed="false">
      <c r="A440" s="2" t="n">
        <v>7</v>
      </c>
      <c r="B440" s="2" t="n">
        <v>5300</v>
      </c>
      <c r="C440" s="2" t="n">
        <v>400</v>
      </c>
      <c r="D440" s="2" t="n">
        <v>18665</v>
      </c>
      <c r="E440" s="2" t="n">
        <v>18472</v>
      </c>
      <c r="F440" s="2" t="n">
        <v>18713</v>
      </c>
      <c r="G440" s="2" t="n">
        <v>17764</v>
      </c>
      <c r="H440" s="2" t="n">
        <v>2605</v>
      </c>
      <c r="I440" s="2" t="n">
        <v>-304</v>
      </c>
      <c r="J440" s="2" t="n">
        <v>-13.64</v>
      </c>
      <c r="K440" s="2" t="n">
        <v>-10.24</v>
      </c>
      <c r="L440" s="2" t="n">
        <v>-5.21</v>
      </c>
      <c r="M440" s="2" t="n">
        <v>0</v>
      </c>
      <c r="N440" s="2" t="n">
        <v>2617</v>
      </c>
      <c r="O440" s="2" t="n">
        <v>-185</v>
      </c>
    </row>
    <row r="441" customFormat="false" ht="15" hidden="false" customHeight="false" outlineLevel="0" collapsed="false">
      <c r="A441" s="2" t="n">
        <v>7</v>
      </c>
      <c r="B441" s="2" t="n">
        <v>5400</v>
      </c>
      <c r="C441" s="2" t="n">
        <v>400</v>
      </c>
      <c r="D441" s="2" t="n">
        <v>19027</v>
      </c>
      <c r="E441" s="2" t="n">
        <v>18836</v>
      </c>
      <c r="F441" s="2" t="n">
        <v>19077</v>
      </c>
      <c r="G441" s="2" t="n">
        <v>18111</v>
      </c>
      <c r="H441" s="2" t="n">
        <v>2655</v>
      </c>
      <c r="I441" s="2" t="n">
        <v>-315</v>
      </c>
      <c r="J441" s="2" t="n">
        <v>-13.81</v>
      </c>
      <c r="K441" s="2" t="n">
        <v>-10.69</v>
      </c>
      <c r="L441" s="2" t="n">
        <v>1.99</v>
      </c>
      <c r="M441" s="2" t="n">
        <v>0</v>
      </c>
      <c r="N441" s="2" t="n">
        <v>2668</v>
      </c>
      <c r="O441" s="2" t="n">
        <v>-193</v>
      </c>
    </row>
    <row r="442" customFormat="false" ht="15" hidden="false" customHeight="false" outlineLevel="0" collapsed="false">
      <c r="A442" s="2" t="n">
        <v>7</v>
      </c>
      <c r="B442" s="2" t="n">
        <v>5500</v>
      </c>
      <c r="C442" s="2" t="n">
        <v>400</v>
      </c>
      <c r="D442" s="2" t="n">
        <v>19390</v>
      </c>
      <c r="E442" s="2" t="n">
        <v>19198</v>
      </c>
      <c r="F442" s="2" t="n">
        <v>19441</v>
      </c>
      <c r="G442" s="2" t="n">
        <v>18457</v>
      </c>
      <c r="H442" s="2" t="n">
        <v>2705</v>
      </c>
      <c r="I442" s="2" t="n">
        <v>-327</v>
      </c>
      <c r="J442" s="2" t="n">
        <v>-14.04</v>
      </c>
      <c r="K442" s="2" t="n">
        <v>-10.85</v>
      </c>
      <c r="L442" s="2" t="n">
        <v>9.14</v>
      </c>
      <c r="M442" s="2" t="n">
        <v>0</v>
      </c>
      <c r="N442" s="2" t="n">
        <v>2718</v>
      </c>
      <c r="O442" s="2" t="n">
        <v>-203</v>
      </c>
    </row>
    <row r="443" customFormat="false" ht="15" hidden="false" customHeight="false" outlineLevel="0" collapsed="false">
      <c r="A443" s="2" t="n">
        <v>7</v>
      </c>
      <c r="B443" s="2" t="n">
        <v>5600</v>
      </c>
      <c r="C443" s="2" t="n">
        <v>400</v>
      </c>
      <c r="D443" s="2" t="n">
        <v>19755</v>
      </c>
      <c r="E443" s="2" t="n">
        <v>19560</v>
      </c>
      <c r="F443" s="2" t="n">
        <v>19806</v>
      </c>
      <c r="G443" s="2" t="n">
        <v>18807</v>
      </c>
      <c r="H443" s="2" t="n">
        <v>2755</v>
      </c>
      <c r="I443" s="2" t="n">
        <v>-339</v>
      </c>
      <c r="J443" s="2" t="n">
        <v>-14.26</v>
      </c>
      <c r="K443" s="2" t="n">
        <v>-10.73</v>
      </c>
      <c r="L443" s="2" t="n">
        <v>-0.94</v>
      </c>
      <c r="M443" s="2" t="n">
        <v>0</v>
      </c>
      <c r="N443" s="2" t="n">
        <v>2769</v>
      </c>
      <c r="O443" s="2" t="n">
        <v>-212</v>
      </c>
    </row>
    <row r="444" customFormat="false" ht="15" hidden="false" customHeight="false" outlineLevel="0" collapsed="false">
      <c r="A444" s="2" t="n">
        <v>7</v>
      </c>
      <c r="B444" s="2" t="n">
        <v>5700</v>
      </c>
      <c r="C444" s="2" t="n">
        <v>400</v>
      </c>
      <c r="D444" s="2" t="n">
        <v>20115</v>
      </c>
      <c r="E444" s="2" t="n">
        <v>19920</v>
      </c>
      <c r="F444" s="2" t="n">
        <v>20171</v>
      </c>
      <c r="G444" s="2" t="n">
        <v>19157</v>
      </c>
      <c r="H444" s="2" t="n">
        <v>2804</v>
      </c>
      <c r="I444" s="2" t="n">
        <v>-351</v>
      </c>
      <c r="J444" s="2" t="n">
        <v>-14.44</v>
      </c>
      <c r="K444" s="2" t="n">
        <v>-11.02</v>
      </c>
      <c r="L444" s="2" t="n">
        <v>7.4</v>
      </c>
      <c r="M444" s="2" t="n">
        <v>0</v>
      </c>
      <c r="N444" s="2" t="n">
        <v>2819</v>
      </c>
      <c r="O444" s="2" t="n">
        <v>-221</v>
      </c>
    </row>
    <row r="445" customFormat="false" ht="15" hidden="false" customHeight="false" outlineLevel="0" collapsed="false">
      <c r="A445" s="2" t="n">
        <v>7</v>
      </c>
      <c r="B445" s="2" t="n">
        <v>5930</v>
      </c>
      <c r="C445" s="2" t="n">
        <v>0</v>
      </c>
      <c r="D445" s="2" t="n">
        <v>20953</v>
      </c>
      <c r="E445" s="2" t="n">
        <v>20756</v>
      </c>
      <c r="F445" s="2" t="n">
        <v>21008</v>
      </c>
      <c r="G445" s="2" t="n">
        <v>19953</v>
      </c>
      <c r="H445" s="2" t="n">
        <v>2919</v>
      </c>
      <c r="I445" s="2" t="n">
        <v>-380</v>
      </c>
      <c r="J445" s="2" t="n">
        <v>-14.95</v>
      </c>
      <c r="K445" s="2" t="n">
        <v>-11.32</v>
      </c>
      <c r="L445" s="2" t="n">
        <v>-7.6</v>
      </c>
      <c r="M445" s="2" t="n">
        <v>0</v>
      </c>
      <c r="N445" s="2" t="n">
        <v>2935</v>
      </c>
      <c r="O445" s="2" t="n">
        <v>-242</v>
      </c>
    </row>
    <row r="446" customFormat="false" ht="15" hidden="false" customHeight="false" outlineLevel="0" collapsed="false">
      <c r="A446" s="2" t="n">
        <v>7</v>
      </c>
      <c r="B446" s="2" t="n">
        <v>6040</v>
      </c>
      <c r="C446" s="2" t="n">
        <v>0</v>
      </c>
      <c r="D446" s="2" t="n">
        <v>21063</v>
      </c>
      <c r="E446" s="2" t="n">
        <v>20865</v>
      </c>
      <c r="F446" s="2" t="n">
        <v>21109</v>
      </c>
      <c r="G446" s="2" t="n">
        <v>20069</v>
      </c>
      <c r="H446" s="2" t="n">
        <v>2934</v>
      </c>
      <c r="I446" s="2" t="n">
        <v>-384</v>
      </c>
      <c r="J446" s="2" t="n">
        <v>-14.78</v>
      </c>
      <c r="K446" s="2" t="n">
        <v>-11.15</v>
      </c>
      <c r="L446" s="2" t="n">
        <v>8.38</v>
      </c>
      <c r="M446" s="2" t="n">
        <v>0</v>
      </c>
      <c r="N446" s="2" t="n">
        <v>2950</v>
      </c>
      <c r="O446" s="2" t="n">
        <v>-246</v>
      </c>
    </row>
    <row r="447" customFormat="false" ht="15" hidden="false" customHeight="false" outlineLevel="0" collapsed="false">
      <c r="A447" s="2" t="n">
        <v>7</v>
      </c>
      <c r="B447" s="2" t="n">
        <v>6140</v>
      </c>
      <c r="C447" s="2" t="n">
        <v>0</v>
      </c>
      <c r="D447" s="2" t="n">
        <v>21062</v>
      </c>
      <c r="E447" s="2" t="n">
        <v>20864</v>
      </c>
      <c r="F447" s="2" t="n">
        <v>21113</v>
      </c>
      <c r="G447" s="2" t="n">
        <v>20079</v>
      </c>
      <c r="H447" s="2" t="n">
        <v>2934</v>
      </c>
      <c r="I447" s="2" t="n">
        <v>-385</v>
      </c>
      <c r="J447" s="2" t="n">
        <v>-14.71</v>
      </c>
      <c r="K447" s="2" t="n">
        <v>-11.09</v>
      </c>
      <c r="L447" s="2" t="n">
        <v>-0.48</v>
      </c>
      <c r="M447" s="2" t="n">
        <v>0</v>
      </c>
      <c r="N447" s="2" t="n">
        <v>2951</v>
      </c>
      <c r="O447" s="2" t="n">
        <v>-246</v>
      </c>
    </row>
    <row r="448" customFormat="false" ht="15" hidden="false" customHeight="false" outlineLevel="0" collapsed="false">
      <c r="A448" s="2" t="n">
        <v>7</v>
      </c>
      <c r="B448" s="2" t="n">
        <v>6240</v>
      </c>
      <c r="C448" s="2" t="n">
        <v>0</v>
      </c>
      <c r="D448" s="2" t="n">
        <v>21061</v>
      </c>
      <c r="E448" s="2" t="n">
        <v>20864</v>
      </c>
      <c r="F448" s="2" t="n">
        <v>21112</v>
      </c>
      <c r="G448" s="2" t="n">
        <v>20079</v>
      </c>
      <c r="H448" s="2" t="n">
        <v>2934</v>
      </c>
      <c r="I448" s="2" t="n">
        <v>-385</v>
      </c>
      <c r="J448" s="2" t="n">
        <v>-14.69</v>
      </c>
      <c r="K448" s="2" t="n">
        <v>-10.97</v>
      </c>
      <c r="L448" s="2" t="n">
        <v>1.12</v>
      </c>
      <c r="M448" s="2" t="n">
        <v>0</v>
      </c>
      <c r="N448" s="2" t="n">
        <v>2951</v>
      </c>
      <c r="O448" s="2" t="n">
        <v>-246</v>
      </c>
    </row>
    <row r="449" customFormat="false" ht="15" hidden="false" customHeight="false" outlineLevel="0" collapsed="false">
      <c r="A449" s="2" t="n">
        <v>7</v>
      </c>
      <c r="B449" s="2" t="n">
        <v>6340</v>
      </c>
      <c r="C449" s="2" t="n">
        <v>0</v>
      </c>
      <c r="D449" s="2" t="n">
        <v>21061</v>
      </c>
      <c r="E449" s="2" t="n">
        <v>20864</v>
      </c>
      <c r="F449" s="2" t="n">
        <v>21112</v>
      </c>
      <c r="G449" s="2" t="n">
        <v>20079</v>
      </c>
      <c r="H449" s="2" t="n">
        <v>2934</v>
      </c>
      <c r="I449" s="2" t="n">
        <v>-385</v>
      </c>
      <c r="J449" s="2" t="n">
        <v>-14.69</v>
      </c>
      <c r="K449" s="2" t="n">
        <v>-10.89</v>
      </c>
      <c r="L449" s="2" t="n">
        <v>0.88</v>
      </c>
      <c r="M449" s="2" t="n">
        <v>0</v>
      </c>
      <c r="N449" s="2" t="n">
        <v>2951</v>
      </c>
      <c r="O449" s="2" t="n">
        <v>-246</v>
      </c>
    </row>
    <row r="450" customFormat="false" ht="15" hidden="false" customHeight="false" outlineLevel="0" collapsed="false">
      <c r="A450" s="2" t="n">
        <v>7</v>
      </c>
      <c r="B450" s="2" t="n">
        <v>6440</v>
      </c>
      <c r="C450" s="2" t="n">
        <v>0</v>
      </c>
      <c r="D450" s="2" t="n">
        <v>21061</v>
      </c>
      <c r="E450" s="2" t="n">
        <v>20864</v>
      </c>
      <c r="F450" s="2" t="n">
        <v>21112</v>
      </c>
      <c r="G450" s="2" t="n">
        <v>20079</v>
      </c>
      <c r="H450" s="2" t="n">
        <v>2934</v>
      </c>
      <c r="I450" s="2" t="n">
        <v>-385</v>
      </c>
      <c r="J450" s="2" t="n">
        <v>-14.69</v>
      </c>
      <c r="K450" s="2" t="n">
        <v>-10.81</v>
      </c>
      <c r="L450" s="2" t="n">
        <v>0.81</v>
      </c>
      <c r="M450" s="2" t="n">
        <v>0</v>
      </c>
      <c r="N450" s="2" t="n">
        <v>2951</v>
      </c>
      <c r="O450" s="2" t="n">
        <v>-246</v>
      </c>
    </row>
    <row r="451" customFormat="false" ht="15" hidden="false" customHeight="false" outlineLevel="0" collapsed="false">
      <c r="A451" s="2" t="n">
        <v>8</v>
      </c>
      <c r="B451" s="2" t="n">
        <v>0</v>
      </c>
      <c r="C451" s="2" t="n">
        <v>130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</row>
    <row r="452" customFormat="false" ht="15" hidden="false" customHeight="false" outlineLevel="0" collapsed="false">
      <c r="A452" s="2" t="n">
        <v>8</v>
      </c>
      <c r="B452" s="2" t="n">
        <v>100</v>
      </c>
      <c r="C452" s="2" t="n">
        <v>220</v>
      </c>
      <c r="D452" s="2" t="n">
        <v>82</v>
      </c>
      <c r="E452" s="2" t="n">
        <v>77</v>
      </c>
      <c r="F452" s="2" t="n">
        <v>71</v>
      </c>
      <c r="G452" s="2" t="n">
        <v>58</v>
      </c>
      <c r="H452" s="2" t="n">
        <v>10</v>
      </c>
      <c r="I452" s="2" t="n">
        <v>0</v>
      </c>
      <c r="J452" s="2" t="n">
        <v>-0.21</v>
      </c>
      <c r="K452" s="2" t="n">
        <v>-0.19</v>
      </c>
      <c r="L452" s="2" t="n">
        <v>-4.4</v>
      </c>
      <c r="M452" s="2" t="n">
        <v>0</v>
      </c>
      <c r="N452" s="2" t="n">
        <v>10</v>
      </c>
      <c r="O452" s="2" t="n">
        <v>0</v>
      </c>
    </row>
    <row r="453" customFormat="false" ht="15" hidden="false" customHeight="false" outlineLevel="0" collapsed="false">
      <c r="A453" s="2" t="n">
        <v>8</v>
      </c>
      <c r="B453" s="2" t="n">
        <v>200</v>
      </c>
      <c r="C453" s="2" t="n">
        <v>310</v>
      </c>
      <c r="D453" s="2" t="n">
        <v>269</v>
      </c>
      <c r="E453" s="2" t="n">
        <v>240</v>
      </c>
      <c r="F453" s="2" t="n">
        <v>236</v>
      </c>
      <c r="G453" s="2" t="n">
        <v>212</v>
      </c>
      <c r="H453" s="2" t="n">
        <v>34</v>
      </c>
      <c r="I453" s="2" t="n">
        <v>0</v>
      </c>
      <c r="J453" s="2" t="n">
        <v>-0.63</v>
      </c>
      <c r="K453" s="2" t="n">
        <v>-0.07</v>
      </c>
      <c r="L453" s="2" t="n">
        <v>4.67</v>
      </c>
      <c r="M453" s="2" t="n">
        <v>0</v>
      </c>
      <c r="N453" s="2" t="n">
        <v>34</v>
      </c>
      <c r="O453" s="2" t="n">
        <v>0</v>
      </c>
    </row>
    <row r="454" customFormat="false" ht="15" hidden="false" customHeight="false" outlineLevel="0" collapsed="false">
      <c r="A454" s="2" t="n">
        <v>8</v>
      </c>
      <c r="B454" s="2" t="n">
        <v>300</v>
      </c>
      <c r="C454" s="2" t="n">
        <v>400</v>
      </c>
      <c r="D454" s="2" t="n">
        <v>540</v>
      </c>
      <c r="E454" s="2" t="n">
        <v>501</v>
      </c>
      <c r="F454" s="2" t="n">
        <v>495</v>
      </c>
      <c r="G454" s="2" t="n">
        <v>454</v>
      </c>
      <c r="H454" s="2" t="n">
        <v>71</v>
      </c>
      <c r="I454" s="2" t="n">
        <v>-1</v>
      </c>
      <c r="J454" s="2" t="n">
        <v>-0.95</v>
      </c>
      <c r="K454" s="2" t="n">
        <v>0.4</v>
      </c>
      <c r="L454" s="2" t="n">
        <v>1.64</v>
      </c>
      <c r="M454" s="2" t="n">
        <v>0</v>
      </c>
      <c r="N454" s="2" t="n">
        <v>71</v>
      </c>
      <c r="O454" s="2" t="n">
        <v>0</v>
      </c>
    </row>
    <row r="455" customFormat="false" ht="15" hidden="false" customHeight="false" outlineLevel="0" collapsed="false">
      <c r="A455" s="2" t="n">
        <v>8</v>
      </c>
      <c r="B455" s="2" t="n">
        <v>400</v>
      </c>
      <c r="C455" s="2" t="n">
        <v>400</v>
      </c>
      <c r="D455" s="2" t="n">
        <v>881</v>
      </c>
      <c r="E455" s="2" t="n">
        <v>836</v>
      </c>
      <c r="F455" s="2" t="n">
        <v>825</v>
      </c>
      <c r="G455" s="2" t="n">
        <v>771</v>
      </c>
      <c r="H455" s="2" t="n">
        <v>118</v>
      </c>
      <c r="I455" s="2" t="n">
        <v>-1</v>
      </c>
      <c r="J455" s="2" t="n">
        <v>-1.18</v>
      </c>
      <c r="K455" s="2" t="n">
        <v>0.04</v>
      </c>
      <c r="L455" s="2" t="n">
        <v>-5.47</v>
      </c>
      <c r="M455" s="2" t="n">
        <v>0</v>
      </c>
      <c r="N455" s="2" t="n">
        <v>118</v>
      </c>
      <c r="O455" s="2" t="n">
        <v>1</v>
      </c>
    </row>
    <row r="456" customFormat="false" ht="15" hidden="false" customHeight="false" outlineLevel="0" collapsed="false">
      <c r="A456" s="2" t="n">
        <v>8</v>
      </c>
      <c r="B456" s="2" t="n">
        <v>500</v>
      </c>
      <c r="C456" s="2" t="n">
        <v>400</v>
      </c>
      <c r="D456" s="2" t="n">
        <v>1239</v>
      </c>
      <c r="E456" s="2" t="n">
        <v>1194</v>
      </c>
      <c r="F456" s="2" t="n">
        <v>1185</v>
      </c>
      <c r="G456" s="2" t="n">
        <v>1111</v>
      </c>
      <c r="H456" s="2" t="n">
        <v>169</v>
      </c>
      <c r="I456" s="2" t="n">
        <v>-2</v>
      </c>
      <c r="J456" s="2" t="n">
        <v>-1.42</v>
      </c>
      <c r="K456" s="2" t="n">
        <v>-0.22</v>
      </c>
      <c r="L456" s="2" t="n">
        <v>-5.64</v>
      </c>
      <c r="M456" s="2" t="n">
        <v>0</v>
      </c>
      <c r="N456" s="2" t="n">
        <v>169</v>
      </c>
      <c r="O456" s="2" t="n">
        <v>1</v>
      </c>
    </row>
    <row r="457" customFormat="false" ht="15" hidden="false" customHeight="false" outlineLevel="0" collapsed="false">
      <c r="A457" s="2" t="n">
        <v>8</v>
      </c>
      <c r="B457" s="2" t="n">
        <v>600</v>
      </c>
      <c r="C457" s="2" t="n">
        <v>400</v>
      </c>
      <c r="D457" s="2" t="n">
        <v>1606</v>
      </c>
      <c r="E457" s="2" t="n">
        <v>1556</v>
      </c>
      <c r="F457" s="2" t="n">
        <v>1550</v>
      </c>
      <c r="G457" s="2" t="n">
        <v>1461</v>
      </c>
      <c r="H457" s="2" t="n">
        <v>220</v>
      </c>
      <c r="I457" s="2" t="n">
        <v>-3</v>
      </c>
      <c r="J457" s="2" t="n">
        <v>-1.66</v>
      </c>
      <c r="K457" s="2" t="n">
        <v>-0.69</v>
      </c>
      <c r="L457" s="2" t="n">
        <v>0.33</v>
      </c>
      <c r="M457" s="2" t="n">
        <v>0</v>
      </c>
      <c r="N457" s="2" t="n">
        <v>220</v>
      </c>
      <c r="O457" s="2" t="n">
        <v>1</v>
      </c>
    </row>
    <row r="458" customFormat="false" ht="15" hidden="false" customHeight="false" outlineLevel="0" collapsed="false">
      <c r="A458" s="2" t="n">
        <v>8</v>
      </c>
      <c r="B458" s="2" t="n">
        <v>700</v>
      </c>
      <c r="C458" s="2" t="n">
        <v>400</v>
      </c>
      <c r="D458" s="2" t="n">
        <v>1968</v>
      </c>
      <c r="E458" s="2" t="n">
        <v>1920</v>
      </c>
      <c r="F458" s="2" t="n">
        <v>1919</v>
      </c>
      <c r="G458" s="2" t="n">
        <v>1812</v>
      </c>
      <c r="H458" s="2" t="n">
        <v>272</v>
      </c>
      <c r="I458" s="2" t="n">
        <v>-4</v>
      </c>
      <c r="J458" s="2" t="n">
        <v>-1.85</v>
      </c>
      <c r="K458" s="2" t="n">
        <v>-0.6</v>
      </c>
      <c r="L458" s="2" t="n">
        <v>6.34</v>
      </c>
      <c r="M458" s="2" t="n">
        <v>0</v>
      </c>
      <c r="N458" s="2" t="n">
        <v>272</v>
      </c>
      <c r="O458" s="2" t="n">
        <v>1</v>
      </c>
    </row>
    <row r="459" customFormat="false" ht="15" hidden="false" customHeight="false" outlineLevel="0" collapsed="false">
      <c r="A459" s="2" t="n">
        <v>8</v>
      </c>
      <c r="B459" s="2" t="n">
        <v>800</v>
      </c>
      <c r="C459" s="2" t="n">
        <v>400</v>
      </c>
      <c r="D459" s="2" t="n">
        <v>2330</v>
      </c>
      <c r="E459" s="2" t="n">
        <v>2282</v>
      </c>
      <c r="F459" s="2" t="n">
        <v>2283</v>
      </c>
      <c r="G459" s="2" t="n">
        <v>2162</v>
      </c>
      <c r="H459" s="2" t="n">
        <v>323</v>
      </c>
      <c r="I459" s="2" t="n">
        <v>-5</v>
      </c>
      <c r="J459" s="2" t="n">
        <v>-2.01</v>
      </c>
      <c r="K459" s="2" t="n">
        <v>-0.95</v>
      </c>
      <c r="L459" s="2" t="n">
        <v>-2.2</v>
      </c>
      <c r="M459" s="2" t="n">
        <v>0</v>
      </c>
      <c r="N459" s="2" t="n">
        <v>323</v>
      </c>
      <c r="O459" s="2" t="n">
        <v>1</v>
      </c>
    </row>
    <row r="460" customFormat="false" ht="15" hidden="false" customHeight="false" outlineLevel="0" collapsed="false">
      <c r="A460" s="2" t="n">
        <v>8</v>
      </c>
      <c r="B460" s="2" t="n">
        <v>900</v>
      </c>
      <c r="C460" s="2" t="n">
        <v>400</v>
      </c>
      <c r="D460" s="2" t="n">
        <v>2695</v>
      </c>
      <c r="E460" s="2" t="n">
        <v>2644</v>
      </c>
      <c r="F460" s="2" t="n">
        <v>2647</v>
      </c>
      <c r="G460" s="2" t="n">
        <v>2510</v>
      </c>
      <c r="H460" s="2" t="n">
        <v>375</v>
      </c>
      <c r="I460" s="2" t="n">
        <v>-6</v>
      </c>
      <c r="J460" s="2" t="n">
        <v>-2.24</v>
      </c>
      <c r="K460" s="2" t="n">
        <v>-1.24</v>
      </c>
      <c r="L460" s="2" t="n">
        <v>-3.02</v>
      </c>
      <c r="M460" s="2" t="n">
        <v>0</v>
      </c>
      <c r="N460" s="2" t="n">
        <v>375</v>
      </c>
      <c r="O460" s="2" t="n">
        <v>0</v>
      </c>
    </row>
    <row r="461" customFormat="false" ht="15" hidden="false" customHeight="false" outlineLevel="0" collapsed="false">
      <c r="A461" s="2" t="n">
        <v>8</v>
      </c>
      <c r="B461" s="2" t="n">
        <v>1000</v>
      </c>
      <c r="C461" s="2" t="n">
        <v>400</v>
      </c>
      <c r="D461" s="2" t="n">
        <v>3058</v>
      </c>
      <c r="E461" s="2" t="n">
        <v>3008</v>
      </c>
      <c r="F461" s="2" t="n">
        <v>3013</v>
      </c>
      <c r="G461" s="2" t="n">
        <v>2859</v>
      </c>
      <c r="H461" s="2" t="n">
        <v>426</v>
      </c>
      <c r="I461" s="2" t="n">
        <v>-8</v>
      </c>
      <c r="J461" s="2" t="n">
        <v>-2.43</v>
      </c>
      <c r="K461" s="2" t="n">
        <v>-1.54</v>
      </c>
      <c r="L461" s="2" t="n">
        <v>9.8</v>
      </c>
      <c r="M461" s="2" t="n">
        <v>0</v>
      </c>
      <c r="N461" s="2" t="n">
        <v>426</v>
      </c>
      <c r="O461" s="2" t="n">
        <v>0</v>
      </c>
    </row>
    <row r="462" customFormat="false" ht="15" hidden="false" customHeight="false" outlineLevel="0" collapsed="false">
      <c r="A462" s="2" t="n">
        <v>8</v>
      </c>
      <c r="B462" s="2" t="n">
        <v>1100</v>
      </c>
      <c r="C462" s="2" t="n">
        <v>400</v>
      </c>
      <c r="D462" s="2" t="n">
        <v>3422</v>
      </c>
      <c r="E462" s="2" t="n">
        <v>3370</v>
      </c>
      <c r="F462" s="2" t="n">
        <v>3382</v>
      </c>
      <c r="G462" s="2" t="n">
        <v>3210</v>
      </c>
      <c r="H462" s="2" t="n">
        <v>478</v>
      </c>
      <c r="I462" s="2" t="n">
        <v>-10</v>
      </c>
      <c r="J462" s="2" t="n">
        <v>-2.67</v>
      </c>
      <c r="K462" s="2" t="n">
        <v>-1.91</v>
      </c>
      <c r="L462" s="2" t="n">
        <v>-6.16</v>
      </c>
      <c r="M462" s="2" t="n">
        <v>0</v>
      </c>
      <c r="N462" s="2" t="n">
        <v>478</v>
      </c>
      <c r="O462" s="2" t="n">
        <v>-1</v>
      </c>
    </row>
    <row r="463" customFormat="false" ht="15" hidden="false" customHeight="false" outlineLevel="0" collapsed="false">
      <c r="A463" s="2" t="n">
        <v>8</v>
      </c>
      <c r="B463" s="2" t="n">
        <v>1200</v>
      </c>
      <c r="C463" s="2" t="n">
        <v>400</v>
      </c>
      <c r="D463" s="2" t="n">
        <v>3783</v>
      </c>
      <c r="E463" s="2" t="n">
        <v>3731</v>
      </c>
      <c r="F463" s="2" t="n">
        <v>3747</v>
      </c>
      <c r="G463" s="2" t="n">
        <v>3556</v>
      </c>
      <c r="H463" s="2" t="n">
        <v>529</v>
      </c>
      <c r="I463" s="2" t="n">
        <v>-11</v>
      </c>
      <c r="J463" s="2" t="n">
        <v>-2.9</v>
      </c>
      <c r="K463" s="2" t="n">
        <v>-2.1</v>
      </c>
      <c r="L463" s="2" t="n">
        <v>4.16</v>
      </c>
      <c r="M463" s="2" t="n">
        <v>0</v>
      </c>
      <c r="N463" s="2" t="n">
        <v>529</v>
      </c>
      <c r="O463" s="2" t="n">
        <v>-3</v>
      </c>
    </row>
    <row r="464" customFormat="false" ht="15" hidden="false" customHeight="false" outlineLevel="0" collapsed="false">
      <c r="A464" s="2" t="n">
        <v>8</v>
      </c>
      <c r="B464" s="2" t="n">
        <v>1300</v>
      </c>
      <c r="C464" s="2" t="n">
        <v>400</v>
      </c>
      <c r="D464" s="2" t="n">
        <v>4148</v>
      </c>
      <c r="E464" s="2" t="n">
        <v>4091</v>
      </c>
      <c r="F464" s="2" t="n">
        <v>4111</v>
      </c>
      <c r="G464" s="2" t="n">
        <v>3902</v>
      </c>
      <c r="H464" s="2" t="n">
        <v>580</v>
      </c>
      <c r="I464" s="2" t="n">
        <v>-14</v>
      </c>
      <c r="J464" s="2" t="n">
        <v>-3.17</v>
      </c>
      <c r="K464" s="2" t="n">
        <v>-2.66</v>
      </c>
      <c r="L464" s="2" t="n">
        <v>-8.66</v>
      </c>
      <c r="M464" s="2" t="n">
        <v>0</v>
      </c>
      <c r="N464" s="2" t="n">
        <v>580</v>
      </c>
      <c r="O464" s="2" t="n">
        <v>-4</v>
      </c>
    </row>
    <row r="465" customFormat="false" ht="15" hidden="false" customHeight="false" outlineLevel="0" collapsed="false">
      <c r="A465" s="2" t="n">
        <v>8</v>
      </c>
      <c r="B465" s="2" t="n">
        <v>1400</v>
      </c>
      <c r="C465" s="2" t="n">
        <v>400</v>
      </c>
      <c r="D465" s="2" t="n">
        <v>4512</v>
      </c>
      <c r="E465" s="2" t="n">
        <v>4456</v>
      </c>
      <c r="F465" s="2" t="n">
        <v>4479</v>
      </c>
      <c r="G465" s="2" t="n">
        <v>4252</v>
      </c>
      <c r="H465" s="2" t="n">
        <v>632</v>
      </c>
      <c r="I465" s="2" t="n">
        <v>-16</v>
      </c>
      <c r="J465" s="2" t="n">
        <v>-3.38</v>
      </c>
      <c r="K465" s="2" t="n">
        <v>-2.94</v>
      </c>
      <c r="L465" s="2" t="n">
        <v>-8</v>
      </c>
      <c r="M465" s="2" t="n">
        <v>0</v>
      </c>
      <c r="N465" s="2" t="n">
        <v>632</v>
      </c>
      <c r="O465" s="2" t="n">
        <v>-6</v>
      </c>
    </row>
    <row r="466" customFormat="false" ht="15" hidden="false" customHeight="false" outlineLevel="0" collapsed="false">
      <c r="A466" s="2" t="n">
        <v>8</v>
      </c>
      <c r="B466" s="2" t="n">
        <v>1500</v>
      </c>
      <c r="C466" s="2" t="n">
        <v>400</v>
      </c>
      <c r="D466" s="2" t="n">
        <v>4878</v>
      </c>
      <c r="E466" s="2" t="n">
        <v>4814</v>
      </c>
      <c r="F466" s="2" t="n">
        <v>4842</v>
      </c>
      <c r="G466" s="2" t="n">
        <v>4600</v>
      </c>
      <c r="H466" s="2" t="n">
        <v>683</v>
      </c>
      <c r="I466" s="2" t="n">
        <v>-19</v>
      </c>
      <c r="J466" s="2" t="n">
        <v>-3.65</v>
      </c>
      <c r="K466" s="2" t="n">
        <v>-2.71</v>
      </c>
      <c r="L466" s="2" t="n">
        <v>-0.02</v>
      </c>
      <c r="M466" s="2" t="n">
        <v>0</v>
      </c>
      <c r="N466" s="2" t="n">
        <v>683</v>
      </c>
      <c r="O466" s="2" t="n">
        <v>-8</v>
      </c>
    </row>
    <row r="467" customFormat="false" ht="15" hidden="false" customHeight="false" outlineLevel="0" collapsed="false">
      <c r="A467" s="2" t="n">
        <v>8</v>
      </c>
      <c r="B467" s="2" t="n">
        <v>1600</v>
      </c>
      <c r="C467" s="2" t="n">
        <v>400</v>
      </c>
      <c r="D467" s="2" t="n">
        <v>5241</v>
      </c>
      <c r="E467" s="2" t="n">
        <v>5176</v>
      </c>
      <c r="F467" s="2" t="n">
        <v>5210</v>
      </c>
      <c r="G467" s="2" t="n">
        <v>4953</v>
      </c>
      <c r="H467" s="2" t="n">
        <v>734</v>
      </c>
      <c r="I467" s="2" t="n">
        <v>-22</v>
      </c>
      <c r="J467" s="2" t="n">
        <v>-3.84</v>
      </c>
      <c r="K467" s="2" t="n">
        <v>-2.94</v>
      </c>
      <c r="L467" s="2" t="n">
        <v>-9.01</v>
      </c>
      <c r="M467" s="2" t="n">
        <v>0</v>
      </c>
      <c r="N467" s="2" t="n">
        <v>735</v>
      </c>
      <c r="O467" s="2" t="n">
        <v>-10</v>
      </c>
    </row>
    <row r="468" customFormat="false" ht="15" hidden="false" customHeight="false" outlineLevel="0" collapsed="false">
      <c r="A468" s="2" t="n">
        <v>8</v>
      </c>
      <c r="B468" s="2" t="n">
        <v>1700</v>
      </c>
      <c r="C468" s="2" t="n">
        <v>400</v>
      </c>
      <c r="D468" s="2" t="n">
        <v>5606</v>
      </c>
      <c r="E468" s="2" t="n">
        <v>5538</v>
      </c>
      <c r="F468" s="2" t="n">
        <v>5575</v>
      </c>
      <c r="G468" s="2" t="n">
        <v>5300</v>
      </c>
      <c r="H468" s="2" t="n">
        <v>786</v>
      </c>
      <c r="I468" s="2" t="n">
        <v>-25</v>
      </c>
      <c r="J468" s="2" t="n">
        <v>-4.09</v>
      </c>
      <c r="K468" s="2" t="n">
        <v>-3.56</v>
      </c>
      <c r="L468" s="2" t="n">
        <v>-11.96</v>
      </c>
      <c r="M468" s="2" t="n">
        <v>0</v>
      </c>
      <c r="N468" s="2" t="n">
        <v>786</v>
      </c>
      <c r="O468" s="2" t="n">
        <v>-12</v>
      </c>
    </row>
    <row r="469" customFormat="false" ht="15" hidden="false" customHeight="false" outlineLevel="0" collapsed="false">
      <c r="A469" s="2" t="n">
        <v>8</v>
      </c>
      <c r="B469" s="2" t="n">
        <v>1800</v>
      </c>
      <c r="C469" s="2" t="n">
        <v>400</v>
      </c>
      <c r="D469" s="2" t="n">
        <v>5969</v>
      </c>
      <c r="E469" s="2" t="n">
        <v>5900</v>
      </c>
      <c r="F469" s="2" t="n">
        <v>5941</v>
      </c>
      <c r="G469" s="2" t="n">
        <v>5646</v>
      </c>
      <c r="H469" s="2" t="n">
        <v>837</v>
      </c>
      <c r="I469" s="2" t="n">
        <v>-28</v>
      </c>
      <c r="J469" s="2" t="n">
        <v>-4.34</v>
      </c>
      <c r="K469" s="2" t="n">
        <v>-4.13</v>
      </c>
      <c r="L469" s="2" t="n">
        <v>0.37</v>
      </c>
      <c r="M469" s="2" t="n">
        <v>0</v>
      </c>
      <c r="N469" s="2" t="n">
        <v>837</v>
      </c>
      <c r="O469" s="2" t="n">
        <v>-15</v>
      </c>
    </row>
    <row r="470" customFormat="false" ht="15" hidden="false" customHeight="false" outlineLevel="0" collapsed="false">
      <c r="A470" s="2" t="n">
        <v>8</v>
      </c>
      <c r="B470" s="2" t="n">
        <v>1900</v>
      </c>
      <c r="C470" s="2" t="n">
        <v>400</v>
      </c>
      <c r="D470" s="2" t="n">
        <v>6331</v>
      </c>
      <c r="E470" s="2" t="n">
        <v>6258</v>
      </c>
      <c r="F470" s="2" t="n">
        <v>6308</v>
      </c>
      <c r="G470" s="2" t="n">
        <v>5992</v>
      </c>
      <c r="H470" s="2" t="n">
        <v>888</v>
      </c>
      <c r="I470" s="2" t="n">
        <v>-31</v>
      </c>
      <c r="J470" s="2" t="n">
        <v>-4.64</v>
      </c>
      <c r="K470" s="2" t="n">
        <v>-3.81</v>
      </c>
      <c r="L470" s="2" t="n">
        <v>-1.03</v>
      </c>
      <c r="M470" s="2" t="n">
        <v>0</v>
      </c>
      <c r="N470" s="2" t="n">
        <v>888</v>
      </c>
      <c r="O470" s="2" t="n">
        <v>-18</v>
      </c>
    </row>
    <row r="471" customFormat="false" ht="15" hidden="false" customHeight="false" outlineLevel="0" collapsed="false">
      <c r="A471" s="2" t="n">
        <v>8</v>
      </c>
      <c r="B471" s="2" t="n">
        <v>2000</v>
      </c>
      <c r="C471" s="2" t="n">
        <v>400</v>
      </c>
      <c r="D471" s="2" t="n">
        <v>6694</v>
      </c>
      <c r="E471" s="2" t="n">
        <v>6617</v>
      </c>
      <c r="F471" s="2" t="n">
        <v>6674</v>
      </c>
      <c r="G471" s="2" t="n">
        <v>6338</v>
      </c>
      <c r="H471" s="2" t="n">
        <v>939</v>
      </c>
      <c r="I471" s="2" t="n">
        <v>-35</v>
      </c>
      <c r="J471" s="2" t="n">
        <v>-4.93</v>
      </c>
      <c r="K471" s="2" t="n">
        <v>-4.63</v>
      </c>
      <c r="L471" s="2" t="n">
        <v>-14.78</v>
      </c>
      <c r="M471" s="2" t="n">
        <v>0</v>
      </c>
      <c r="N471" s="2" t="n">
        <v>939</v>
      </c>
      <c r="O471" s="2" t="n">
        <v>-21</v>
      </c>
    </row>
    <row r="472" customFormat="false" ht="15" hidden="false" customHeight="false" outlineLevel="0" collapsed="false">
      <c r="A472" s="2" t="n">
        <v>8</v>
      </c>
      <c r="B472" s="2" t="n">
        <v>2100</v>
      </c>
      <c r="C472" s="2" t="n">
        <v>400</v>
      </c>
      <c r="D472" s="2" t="n">
        <v>7056</v>
      </c>
      <c r="E472" s="2" t="n">
        <v>6980</v>
      </c>
      <c r="F472" s="2" t="n">
        <v>7041</v>
      </c>
      <c r="G472" s="2" t="n">
        <v>6684</v>
      </c>
      <c r="H472" s="2" t="n">
        <v>990</v>
      </c>
      <c r="I472" s="2" t="n">
        <v>-39</v>
      </c>
      <c r="J472" s="2" t="n">
        <v>-5.17</v>
      </c>
      <c r="K472" s="2" t="n">
        <v>-5.12</v>
      </c>
      <c r="L472" s="2" t="n">
        <v>-12.78</v>
      </c>
      <c r="M472" s="2" t="n">
        <v>0</v>
      </c>
      <c r="N472" s="2" t="n">
        <v>991</v>
      </c>
      <c r="O472" s="2" t="n">
        <v>-25</v>
      </c>
    </row>
    <row r="473" customFormat="false" ht="15" hidden="false" customHeight="false" outlineLevel="0" collapsed="false">
      <c r="A473" s="2" t="n">
        <v>8</v>
      </c>
      <c r="B473" s="2" t="n">
        <v>2200</v>
      </c>
      <c r="C473" s="2" t="n">
        <v>400</v>
      </c>
      <c r="D473" s="2" t="n">
        <v>7418</v>
      </c>
      <c r="E473" s="2" t="n">
        <v>7341</v>
      </c>
      <c r="F473" s="2" t="n">
        <v>7405</v>
      </c>
      <c r="G473" s="2" t="n">
        <v>7028</v>
      </c>
      <c r="H473" s="2" t="n">
        <v>1041</v>
      </c>
      <c r="I473" s="2" t="n">
        <v>-43</v>
      </c>
      <c r="J473" s="2" t="n">
        <v>-5.42</v>
      </c>
      <c r="K473" s="2" t="n">
        <v>-5.22</v>
      </c>
      <c r="L473" s="2" t="n">
        <v>6.18</v>
      </c>
      <c r="M473" s="2" t="n">
        <v>0</v>
      </c>
      <c r="N473" s="2" t="n">
        <v>1041</v>
      </c>
      <c r="O473" s="2" t="n">
        <v>-29</v>
      </c>
    </row>
    <row r="474" customFormat="false" ht="15" hidden="false" customHeight="false" outlineLevel="0" collapsed="false">
      <c r="A474" s="2" t="n">
        <v>8</v>
      </c>
      <c r="B474" s="2" t="n">
        <v>2300</v>
      </c>
      <c r="C474" s="2" t="n">
        <v>400</v>
      </c>
      <c r="D474" s="2" t="n">
        <v>7782</v>
      </c>
      <c r="E474" s="2" t="n">
        <v>7700</v>
      </c>
      <c r="F474" s="2" t="n">
        <v>7773</v>
      </c>
      <c r="G474" s="2" t="n">
        <v>7378</v>
      </c>
      <c r="H474" s="2" t="n">
        <v>1092</v>
      </c>
      <c r="I474" s="2" t="n">
        <v>-47</v>
      </c>
      <c r="J474" s="2" t="n">
        <v>-5.69</v>
      </c>
      <c r="K474" s="2" t="n">
        <v>-5.4</v>
      </c>
      <c r="L474" s="2" t="n">
        <v>-5.22</v>
      </c>
      <c r="M474" s="2" t="n">
        <v>0</v>
      </c>
      <c r="N474" s="2" t="n">
        <v>1093</v>
      </c>
      <c r="O474" s="2" t="n">
        <v>-33</v>
      </c>
    </row>
    <row r="475" customFormat="false" ht="15" hidden="false" customHeight="false" outlineLevel="0" collapsed="false">
      <c r="A475" s="2" t="n">
        <v>8</v>
      </c>
      <c r="B475" s="2" t="n">
        <v>2400</v>
      </c>
      <c r="C475" s="2" t="n">
        <v>400</v>
      </c>
      <c r="D475" s="2" t="n">
        <v>8142</v>
      </c>
      <c r="E475" s="2" t="n">
        <v>8060</v>
      </c>
      <c r="F475" s="2" t="n">
        <v>8139</v>
      </c>
      <c r="G475" s="2" t="n">
        <v>7732</v>
      </c>
      <c r="H475" s="2" t="n">
        <v>1144</v>
      </c>
      <c r="I475" s="2" t="n">
        <v>-52</v>
      </c>
      <c r="J475" s="2" t="n">
        <v>-5.84</v>
      </c>
      <c r="K475" s="2" t="n">
        <v>-5.13</v>
      </c>
      <c r="L475" s="2" t="n">
        <v>5.99</v>
      </c>
      <c r="M475" s="2" t="n">
        <v>0</v>
      </c>
      <c r="N475" s="2" t="n">
        <v>1144</v>
      </c>
      <c r="O475" s="2" t="n">
        <v>-37</v>
      </c>
    </row>
    <row r="476" customFormat="false" ht="15" hidden="false" customHeight="false" outlineLevel="0" collapsed="false">
      <c r="A476" s="2" t="n">
        <v>8</v>
      </c>
      <c r="B476" s="2" t="n">
        <v>2500</v>
      </c>
      <c r="C476" s="2" t="n">
        <v>400</v>
      </c>
      <c r="D476" s="2" t="n">
        <v>8502</v>
      </c>
      <c r="E476" s="2" t="n">
        <v>8424</v>
      </c>
      <c r="F476" s="2" t="n">
        <v>8505</v>
      </c>
      <c r="G476" s="2" t="n">
        <v>8080</v>
      </c>
      <c r="H476" s="2" t="n">
        <v>1195</v>
      </c>
      <c r="I476" s="2" t="n">
        <v>-56</v>
      </c>
      <c r="J476" s="2" t="n">
        <v>-6</v>
      </c>
      <c r="K476" s="2" t="n">
        <v>-5.72</v>
      </c>
      <c r="L476" s="2" t="n">
        <v>-8.17</v>
      </c>
      <c r="M476" s="2" t="n">
        <v>0</v>
      </c>
      <c r="N476" s="2" t="n">
        <v>1195</v>
      </c>
      <c r="O476" s="2" t="n">
        <v>-41</v>
      </c>
    </row>
    <row r="477" customFormat="false" ht="15" hidden="false" customHeight="false" outlineLevel="0" collapsed="false">
      <c r="A477" s="2" t="n">
        <v>8</v>
      </c>
      <c r="B477" s="2" t="n">
        <v>2600</v>
      </c>
      <c r="C477" s="2" t="n">
        <v>400</v>
      </c>
      <c r="D477" s="2" t="n">
        <v>8866</v>
      </c>
      <c r="E477" s="2" t="n">
        <v>8788</v>
      </c>
      <c r="F477" s="2" t="n">
        <v>8870</v>
      </c>
      <c r="G477" s="2" t="n">
        <v>8423</v>
      </c>
      <c r="H477" s="2" t="n">
        <v>1246</v>
      </c>
      <c r="I477" s="2" t="n">
        <v>-61</v>
      </c>
      <c r="J477" s="2" t="n">
        <v>-6.27</v>
      </c>
      <c r="K477" s="2" t="n">
        <v>-6.13</v>
      </c>
      <c r="L477" s="2" t="n">
        <v>0</v>
      </c>
      <c r="M477" s="2" t="n">
        <v>0</v>
      </c>
      <c r="N477" s="2" t="n">
        <v>1246</v>
      </c>
      <c r="O477" s="2" t="n">
        <v>-46</v>
      </c>
    </row>
    <row r="478" customFormat="false" ht="15" hidden="false" customHeight="false" outlineLevel="0" collapsed="false">
      <c r="A478" s="2" t="n">
        <v>8</v>
      </c>
      <c r="B478" s="2" t="n">
        <v>2700</v>
      </c>
      <c r="C478" s="2" t="n">
        <v>400</v>
      </c>
      <c r="D478" s="2" t="n">
        <v>9228</v>
      </c>
      <c r="E478" s="2" t="n">
        <v>9147</v>
      </c>
      <c r="F478" s="2" t="n">
        <v>9235</v>
      </c>
      <c r="G478" s="2" t="n">
        <v>8770</v>
      </c>
      <c r="H478" s="2" t="n">
        <v>1297</v>
      </c>
      <c r="I478" s="2" t="n">
        <v>-66</v>
      </c>
      <c r="J478" s="2" t="n">
        <v>-6.52</v>
      </c>
      <c r="K478" s="2" t="n">
        <v>-6.38</v>
      </c>
      <c r="L478" s="2" t="n">
        <v>10.64</v>
      </c>
      <c r="M478" s="2" t="n">
        <v>0</v>
      </c>
      <c r="N478" s="2" t="n">
        <v>1297</v>
      </c>
      <c r="O478" s="2" t="n">
        <v>-51</v>
      </c>
    </row>
    <row r="479" customFormat="false" ht="15" hidden="false" customHeight="false" outlineLevel="0" collapsed="false">
      <c r="A479" s="2" t="n">
        <v>8</v>
      </c>
      <c r="B479" s="2" t="n">
        <v>2800</v>
      </c>
      <c r="C479" s="2" t="n">
        <v>400</v>
      </c>
      <c r="D479" s="2" t="n">
        <v>9590</v>
      </c>
      <c r="E479" s="2" t="n">
        <v>9506</v>
      </c>
      <c r="F479" s="2" t="n">
        <v>9603</v>
      </c>
      <c r="G479" s="2" t="n">
        <v>9117</v>
      </c>
      <c r="H479" s="2" t="n">
        <v>1348</v>
      </c>
      <c r="I479" s="2" t="n">
        <v>-72</v>
      </c>
      <c r="J479" s="2" t="n">
        <v>-6.8</v>
      </c>
      <c r="K479" s="2" t="n">
        <v>-7.3</v>
      </c>
      <c r="L479" s="2" t="n">
        <v>-3.84</v>
      </c>
      <c r="M479" s="2" t="n">
        <v>0</v>
      </c>
      <c r="N479" s="2" t="n">
        <v>1348</v>
      </c>
      <c r="O479" s="2" t="n">
        <v>-57</v>
      </c>
    </row>
    <row r="480" customFormat="false" ht="15" hidden="false" customHeight="false" outlineLevel="0" collapsed="false">
      <c r="A480" s="2" t="n">
        <v>8</v>
      </c>
      <c r="B480" s="2" t="n">
        <v>2900</v>
      </c>
      <c r="C480" s="2" t="n">
        <v>400</v>
      </c>
      <c r="D480" s="2" t="n">
        <v>9950</v>
      </c>
      <c r="E480" s="2" t="n">
        <v>9867</v>
      </c>
      <c r="F480" s="2" t="n">
        <v>9969</v>
      </c>
      <c r="G480" s="2" t="n">
        <v>9463</v>
      </c>
      <c r="H480" s="2" t="n">
        <v>1398</v>
      </c>
      <c r="I480" s="2" t="n">
        <v>-77</v>
      </c>
      <c r="J480" s="2" t="n">
        <v>-7.03</v>
      </c>
      <c r="K480" s="2" t="n">
        <v>-8.11</v>
      </c>
      <c r="L480" s="2" t="n">
        <v>-7.36</v>
      </c>
      <c r="M480" s="2" t="n">
        <v>0</v>
      </c>
      <c r="N480" s="2" t="n">
        <v>1399</v>
      </c>
      <c r="O480" s="2" t="n">
        <v>-63</v>
      </c>
    </row>
    <row r="481" customFormat="false" ht="15" hidden="false" customHeight="false" outlineLevel="0" collapsed="false">
      <c r="A481" s="2" t="n">
        <v>8</v>
      </c>
      <c r="B481" s="2" t="n">
        <v>3000</v>
      </c>
      <c r="C481" s="2" t="n">
        <v>400</v>
      </c>
      <c r="D481" s="2" t="n">
        <v>10314</v>
      </c>
      <c r="E481" s="2" t="n">
        <v>10228</v>
      </c>
      <c r="F481" s="2" t="n">
        <v>10337</v>
      </c>
      <c r="G481" s="2" t="n">
        <v>9804</v>
      </c>
      <c r="H481" s="2" t="n">
        <v>1449</v>
      </c>
      <c r="I481" s="2" t="n">
        <v>-83</v>
      </c>
      <c r="J481" s="2" t="n">
        <v>-7.39</v>
      </c>
      <c r="K481" s="2" t="n">
        <v>-8.2</v>
      </c>
      <c r="L481" s="2" t="n">
        <v>0.67</v>
      </c>
      <c r="M481" s="2" t="n">
        <v>0</v>
      </c>
      <c r="N481" s="2" t="n">
        <v>1450</v>
      </c>
      <c r="O481" s="2" t="n">
        <v>-69</v>
      </c>
    </row>
    <row r="482" customFormat="false" ht="15" hidden="false" customHeight="false" outlineLevel="0" collapsed="false">
      <c r="A482" s="2" t="n">
        <v>8</v>
      </c>
      <c r="B482" s="2" t="n">
        <v>3100</v>
      </c>
      <c r="C482" s="2" t="n">
        <v>400</v>
      </c>
      <c r="D482" s="2" t="n">
        <v>10675</v>
      </c>
      <c r="E482" s="2" t="n">
        <v>10588</v>
      </c>
      <c r="F482" s="2" t="n">
        <v>10703</v>
      </c>
      <c r="G482" s="2" t="n">
        <v>10152</v>
      </c>
      <c r="H482" s="2" t="n">
        <v>1500</v>
      </c>
      <c r="I482" s="2" t="n">
        <v>-89</v>
      </c>
      <c r="J482" s="2" t="n">
        <v>-7.62</v>
      </c>
      <c r="K482" s="2" t="n">
        <v>-8.34</v>
      </c>
      <c r="L482" s="2" t="n">
        <v>8.59</v>
      </c>
      <c r="M482" s="2" t="n">
        <v>0</v>
      </c>
      <c r="N482" s="2" t="n">
        <v>1500</v>
      </c>
      <c r="O482" s="2" t="n">
        <v>-76</v>
      </c>
    </row>
    <row r="483" customFormat="false" ht="15" hidden="false" customHeight="false" outlineLevel="0" collapsed="false">
      <c r="A483" s="2" t="n">
        <v>8</v>
      </c>
      <c r="B483" s="2" t="n">
        <v>3200</v>
      </c>
      <c r="C483" s="2" t="n">
        <v>400</v>
      </c>
      <c r="D483" s="2" t="n">
        <v>11036</v>
      </c>
      <c r="E483" s="2" t="n">
        <v>10944</v>
      </c>
      <c r="F483" s="2" t="n">
        <v>11071</v>
      </c>
      <c r="G483" s="2" t="n">
        <v>10500</v>
      </c>
      <c r="H483" s="2" t="n">
        <v>1551</v>
      </c>
      <c r="I483" s="2" t="n">
        <v>-95</v>
      </c>
      <c r="J483" s="2" t="n">
        <v>-7.91</v>
      </c>
      <c r="K483" s="2" t="n">
        <v>-8.8</v>
      </c>
      <c r="L483" s="2" t="n">
        <v>-5.83</v>
      </c>
      <c r="M483" s="2" t="n">
        <v>0</v>
      </c>
      <c r="N483" s="2" t="n">
        <v>1551</v>
      </c>
      <c r="O483" s="2" t="n">
        <v>-83</v>
      </c>
    </row>
    <row r="484" customFormat="false" ht="15" hidden="false" customHeight="false" outlineLevel="0" collapsed="false">
      <c r="A484" s="2" t="n">
        <v>8</v>
      </c>
      <c r="B484" s="2" t="n">
        <v>3300</v>
      </c>
      <c r="C484" s="2" t="n">
        <v>400</v>
      </c>
      <c r="D484" s="2" t="n">
        <v>11397</v>
      </c>
      <c r="E484" s="2" t="n">
        <v>11304</v>
      </c>
      <c r="F484" s="2" t="n">
        <v>11437</v>
      </c>
      <c r="G484" s="2" t="n">
        <v>10850</v>
      </c>
      <c r="H484" s="2" t="n">
        <v>1602</v>
      </c>
      <c r="I484" s="2" t="n">
        <v>-102</v>
      </c>
      <c r="J484" s="2" t="n">
        <v>-8.12</v>
      </c>
      <c r="K484" s="2" t="n">
        <v>-8.95</v>
      </c>
      <c r="L484" s="2" t="n">
        <v>-4.64</v>
      </c>
      <c r="M484" s="2" t="n">
        <v>0</v>
      </c>
      <c r="N484" s="2" t="n">
        <v>1602</v>
      </c>
      <c r="O484" s="2" t="n">
        <v>-90</v>
      </c>
    </row>
    <row r="485" customFormat="false" ht="15" hidden="false" customHeight="false" outlineLevel="0" collapsed="false">
      <c r="A485" s="2" t="n">
        <v>8</v>
      </c>
      <c r="B485" s="2" t="n">
        <v>3400</v>
      </c>
      <c r="C485" s="2" t="n">
        <v>400</v>
      </c>
      <c r="D485" s="2" t="n">
        <v>11762</v>
      </c>
      <c r="E485" s="2" t="n">
        <v>11666</v>
      </c>
      <c r="F485" s="2" t="n">
        <v>11803</v>
      </c>
      <c r="G485" s="2" t="n">
        <v>11194</v>
      </c>
      <c r="H485" s="2" t="n">
        <v>1653</v>
      </c>
      <c r="I485" s="2" t="n">
        <v>-108</v>
      </c>
      <c r="J485" s="2" t="n">
        <v>-8.42</v>
      </c>
      <c r="K485" s="2" t="n">
        <v>-9.61</v>
      </c>
      <c r="L485" s="2" t="n">
        <v>3.8</v>
      </c>
      <c r="M485" s="2" t="n">
        <v>0</v>
      </c>
      <c r="N485" s="2" t="n">
        <v>1653</v>
      </c>
      <c r="O485" s="2" t="n">
        <v>-98</v>
      </c>
    </row>
    <row r="486" customFormat="false" ht="15" hidden="false" customHeight="false" outlineLevel="0" collapsed="false">
      <c r="A486" s="2" t="n">
        <v>8</v>
      </c>
      <c r="B486" s="2" t="n">
        <v>3500</v>
      </c>
      <c r="C486" s="2" t="n">
        <v>400</v>
      </c>
      <c r="D486" s="2" t="n">
        <v>12125</v>
      </c>
      <c r="E486" s="2" t="n">
        <v>12026</v>
      </c>
      <c r="F486" s="2" t="n">
        <v>12170</v>
      </c>
      <c r="G486" s="2" t="n">
        <v>11537</v>
      </c>
      <c r="H486" s="2" t="n">
        <v>1703</v>
      </c>
      <c r="I486" s="2" t="n">
        <v>-115</v>
      </c>
      <c r="J486" s="2" t="n">
        <v>-8.74</v>
      </c>
      <c r="K486" s="2" t="n">
        <v>-9.35</v>
      </c>
      <c r="L486" s="2" t="n">
        <v>12.45</v>
      </c>
      <c r="M486" s="2" t="n">
        <v>0</v>
      </c>
      <c r="N486" s="2" t="n">
        <v>1703</v>
      </c>
      <c r="O486" s="2" t="n">
        <v>-106</v>
      </c>
    </row>
    <row r="487" customFormat="false" ht="15" hidden="false" customHeight="false" outlineLevel="0" collapsed="false">
      <c r="A487" s="2" t="n">
        <v>8</v>
      </c>
      <c r="B487" s="2" t="n">
        <v>3600</v>
      </c>
      <c r="C487" s="2" t="n">
        <v>400</v>
      </c>
      <c r="D487" s="2" t="n">
        <v>12485</v>
      </c>
      <c r="E487" s="2" t="n">
        <v>12384</v>
      </c>
      <c r="F487" s="2" t="n">
        <v>12539</v>
      </c>
      <c r="G487" s="2" t="n">
        <v>11882</v>
      </c>
      <c r="H487" s="2" t="n">
        <v>1754</v>
      </c>
      <c r="I487" s="2" t="n">
        <v>-122</v>
      </c>
      <c r="J487" s="2" t="n">
        <v>-9.05</v>
      </c>
      <c r="K487" s="2" t="n">
        <v>-9.84</v>
      </c>
      <c r="L487" s="2" t="n">
        <v>-2.09</v>
      </c>
      <c r="M487" s="2" t="n">
        <v>0</v>
      </c>
      <c r="N487" s="2" t="n">
        <v>1754</v>
      </c>
      <c r="O487" s="2" t="n">
        <v>-114</v>
      </c>
    </row>
    <row r="488" customFormat="false" ht="15" hidden="false" customHeight="false" outlineLevel="0" collapsed="false">
      <c r="A488" s="2" t="n">
        <v>8</v>
      </c>
      <c r="B488" s="2" t="n">
        <v>3700</v>
      </c>
      <c r="C488" s="2" t="n">
        <v>400</v>
      </c>
      <c r="D488" s="2" t="n">
        <v>12846</v>
      </c>
      <c r="E488" s="2" t="n">
        <v>12742</v>
      </c>
      <c r="F488" s="2" t="n">
        <v>12908</v>
      </c>
      <c r="G488" s="2" t="n">
        <v>12228</v>
      </c>
      <c r="H488" s="2" t="n">
        <v>1805</v>
      </c>
      <c r="I488" s="2" t="n">
        <v>-130</v>
      </c>
      <c r="J488" s="2" t="n">
        <v>-9.36</v>
      </c>
      <c r="K488" s="2" t="n">
        <v>-10.35</v>
      </c>
      <c r="L488" s="2" t="n">
        <v>-5.29</v>
      </c>
      <c r="M488" s="2" t="n">
        <v>0</v>
      </c>
      <c r="N488" s="2" t="n">
        <v>1804</v>
      </c>
      <c r="O488" s="2" t="n">
        <v>-122</v>
      </c>
    </row>
    <row r="489" customFormat="false" ht="15" hidden="false" customHeight="false" outlineLevel="0" collapsed="false">
      <c r="A489" s="2" t="n">
        <v>8</v>
      </c>
      <c r="B489" s="2" t="n">
        <v>3800</v>
      </c>
      <c r="C489" s="2" t="n">
        <v>400</v>
      </c>
      <c r="D489" s="2" t="n">
        <v>13208</v>
      </c>
      <c r="E489" s="2" t="n">
        <v>13104</v>
      </c>
      <c r="F489" s="2" t="n">
        <v>13275</v>
      </c>
      <c r="G489" s="2" t="n">
        <v>12571</v>
      </c>
      <c r="H489" s="2" t="n">
        <v>1855</v>
      </c>
      <c r="I489" s="2" t="n">
        <v>-138</v>
      </c>
      <c r="J489" s="2" t="n">
        <v>-9.65</v>
      </c>
      <c r="K489" s="2" t="n">
        <v>-10.93</v>
      </c>
      <c r="L489" s="2" t="n">
        <v>-10.04</v>
      </c>
      <c r="M489" s="2" t="n">
        <v>0</v>
      </c>
      <c r="N489" s="2" t="n">
        <v>1855</v>
      </c>
      <c r="O489" s="2" t="n">
        <v>-131</v>
      </c>
    </row>
    <row r="490" customFormat="false" ht="15" hidden="false" customHeight="false" outlineLevel="0" collapsed="false">
      <c r="A490" s="2" t="n">
        <v>8</v>
      </c>
      <c r="B490" s="2" t="n">
        <v>3900</v>
      </c>
      <c r="C490" s="2" t="n">
        <v>400</v>
      </c>
      <c r="D490" s="2" t="n">
        <v>13570</v>
      </c>
      <c r="E490" s="2" t="n">
        <v>13465</v>
      </c>
      <c r="F490" s="2" t="n">
        <v>13642</v>
      </c>
      <c r="G490" s="2" t="n">
        <v>12912</v>
      </c>
      <c r="H490" s="2" t="n">
        <v>1906</v>
      </c>
      <c r="I490" s="2" t="n">
        <v>-145</v>
      </c>
      <c r="J490" s="2" t="n">
        <v>-9.97</v>
      </c>
      <c r="K490" s="2" t="n">
        <v>-12.23</v>
      </c>
      <c r="L490" s="2" t="n">
        <v>-15.53</v>
      </c>
      <c r="M490" s="2" t="n">
        <v>0</v>
      </c>
      <c r="N490" s="2" t="n">
        <v>1905</v>
      </c>
      <c r="O490" s="2" t="n">
        <v>-140</v>
      </c>
    </row>
    <row r="491" customFormat="false" ht="15" hidden="false" customHeight="false" outlineLevel="0" collapsed="false">
      <c r="A491" s="2" t="n">
        <v>8</v>
      </c>
      <c r="B491" s="2" t="n">
        <v>4000</v>
      </c>
      <c r="C491" s="2" t="n">
        <v>400</v>
      </c>
      <c r="D491" s="2" t="n">
        <v>13932</v>
      </c>
      <c r="E491" s="2" t="n">
        <v>13824</v>
      </c>
      <c r="F491" s="2" t="n">
        <v>14009</v>
      </c>
      <c r="G491" s="2" t="n">
        <v>13256</v>
      </c>
      <c r="H491" s="2" t="n">
        <v>1956</v>
      </c>
      <c r="I491" s="2" t="n">
        <v>-154</v>
      </c>
      <c r="J491" s="2" t="n">
        <v>-10.28</v>
      </c>
      <c r="K491" s="2" t="n">
        <v>-12.65</v>
      </c>
      <c r="L491" s="2" t="n">
        <v>-8.67</v>
      </c>
      <c r="M491" s="2" t="n">
        <v>0</v>
      </c>
      <c r="N491" s="2" t="n">
        <v>1955</v>
      </c>
      <c r="O491" s="2" t="n">
        <v>-150</v>
      </c>
    </row>
    <row r="492" customFormat="false" ht="15" hidden="false" customHeight="false" outlineLevel="0" collapsed="false">
      <c r="A492" s="2" t="n">
        <v>8</v>
      </c>
      <c r="B492" s="2" t="n">
        <v>4100</v>
      </c>
      <c r="C492" s="2" t="n">
        <v>400</v>
      </c>
      <c r="D492" s="2" t="n">
        <v>14293</v>
      </c>
      <c r="E492" s="2" t="n">
        <v>14186</v>
      </c>
      <c r="F492" s="2" t="n">
        <v>14376</v>
      </c>
      <c r="G492" s="2" t="n">
        <v>13598</v>
      </c>
      <c r="H492" s="2" t="n">
        <v>2007</v>
      </c>
      <c r="I492" s="2" t="n">
        <v>-162</v>
      </c>
      <c r="J492" s="2" t="n">
        <v>-10.57</v>
      </c>
      <c r="K492" s="2" t="n">
        <v>-12.72</v>
      </c>
      <c r="L492" s="2" t="n">
        <v>-3.46</v>
      </c>
      <c r="M492" s="2" t="n">
        <v>0</v>
      </c>
      <c r="N492" s="2" t="n">
        <v>2005</v>
      </c>
      <c r="O492" s="2" t="n">
        <v>-160</v>
      </c>
    </row>
    <row r="493" customFormat="false" ht="15" hidden="false" customHeight="false" outlineLevel="0" collapsed="false">
      <c r="A493" s="2" t="n">
        <v>8</v>
      </c>
      <c r="B493" s="2" t="n">
        <v>4200</v>
      </c>
      <c r="C493" s="2" t="n">
        <v>400</v>
      </c>
      <c r="D493" s="2" t="n">
        <v>14654</v>
      </c>
      <c r="E493" s="2" t="n">
        <v>14547</v>
      </c>
      <c r="F493" s="2" t="n">
        <v>14742</v>
      </c>
      <c r="G493" s="2" t="n">
        <v>13939</v>
      </c>
      <c r="H493" s="2" t="n">
        <v>2057</v>
      </c>
      <c r="I493" s="2" t="n">
        <v>-171</v>
      </c>
      <c r="J493" s="2" t="n">
        <v>-10.86</v>
      </c>
      <c r="K493" s="2" t="n">
        <v>-13.02</v>
      </c>
      <c r="L493" s="2" t="n">
        <v>-2.22</v>
      </c>
      <c r="M493" s="2" t="n">
        <v>0</v>
      </c>
      <c r="N493" s="2" t="n">
        <v>2055</v>
      </c>
      <c r="O493" s="2" t="n">
        <v>-171</v>
      </c>
    </row>
    <row r="494" customFormat="false" ht="15" hidden="false" customHeight="false" outlineLevel="0" collapsed="false">
      <c r="A494" s="2" t="n">
        <v>8</v>
      </c>
      <c r="B494" s="2" t="n">
        <v>4300</v>
      </c>
      <c r="C494" s="2" t="n">
        <v>400</v>
      </c>
      <c r="D494" s="2" t="n">
        <v>15018</v>
      </c>
      <c r="E494" s="2" t="n">
        <v>14911</v>
      </c>
      <c r="F494" s="2" t="n">
        <v>15108</v>
      </c>
      <c r="G494" s="2" t="n">
        <v>14278</v>
      </c>
      <c r="H494" s="2" t="n">
        <v>2107</v>
      </c>
      <c r="I494" s="2" t="n">
        <v>-179</v>
      </c>
      <c r="J494" s="2" t="n">
        <v>-11.19</v>
      </c>
      <c r="K494" s="2" t="n">
        <v>-13.01</v>
      </c>
      <c r="L494" s="2" t="n">
        <v>6.16</v>
      </c>
      <c r="M494" s="2" t="n">
        <v>0</v>
      </c>
      <c r="N494" s="2" t="n">
        <v>2105</v>
      </c>
      <c r="O494" s="2" t="n">
        <v>-182</v>
      </c>
    </row>
    <row r="495" customFormat="false" ht="15" hidden="false" customHeight="false" outlineLevel="0" collapsed="false">
      <c r="A495" s="2" t="n">
        <v>8</v>
      </c>
      <c r="B495" s="2" t="n">
        <v>4400</v>
      </c>
      <c r="C495" s="2" t="n">
        <v>400</v>
      </c>
      <c r="D495" s="2" t="n">
        <v>15379</v>
      </c>
      <c r="E495" s="2" t="n">
        <v>15271</v>
      </c>
      <c r="F495" s="2" t="n">
        <v>15475</v>
      </c>
      <c r="G495" s="2" t="n">
        <v>14626</v>
      </c>
      <c r="H495" s="2" t="n">
        <v>2158</v>
      </c>
      <c r="I495" s="2" t="n">
        <v>-189</v>
      </c>
      <c r="J495" s="2" t="n">
        <v>-11.43</v>
      </c>
      <c r="K495" s="2" t="n">
        <v>-12.93</v>
      </c>
      <c r="L495" s="2" t="n">
        <v>0.57</v>
      </c>
      <c r="M495" s="2" t="n">
        <v>0</v>
      </c>
      <c r="N495" s="2" t="n">
        <v>2155</v>
      </c>
      <c r="O495" s="2" t="n">
        <v>-192</v>
      </c>
    </row>
    <row r="496" customFormat="false" ht="15" hidden="false" customHeight="false" outlineLevel="0" collapsed="false">
      <c r="A496" s="2" t="n">
        <v>8</v>
      </c>
      <c r="B496" s="2" t="n">
        <v>4500</v>
      </c>
      <c r="C496" s="2" t="n">
        <v>400</v>
      </c>
      <c r="D496" s="2" t="n">
        <v>15742</v>
      </c>
      <c r="E496" s="2" t="n">
        <v>15630</v>
      </c>
      <c r="F496" s="2" t="n">
        <v>15841</v>
      </c>
      <c r="G496" s="2" t="n">
        <v>14972</v>
      </c>
      <c r="H496" s="2" t="n">
        <v>2208</v>
      </c>
      <c r="I496" s="2" t="n">
        <v>-199</v>
      </c>
      <c r="J496" s="2" t="n">
        <v>-11.71</v>
      </c>
      <c r="K496" s="2" t="n">
        <v>-13.06</v>
      </c>
      <c r="L496" s="2" t="n">
        <v>-5.1</v>
      </c>
      <c r="M496" s="2" t="n">
        <v>0</v>
      </c>
      <c r="N496" s="2" t="n">
        <v>2205</v>
      </c>
      <c r="O496" s="2" t="n">
        <v>-203</v>
      </c>
    </row>
    <row r="497" customFormat="false" ht="15" hidden="false" customHeight="false" outlineLevel="0" collapsed="false">
      <c r="A497" s="2" t="n">
        <v>8</v>
      </c>
      <c r="B497" s="2" t="n">
        <v>4600</v>
      </c>
      <c r="C497" s="2" t="n">
        <v>400</v>
      </c>
      <c r="D497" s="2" t="n">
        <v>16105</v>
      </c>
      <c r="E497" s="2" t="n">
        <v>15993</v>
      </c>
      <c r="F497" s="2" t="n">
        <v>16207</v>
      </c>
      <c r="G497" s="2" t="n">
        <v>15318</v>
      </c>
      <c r="H497" s="2" t="n">
        <v>2258</v>
      </c>
      <c r="I497" s="2" t="n">
        <v>-208</v>
      </c>
      <c r="J497" s="2" t="n">
        <v>-11.95</v>
      </c>
      <c r="K497" s="2" t="n">
        <v>-13.3</v>
      </c>
      <c r="L497" s="2" t="n">
        <v>-6.12</v>
      </c>
      <c r="M497" s="2" t="n">
        <v>0</v>
      </c>
      <c r="N497" s="2" t="n">
        <v>2255</v>
      </c>
      <c r="O497" s="2" t="n">
        <v>-214</v>
      </c>
    </row>
    <row r="498" customFormat="false" ht="15" hidden="false" customHeight="false" outlineLevel="0" collapsed="false">
      <c r="A498" s="2" t="n">
        <v>8</v>
      </c>
      <c r="B498" s="2" t="n">
        <v>4700</v>
      </c>
      <c r="C498" s="2" t="n">
        <v>400</v>
      </c>
      <c r="D498" s="2" t="n">
        <v>16470</v>
      </c>
      <c r="E498" s="2" t="n">
        <v>16354</v>
      </c>
      <c r="F498" s="2" t="n">
        <v>16571</v>
      </c>
      <c r="G498" s="2" t="n">
        <v>15660</v>
      </c>
      <c r="H498" s="2" t="n">
        <v>2309</v>
      </c>
      <c r="I498" s="2" t="n">
        <v>-219</v>
      </c>
      <c r="J498" s="2" t="n">
        <v>-12.26</v>
      </c>
      <c r="K498" s="2" t="n">
        <v>-13.7</v>
      </c>
      <c r="L498" s="2" t="n">
        <v>-3.06</v>
      </c>
      <c r="M498" s="2" t="n">
        <v>0</v>
      </c>
      <c r="N498" s="2" t="n">
        <v>2305</v>
      </c>
      <c r="O498" s="2" t="n">
        <v>-226</v>
      </c>
    </row>
    <row r="499" customFormat="false" ht="15" hidden="false" customHeight="false" outlineLevel="0" collapsed="false">
      <c r="A499" s="2" t="n">
        <v>8</v>
      </c>
      <c r="B499" s="2" t="n">
        <v>4800</v>
      </c>
      <c r="C499" s="2" t="n">
        <v>400</v>
      </c>
      <c r="D499" s="2" t="n">
        <v>16834</v>
      </c>
      <c r="E499" s="2" t="n">
        <v>16712</v>
      </c>
      <c r="F499" s="2" t="n">
        <v>16939</v>
      </c>
      <c r="G499" s="2" t="n">
        <v>16004</v>
      </c>
      <c r="H499" s="2" t="n">
        <v>2359</v>
      </c>
      <c r="I499" s="2" t="n">
        <v>-229</v>
      </c>
      <c r="J499" s="2" t="n">
        <v>-12.62</v>
      </c>
      <c r="K499" s="2" t="n">
        <v>-13.94</v>
      </c>
      <c r="L499" s="2" t="n">
        <v>-6.61</v>
      </c>
      <c r="M499" s="2" t="n">
        <v>0</v>
      </c>
      <c r="N499" s="2" t="n">
        <v>2355</v>
      </c>
      <c r="O499" s="2" t="n">
        <v>-237</v>
      </c>
    </row>
    <row r="500" customFormat="false" ht="15" hidden="false" customHeight="false" outlineLevel="0" collapsed="false">
      <c r="A500" s="2" t="n">
        <v>8</v>
      </c>
      <c r="B500" s="2" t="n">
        <v>4900</v>
      </c>
      <c r="C500" s="2" t="n">
        <v>400</v>
      </c>
      <c r="D500" s="2" t="n">
        <v>17195</v>
      </c>
      <c r="E500" s="2" t="n">
        <v>17070</v>
      </c>
      <c r="F500" s="2" t="n">
        <v>17304</v>
      </c>
      <c r="G500" s="2" t="n">
        <v>16352</v>
      </c>
      <c r="H500" s="2" t="n">
        <v>2409</v>
      </c>
      <c r="I500" s="2" t="n">
        <v>-240</v>
      </c>
      <c r="J500" s="2" t="n">
        <v>-12.86</v>
      </c>
      <c r="K500" s="2" t="n">
        <v>-14.64</v>
      </c>
      <c r="L500" s="2" t="n">
        <v>-14.57</v>
      </c>
      <c r="M500" s="2" t="n">
        <v>0</v>
      </c>
      <c r="N500" s="2" t="n">
        <v>2405</v>
      </c>
      <c r="O500" s="2" t="n">
        <v>-249</v>
      </c>
    </row>
    <row r="501" customFormat="false" ht="15" hidden="false" customHeight="false" outlineLevel="0" collapsed="false">
      <c r="A501" s="2" t="n">
        <v>8</v>
      </c>
      <c r="B501" s="2" t="n">
        <v>5000</v>
      </c>
      <c r="C501" s="2" t="n">
        <v>400</v>
      </c>
      <c r="D501" s="2" t="n">
        <v>17560</v>
      </c>
      <c r="E501" s="2" t="n">
        <v>17432</v>
      </c>
      <c r="F501" s="2" t="n">
        <v>17671</v>
      </c>
      <c r="G501" s="2" t="n">
        <v>16698</v>
      </c>
      <c r="H501" s="2" t="n">
        <v>2459</v>
      </c>
      <c r="I501" s="2" t="n">
        <v>-251</v>
      </c>
      <c r="J501" s="2" t="n">
        <v>-13.15</v>
      </c>
      <c r="K501" s="2" t="n">
        <v>-15.6</v>
      </c>
      <c r="L501" s="2" t="n">
        <v>-7.09</v>
      </c>
      <c r="M501" s="2" t="n">
        <v>0</v>
      </c>
      <c r="N501" s="2" t="n">
        <v>2455</v>
      </c>
      <c r="O501" s="2" t="n">
        <v>-262</v>
      </c>
    </row>
    <row r="502" customFormat="false" ht="15" hidden="false" customHeight="false" outlineLevel="0" collapsed="false">
      <c r="A502" s="2" t="n">
        <v>8</v>
      </c>
      <c r="B502" s="2" t="n">
        <v>5100</v>
      </c>
      <c r="C502" s="2" t="n">
        <v>400</v>
      </c>
      <c r="D502" s="2" t="n">
        <v>17925</v>
      </c>
      <c r="E502" s="2" t="n">
        <v>17792</v>
      </c>
      <c r="F502" s="2" t="n">
        <v>18035</v>
      </c>
      <c r="G502" s="2" t="n">
        <v>17040</v>
      </c>
      <c r="H502" s="2" t="n">
        <v>2509</v>
      </c>
      <c r="I502" s="2" t="n">
        <v>-262</v>
      </c>
      <c r="J502" s="2" t="n">
        <v>-13.47</v>
      </c>
      <c r="K502" s="2" t="n">
        <v>-15.97</v>
      </c>
      <c r="L502" s="2" t="n">
        <v>4.27</v>
      </c>
      <c r="M502" s="2" t="n">
        <v>0</v>
      </c>
      <c r="N502" s="2" t="n">
        <v>2504</v>
      </c>
      <c r="O502" s="2" t="n">
        <v>-275</v>
      </c>
    </row>
    <row r="503" customFormat="false" ht="15" hidden="false" customHeight="false" outlineLevel="0" collapsed="false">
      <c r="A503" s="2" t="n">
        <v>8</v>
      </c>
      <c r="B503" s="2" t="n">
        <v>5200</v>
      </c>
      <c r="C503" s="2" t="n">
        <v>400</v>
      </c>
      <c r="D503" s="2" t="n">
        <v>18290</v>
      </c>
      <c r="E503" s="2" t="n">
        <v>18153</v>
      </c>
      <c r="F503" s="2" t="n">
        <v>18402</v>
      </c>
      <c r="G503" s="2" t="n">
        <v>17388</v>
      </c>
      <c r="H503" s="2" t="n">
        <v>2559</v>
      </c>
      <c r="I503" s="2" t="n">
        <v>-273</v>
      </c>
      <c r="J503" s="2" t="n">
        <v>-13.74</v>
      </c>
      <c r="K503" s="2" t="n">
        <v>-15.91</v>
      </c>
      <c r="L503" s="2" t="n">
        <v>-3.03</v>
      </c>
      <c r="M503" s="2" t="n">
        <v>0</v>
      </c>
      <c r="N503" s="2" t="n">
        <v>2554</v>
      </c>
      <c r="O503" s="2" t="n">
        <v>-289</v>
      </c>
    </row>
    <row r="504" customFormat="false" ht="15" hidden="false" customHeight="false" outlineLevel="0" collapsed="false">
      <c r="A504" s="2" t="n">
        <v>8</v>
      </c>
      <c r="B504" s="2" t="n">
        <v>5300</v>
      </c>
      <c r="C504" s="2" t="n">
        <v>400</v>
      </c>
      <c r="D504" s="2" t="n">
        <v>18651</v>
      </c>
      <c r="E504" s="2" t="n">
        <v>18512</v>
      </c>
      <c r="F504" s="2" t="n">
        <v>18767</v>
      </c>
      <c r="G504" s="2" t="n">
        <v>17736</v>
      </c>
      <c r="H504" s="2" t="n">
        <v>2609</v>
      </c>
      <c r="I504" s="2" t="n">
        <v>-285</v>
      </c>
      <c r="J504" s="2" t="n">
        <v>-13.97</v>
      </c>
      <c r="K504" s="2" t="n">
        <v>-15.49</v>
      </c>
      <c r="L504" s="2" t="n">
        <v>10.2</v>
      </c>
      <c r="M504" s="2" t="n">
        <v>0</v>
      </c>
      <c r="N504" s="2" t="n">
        <v>2603</v>
      </c>
      <c r="O504" s="2" t="n">
        <v>-302</v>
      </c>
    </row>
    <row r="505" customFormat="false" ht="15" hidden="false" customHeight="false" outlineLevel="0" collapsed="false">
      <c r="A505" s="2" t="n">
        <v>8</v>
      </c>
      <c r="B505" s="2" t="n">
        <v>5400</v>
      </c>
      <c r="C505" s="2" t="n">
        <v>400</v>
      </c>
      <c r="D505" s="2" t="n">
        <v>19016</v>
      </c>
      <c r="E505" s="2" t="n">
        <v>18872</v>
      </c>
      <c r="F505" s="2" t="n">
        <v>19132</v>
      </c>
      <c r="G505" s="2" t="n">
        <v>18082</v>
      </c>
      <c r="H505" s="2" t="n">
        <v>2659</v>
      </c>
      <c r="I505" s="2" t="n">
        <v>-297</v>
      </c>
      <c r="J505" s="2" t="n">
        <v>-14.26</v>
      </c>
      <c r="K505" s="2" t="n">
        <v>-15.94</v>
      </c>
      <c r="L505" s="2" t="n">
        <v>-6.12</v>
      </c>
      <c r="M505" s="2" t="n">
        <v>0</v>
      </c>
      <c r="N505" s="2" t="n">
        <v>2652</v>
      </c>
      <c r="O505" s="2" t="n">
        <v>-316</v>
      </c>
    </row>
    <row r="506" customFormat="false" ht="15" hidden="false" customHeight="false" outlineLevel="0" collapsed="false">
      <c r="A506" s="2" t="n">
        <v>8</v>
      </c>
      <c r="B506" s="2" t="n">
        <v>5500</v>
      </c>
      <c r="C506" s="2" t="n">
        <v>400</v>
      </c>
      <c r="D506" s="2" t="n">
        <v>19379</v>
      </c>
      <c r="E506" s="2" t="n">
        <v>19235</v>
      </c>
      <c r="F506" s="2" t="n">
        <v>19499</v>
      </c>
      <c r="G506" s="2" t="n">
        <v>18426</v>
      </c>
      <c r="H506" s="2" t="n">
        <v>2708</v>
      </c>
      <c r="I506" s="2" t="n">
        <v>-309</v>
      </c>
      <c r="J506" s="2" t="n">
        <v>-14.53</v>
      </c>
      <c r="K506" s="2" t="n">
        <v>-16.56</v>
      </c>
      <c r="L506" s="2" t="n">
        <v>-5.55</v>
      </c>
      <c r="M506" s="2" t="n">
        <v>0</v>
      </c>
      <c r="N506" s="2" t="n">
        <v>2702</v>
      </c>
      <c r="O506" s="2" t="n">
        <v>-329</v>
      </c>
    </row>
    <row r="507" customFormat="false" ht="15" hidden="false" customHeight="false" outlineLevel="0" collapsed="false">
      <c r="A507" s="2" t="n">
        <v>8</v>
      </c>
      <c r="B507" s="2" t="n">
        <v>5600</v>
      </c>
      <c r="C507" s="2" t="n">
        <v>400</v>
      </c>
      <c r="D507" s="2" t="n">
        <v>19741</v>
      </c>
      <c r="E507" s="2" t="n">
        <v>19594</v>
      </c>
      <c r="F507" s="2" t="n">
        <v>19866</v>
      </c>
      <c r="G507" s="2" t="n">
        <v>18772</v>
      </c>
      <c r="H507" s="2" t="n">
        <v>2758</v>
      </c>
      <c r="I507" s="2" t="n">
        <v>-321</v>
      </c>
      <c r="J507" s="2" t="n">
        <v>-14.82</v>
      </c>
      <c r="K507" s="2" t="n">
        <v>-17.21</v>
      </c>
      <c r="L507" s="2" t="n">
        <v>-10.99</v>
      </c>
      <c r="M507" s="2" t="n">
        <v>0</v>
      </c>
      <c r="N507" s="2" t="n">
        <v>2751</v>
      </c>
      <c r="O507" s="2" t="n">
        <v>-344</v>
      </c>
    </row>
    <row r="508" customFormat="false" ht="15" hidden="false" customHeight="false" outlineLevel="0" collapsed="false">
      <c r="A508" s="2" t="n">
        <v>8</v>
      </c>
      <c r="B508" s="2" t="n">
        <v>5700</v>
      </c>
      <c r="C508" s="2" t="n">
        <v>400</v>
      </c>
      <c r="D508" s="2" t="n">
        <v>20102</v>
      </c>
      <c r="E508" s="2" t="n">
        <v>19954</v>
      </c>
      <c r="F508" s="2" t="n">
        <v>20234</v>
      </c>
      <c r="G508" s="2" t="n">
        <v>19120</v>
      </c>
      <c r="H508" s="2" t="n">
        <v>2808</v>
      </c>
      <c r="I508" s="2" t="n">
        <v>-334</v>
      </c>
      <c r="J508" s="2" t="n">
        <v>-15.07</v>
      </c>
      <c r="K508" s="2" t="n">
        <v>-17.37</v>
      </c>
      <c r="L508" s="2" t="n">
        <v>1.58</v>
      </c>
      <c r="M508" s="2" t="n">
        <v>0</v>
      </c>
      <c r="N508" s="2" t="n">
        <v>2800</v>
      </c>
      <c r="O508" s="2" t="n">
        <v>-358</v>
      </c>
    </row>
    <row r="509" customFormat="false" ht="15" hidden="false" customHeight="false" outlineLevel="0" collapsed="false">
      <c r="A509" s="2" t="n">
        <v>8</v>
      </c>
      <c r="B509" s="2" t="n">
        <v>5911</v>
      </c>
      <c r="C509" s="2" t="n">
        <v>0</v>
      </c>
      <c r="D509" s="2" t="n">
        <v>20875</v>
      </c>
      <c r="E509" s="2" t="n">
        <v>20716</v>
      </c>
      <c r="F509" s="2" t="n">
        <v>21008</v>
      </c>
      <c r="G509" s="2" t="n">
        <v>19858</v>
      </c>
      <c r="H509" s="2" t="n">
        <v>2913</v>
      </c>
      <c r="I509" s="2" t="n">
        <v>-362</v>
      </c>
      <c r="J509" s="2" t="n">
        <v>-15.63</v>
      </c>
      <c r="K509" s="2" t="n">
        <v>-18.46</v>
      </c>
      <c r="L509" s="2" t="n">
        <v>-8.49</v>
      </c>
      <c r="M509" s="2" t="n">
        <v>0</v>
      </c>
      <c r="N509" s="2" t="n">
        <v>2904</v>
      </c>
      <c r="O509" s="2" t="n">
        <v>-391</v>
      </c>
    </row>
    <row r="510" customFormat="false" ht="15" hidden="false" customHeight="false" outlineLevel="0" collapsed="false">
      <c r="A510" s="2" t="n">
        <v>8</v>
      </c>
      <c r="B510" s="2" t="n">
        <v>6021</v>
      </c>
      <c r="C510" s="2" t="n">
        <v>0</v>
      </c>
      <c r="D510" s="2" t="n">
        <v>20988</v>
      </c>
      <c r="E510" s="2" t="n">
        <v>20821</v>
      </c>
      <c r="F510" s="2" t="n">
        <v>21107</v>
      </c>
      <c r="G510" s="2" t="n">
        <v>19978</v>
      </c>
      <c r="H510" s="2" t="n">
        <v>2928</v>
      </c>
      <c r="I510" s="2" t="n">
        <v>-367</v>
      </c>
      <c r="J510" s="2" t="n">
        <v>-15.47</v>
      </c>
      <c r="K510" s="2" t="n">
        <v>-19.11</v>
      </c>
      <c r="L510" s="2" t="n">
        <v>-4.42</v>
      </c>
      <c r="M510" s="2" t="n">
        <v>0</v>
      </c>
      <c r="N510" s="2" t="n">
        <v>2918</v>
      </c>
      <c r="O510" s="2" t="n">
        <v>-397</v>
      </c>
    </row>
    <row r="511" customFormat="false" ht="15" hidden="false" customHeight="false" outlineLevel="0" collapsed="false">
      <c r="A511" s="2" t="n">
        <v>8</v>
      </c>
      <c r="B511" s="2" t="n">
        <v>6121</v>
      </c>
      <c r="C511" s="2" t="n">
        <v>0</v>
      </c>
      <c r="D511" s="2" t="n">
        <v>20988</v>
      </c>
      <c r="E511" s="2" t="n">
        <v>20820</v>
      </c>
      <c r="F511" s="2" t="n">
        <v>21106</v>
      </c>
      <c r="G511" s="2" t="n">
        <v>19990</v>
      </c>
      <c r="H511" s="2" t="n">
        <v>2928</v>
      </c>
      <c r="I511" s="2" t="n">
        <v>-368</v>
      </c>
      <c r="J511" s="2" t="n">
        <v>-15.33</v>
      </c>
      <c r="K511" s="2" t="n">
        <v>-18.42</v>
      </c>
      <c r="L511" s="2" t="n">
        <v>6.03</v>
      </c>
      <c r="M511" s="2" t="n">
        <v>0</v>
      </c>
      <c r="N511" s="2" t="n">
        <v>2919</v>
      </c>
      <c r="O511" s="2" t="n">
        <v>-398</v>
      </c>
    </row>
    <row r="512" customFormat="false" ht="15" hidden="false" customHeight="false" outlineLevel="0" collapsed="false">
      <c r="A512" s="2" t="n">
        <v>8</v>
      </c>
      <c r="B512" s="2" t="n">
        <v>6221</v>
      </c>
      <c r="C512" s="2" t="n">
        <v>0</v>
      </c>
      <c r="D512" s="2" t="n">
        <v>20988</v>
      </c>
      <c r="E512" s="2" t="n">
        <v>20820</v>
      </c>
      <c r="F512" s="2" t="n">
        <v>21106</v>
      </c>
      <c r="G512" s="2" t="n">
        <v>19990</v>
      </c>
      <c r="H512" s="2" t="n">
        <v>2928</v>
      </c>
      <c r="I512" s="2" t="n">
        <v>-368</v>
      </c>
      <c r="J512" s="2" t="n">
        <v>-15.33</v>
      </c>
      <c r="K512" s="2" t="n">
        <v>-18.39</v>
      </c>
      <c r="L512" s="2" t="n">
        <v>-0.02</v>
      </c>
      <c r="M512" s="2" t="n">
        <v>0</v>
      </c>
      <c r="N512" s="2" t="n">
        <v>2919</v>
      </c>
      <c r="O512" s="2" t="n">
        <v>-398</v>
      </c>
    </row>
    <row r="513" customFormat="false" ht="15" hidden="false" customHeight="false" outlineLevel="0" collapsed="false">
      <c r="A513" s="2" t="n">
        <v>8</v>
      </c>
      <c r="B513" s="2" t="n">
        <v>6321</v>
      </c>
      <c r="C513" s="2" t="n">
        <v>0</v>
      </c>
      <c r="D513" s="2" t="n">
        <v>20988</v>
      </c>
      <c r="E513" s="2" t="n">
        <v>20820</v>
      </c>
      <c r="F513" s="2" t="n">
        <v>21106</v>
      </c>
      <c r="G513" s="2" t="n">
        <v>19990</v>
      </c>
      <c r="H513" s="2" t="n">
        <v>2928</v>
      </c>
      <c r="I513" s="2" t="n">
        <v>-368</v>
      </c>
      <c r="J513" s="2" t="n">
        <v>-15.33</v>
      </c>
      <c r="K513" s="2" t="n">
        <v>-18.39</v>
      </c>
      <c r="L513" s="2" t="n">
        <v>0.12</v>
      </c>
      <c r="M513" s="2" t="n">
        <v>0</v>
      </c>
      <c r="N513" s="2" t="n">
        <v>2919</v>
      </c>
      <c r="O513" s="2" t="n">
        <v>-398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0"/>
  </cols>
  <sheetData>
    <row r="1" customFormat="false" ht="15" hidden="false" customHeight="false" outlineLevel="0" collapsed="false">
      <c r="A1" s="10" t="s">
        <v>66</v>
      </c>
      <c r="B1" s="10" t="s">
        <v>67</v>
      </c>
      <c r="C1" s="10" t="s">
        <v>68</v>
      </c>
      <c r="D1" s="10" t="s">
        <v>69</v>
      </c>
      <c r="E1" s="10" t="s">
        <v>70</v>
      </c>
      <c r="F1" s="10" t="s">
        <v>71</v>
      </c>
      <c r="G1" s="10" t="s">
        <v>72</v>
      </c>
      <c r="H1" s="10" t="s">
        <v>73</v>
      </c>
      <c r="I1" s="10" t="s">
        <v>74</v>
      </c>
      <c r="J1" s="10" t="s">
        <v>75</v>
      </c>
      <c r="K1" s="10" t="s">
        <v>76</v>
      </c>
      <c r="L1" s="10" t="s">
        <v>77</v>
      </c>
      <c r="M1" s="10" t="s">
        <v>78</v>
      </c>
      <c r="N1" s="10" t="s">
        <v>79</v>
      </c>
      <c r="O1" s="10" t="s">
        <v>80</v>
      </c>
    </row>
    <row r="2" customFormat="false" ht="15" hidden="false" customHeight="false" outlineLevel="0" collapsed="false">
      <c r="A2" s="2" t="n">
        <v>1</v>
      </c>
      <c r="B2" s="2" t="n">
        <v>0</v>
      </c>
      <c r="C2" s="2" t="n">
        <v>130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 customFormat="false" ht="15" hidden="false" customHeight="false" outlineLevel="0" collapsed="false">
      <c r="A3" s="2" t="n">
        <v>1</v>
      </c>
      <c r="B3" s="2" t="n">
        <v>100</v>
      </c>
      <c r="C3" s="2" t="n">
        <v>220</v>
      </c>
      <c r="D3" s="2" t="n">
        <v>64</v>
      </c>
      <c r="E3" s="2" t="n">
        <v>68</v>
      </c>
      <c r="F3" s="2" t="n">
        <v>68</v>
      </c>
      <c r="G3" s="2" t="n">
        <v>45</v>
      </c>
      <c r="H3" s="2" t="n">
        <v>9</v>
      </c>
      <c r="I3" s="2" t="n">
        <v>1</v>
      </c>
      <c r="J3" s="2" t="n">
        <v>-0.22</v>
      </c>
      <c r="K3" s="2" t="n">
        <v>-0.91</v>
      </c>
      <c r="L3" s="2" t="n">
        <v>-10.67</v>
      </c>
      <c r="M3" s="2" t="n">
        <v>2.7</v>
      </c>
      <c r="N3" s="2" t="n">
        <v>9</v>
      </c>
      <c r="O3" s="2" t="n">
        <v>1</v>
      </c>
    </row>
    <row r="4" customFormat="false" ht="15" hidden="false" customHeight="false" outlineLevel="0" collapsed="false">
      <c r="A4" s="2" t="n">
        <v>1</v>
      </c>
      <c r="B4" s="2" t="n">
        <v>200</v>
      </c>
      <c r="C4" s="2" t="n">
        <v>310</v>
      </c>
      <c r="D4" s="2" t="n">
        <v>229</v>
      </c>
      <c r="E4" s="2" t="n">
        <v>235</v>
      </c>
      <c r="F4" s="2" t="n">
        <v>230</v>
      </c>
      <c r="G4" s="2" t="n">
        <v>178</v>
      </c>
      <c r="H4" s="2" t="n">
        <v>31</v>
      </c>
      <c r="I4" s="2" t="n">
        <v>2</v>
      </c>
      <c r="J4" s="2" t="n">
        <v>-0.54</v>
      </c>
      <c r="K4" s="2" t="n">
        <v>-1.85</v>
      </c>
      <c r="L4" s="2" t="n">
        <v>-8.28</v>
      </c>
      <c r="M4" s="2" t="n">
        <v>5.5</v>
      </c>
      <c r="N4" s="2" t="n">
        <v>31</v>
      </c>
      <c r="O4" s="2" t="n">
        <v>1</v>
      </c>
    </row>
    <row r="5" customFormat="false" ht="15" hidden="false" customHeight="false" outlineLevel="0" collapsed="false">
      <c r="A5" s="2" t="n">
        <v>1</v>
      </c>
      <c r="B5" s="2" t="n">
        <v>300</v>
      </c>
      <c r="C5" s="2" t="n">
        <v>400</v>
      </c>
      <c r="D5" s="2" t="n">
        <v>480</v>
      </c>
      <c r="E5" s="2" t="n">
        <v>493</v>
      </c>
      <c r="F5" s="2" t="n">
        <v>480</v>
      </c>
      <c r="G5" s="2" t="n">
        <v>406</v>
      </c>
      <c r="H5" s="2" t="n">
        <v>66</v>
      </c>
      <c r="I5" s="2" t="n">
        <v>3</v>
      </c>
      <c r="J5" s="2" t="n">
        <v>-0.72</v>
      </c>
      <c r="K5" s="2" t="n">
        <v>-2.18</v>
      </c>
      <c r="L5" s="2" t="n">
        <v>-4.88</v>
      </c>
      <c r="M5" s="2" t="n">
        <v>6.5</v>
      </c>
      <c r="N5" s="2" t="n">
        <v>66</v>
      </c>
      <c r="O5" s="2" t="n">
        <v>1</v>
      </c>
    </row>
    <row r="6" customFormat="false" ht="15" hidden="false" customHeight="false" outlineLevel="0" collapsed="false">
      <c r="A6" s="2" t="n">
        <v>1</v>
      </c>
      <c r="B6" s="2" t="n">
        <v>400</v>
      </c>
      <c r="C6" s="2" t="n">
        <v>400</v>
      </c>
      <c r="D6" s="2" t="n">
        <v>798</v>
      </c>
      <c r="E6" s="2" t="n">
        <v>823</v>
      </c>
      <c r="F6" s="2" t="n">
        <v>802</v>
      </c>
      <c r="G6" s="2" t="n">
        <v>710</v>
      </c>
      <c r="H6" s="2" t="n">
        <v>112</v>
      </c>
      <c r="I6" s="2" t="n">
        <v>3</v>
      </c>
      <c r="J6" s="2" t="n">
        <v>-0.8</v>
      </c>
      <c r="K6" s="2" t="n">
        <v>-2.51</v>
      </c>
      <c r="L6" s="2" t="n">
        <v>8.77</v>
      </c>
      <c r="M6" s="2" t="n">
        <v>7.5</v>
      </c>
      <c r="N6" s="2" t="n">
        <v>112</v>
      </c>
      <c r="O6" s="2" t="n">
        <v>0</v>
      </c>
    </row>
    <row r="7" customFormat="false" ht="15" hidden="false" customHeight="false" outlineLevel="0" collapsed="false">
      <c r="A7" s="2" t="n">
        <v>1</v>
      </c>
      <c r="B7" s="2" t="n">
        <v>500</v>
      </c>
      <c r="C7" s="2" t="n">
        <v>400</v>
      </c>
      <c r="D7" s="2" t="n">
        <v>1138</v>
      </c>
      <c r="E7" s="2" t="n">
        <v>1176</v>
      </c>
      <c r="F7" s="2" t="n">
        <v>1149</v>
      </c>
      <c r="G7" s="2" t="n">
        <v>1040</v>
      </c>
      <c r="H7" s="2" t="n">
        <v>161</v>
      </c>
      <c r="I7" s="2" t="n">
        <v>3</v>
      </c>
      <c r="J7" s="2" t="n">
        <v>-0.84</v>
      </c>
      <c r="K7" s="2" t="n">
        <v>-2.55</v>
      </c>
      <c r="L7" s="2" t="n">
        <v>10.22</v>
      </c>
      <c r="M7" s="2" t="n">
        <v>7.6</v>
      </c>
      <c r="N7" s="2" t="n">
        <v>161</v>
      </c>
      <c r="O7" s="2" t="n">
        <v>-1</v>
      </c>
    </row>
    <row r="8" customFormat="false" ht="15" hidden="false" customHeight="false" outlineLevel="0" collapsed="false">
      <c r="A8" s="2" t="n">
        <v>1</v>
      </c>
      <c r="B8" s="2" t="n">
        <v>600</v>
      </c>
      <c r="C8" s="2" t="n">
        <v>400</v>
      </c>
      <c r="D8" s="2" t="n">
        <v>1482</v>
      </c>
      <c r="E8" s="2" t="n">
        <v>1537</v>
      </c>
      <c r="F8" s="2" t="n">
        <v>1505</v>
      </c>
      <c r="G8" s="2" t="n">
        <v>1372</v>
      </c>
      <c r="H8" s="2" t="n">
        <v>211</v>
      </c>
      <c r="I8" s="2" t="n">
        <v>4</v>
      </c>
      <c r="J8" s="2" t="n">
        <v>-0.93</v>
      </c>
      <c r="K8" s="2" t="n">
        <v>-2.91</v>
      </c>
      <c r="L8" s="2" t="n">
        <v>4.72</v>
      </c>
      <c r="M8" s="2" t="n">
        <v>8.7</v>
      </c>
      <c r="N8" s="2" t="n">
        <v>211</v>
      </c>
      <c r="O8" s="2" t="n">
        <v>-2</v>
      </c>
    </row>
    <row r="9" customFormat="false" ht="15" hidden="false" customHeight="false" outlineLevel="0" collapsed="false">
      <c r="A9" s="2" t="n">
        <v>1</v>
      </c>
      <c r="B9" s="2" t="n">
        <v>700</v>
      </c>
      <c r="C9" s="2" t="n">
        <v>400</v>
      </c>
      <c r="D9" s="2" t="n">
        <v>1828</v>
      </c>
      <c r="E9" s="2" t="n">
        <v>1899</v>
      </c>
      <c r="F9" s="2" t="n">
        <v>1860</v>
      </c>
      <c r="G9" s="2" t="n">
        <v>1708</v>
      </c>
      <c r="H9" s="2" t="n">
        <v>261</v>
      </c>
      <c r="I9" s="2" t="n">
        <v>4</v>
      </c>
      <c r="J9" s="2" t="n">
        <v>-0.96</v>
      </c>
      <c r="K9" s="2" t="n">
        <v>-2.59</v>
      </c>
      <c r="L9" s="2" t="n">
        <v>12.7</v>
      </c>
      <c r="M9" s="2" t="n">
        <v>7.7</v>
      </c>
      <c r="N9" s="2" t="n">
        <v>260</v>
      </c>
      <c r="O9" s="2" t="n">
        <v>-3</v>
      </c>
    </row>
    <row r="10" customFormat="false" ht="15" hidden="false" customHeight="false" outlineLevel="0" collapsed="false">
      <c r="A10" s="2" t="n">
        <v>1</v>
      </c>
      <c r="B10" s="2" t="n">
        <v>800</v>
      </c>
      <c r="C10" s="2" t="n">
        <v>400</v>
      </c>
      <c r="D10" s="2" t="n">
        <v>2172</v>
      </c>
      <c r="E10" s="2" t="n">
        <v>2261</v>
      </c>
      <c r="F10" s="2" t="n">
        <v>2216</v>
      </c>
      <c r="G10" s="2" t="n">
        <v>2044</v>
      </c>
      <c r="H10" s="2" t="n">
        <v>310</v>
      </c>
      <c r="I10" s="2" t="n">
        <v>5</v>
      </c>
      <c r="J10" s="2" t="n">
        <v>-0.99</v>
      </c>
      <c r="K10" s="2" t="n">
        <v>-2.57</v>
      </c>
      <c r="L10" s="2" t="n">
        <v>-9.59</v>
      </c>
      <c r="M10" s="2" t="n">
        <v>7.7</v>
      </c>
      <c r="N10" s="2" t="n">
        <v>310</v>
      </c>
      <c r="O10" s="2" t="n">
        <v>-4</v>
      </c>
    </row>
    <row r="11" customFormat="false" ht="15" hidden="false" customHeight="false" outlineLevel="0" collapsed="false">
      <c r="A11" s="2" t="n">
        <v>1</v>
      </c>
      <c r="B11" s="2" t="n">
        <v>900</v>
      </c>
      <c r="C11" s="2" t="n">
        <v>400</v>
      </c>
      <c r="D11" s="2" t="n">
        <v>2518</v>
      </c>
      <c r="E11" s="2" t="n">
        <v>2621</v>
      </c>
      <c r="F11" s="2" t="n">
        <v>2573</v>
      </c>
      <c r="G11" s="2" t="n">
        <v>2386</v>
      </c>
      <c r="H11" s="2" t="n">
        <v>361</v>
      </c>
      <c r="I11" s="2" t="n">
        <v>5</v>
      </c>
      <c r="J11" s="2" t="n">
        <v>-1</v>
      </c>
      <c r="K11" s="2" t="n">
        <v>-2.23</v>
      </c>
      <c r="L11" s="2" t="n">
        <v>0.91</v>
      </c>
      <c r="M11" s="2" t="n">
        <v>6.7</v>
      </c>
      <c r="N11" s="2" t="n">
        <v>361</v>
      </c>
      <c r="O11" s="2" t="n">
        <v>-5</v>
      </c>
    </row>
    <row r="12" customFormat="false" ht="15" hidden="false" customHeight="false" outlineLevel="0" collapsed="false">
      <c r="A12" s="2" t="n">
        <v>1</v>
      </c>
      <c r="B12" s="2" t="n">
        <v>1000</v>
      </c>
      <c r="C12" s="2" t="n">
        <v>400</v>
      </c>
      <c r="D12" s="2" t="n">
        <v>2867</v>
      </c>
      <c r="E12" s="2" t="n">
        <v>2981</v>
      </c>
      <c r="F12" s="2" t="n">
        <v>2930</v>
      </c>
      <c r="G12" s="2" t="n">
        <v>2727</v>
      </c>
      <c r="H12" s="2" t="n">
        <v>411</v>
      </c>
      <c r="I12" s="2" t="n">
        <v>5</v>
      </c>
      <c r="J12" s="2" t="n">
        <v>-1.06</v>
      </c>
      <c r="K12" s="2" t="n">
        <v>-2.29</v>
      </c>
      <c r="L12" s="2" t="n">
        <v>2.9</v>
      </c>
      <c r="M12" s="2" t="n">
        <v>6.8</v>
      </c>
      <c r="N12" s="2" t="n">
        <v>411</v>
      </c>
      <c r="O12" s="2" t="n">
        <v>-6</v>
      </c>
    </row>
    <row r="13" customFormat="false" ht="15" hidden="false" customHeight="false" outlineLevel="0" collapsed="false">
      <c r="A13" s="2" t="n">
        <v>1</v>
      </c>
      <c r="B13" s="2" t="n">
        <v>1100</v>
      </c>
      <c r="C13" s="2" t="n">
        <v>400</v>
      </c>
      <c r="D13" s="2" t="n">
        <v>3214</v>
      </c>
      <c r="E13" s="2" t="n">
        <v>3345</v>
      </c>
      <c r="F13" s="2" t="n">
        <v>3286</v>
      </c>
      <c r="G13" s="2" t="n">
        <v>3066</v>
      </c>
      <c r="H13" s="2" t="n">
        <v>461</v>
      </c>
      <c r="I13" s="2" t="n">
        <v>5</v>
      </c>
      <c r="J13" s="2" t="n">
        <v>-1.06</v>
      </c>
      <c r="K13" s="2" t="n">
        <v>-2.55</v>
      </c>
      <c r="L13" s="2" t="n">
        <v>-9.64</v>
      </c>
      <c r="M13" s="2" t="n">
        <v>7.6</v>
      </c>
      <c r="N13" s="2" t="n">
        <v>461</v>
      </c>
      <c r="O13" s="2" t="n">
        <v>-7</v>
      </c>
    </row>
    <row r="14" customFormat="false" ht="15" hidden="false" customHeight="false" outlineLevel="0" collapsed="false">
      <c r="A14" s="2" t="n">
        <v>1</v>
      </c>
      <c r="B14" s="2" t="n">
        <v>1200</v>
      </c>
      <c r="C14" s="2" t="n">
        <v>400</v>
      </c>
      <c r="D14" s="2" t="n">
        <v>3564</v>
      </c>
      <c r="E14" s="2" t="n">
        <v>3705</v>
      </c>
      <c r="F14" s="2" t="n">
        <v>3635</v>
      </c>
      <c r="G14" s="2" t="n">
        <v>3411</v>
      </c>
      <c r="H14" s="2" t="n">
        <v>511</v>
      </c>
      <c r="I14" s="2" t="n">
        <v>5</v>
      </c>
      <c r="J14" s="2" t="n">
        <v>-0.99</v>
      </c>
      <c r="K14" s="2" t="n">
        <v>-2.4</v>
      </c>
      <c r="L14" s="2" t="n">
        <v>11.85</v>
      </c>
      <c r="M14" s="2" t="n">
        <v>7.2</v>
      </c>
      <c r="N14" s="2" t="n">
        <v>511</v>
      </c>
      <c r="O14" s="2" t="n">
        <v>-8</v>
      </c>
    </row>
    <row r="15" customFormat="false" ht="15" hidden="false" customHeight="false" outlineLevel="0" collapsed="false">
      <c r="A15" s="2" t="n">
        <v>1</v>
      </c>
      <c r="B15" s="2" t="n">
        <v>1300</v>
      </c>
      <c r="C15" s="2" t="n">
        <v>400</v>
      </c>
      <c r="D15" s="2" t="n">
        <v>3912</v>
      </c>
      <c r="E15" s="2" t="n">
        <v>4067</v>
      </c>
      <c r="F15" s="2" t="n">
        <v>3990</v>
      </c>
      <c r="G15" s="2" t="n">
        <v>3755</v>
      </c>
      <c r="H15" s="2" t="n">
        <v>561</v>
      </c>
      <c r="I15" s="2" t="n">
        <v>5</v>
      </c>
      <c r="J15" s="2" t="n">
        <v>-0.95</v>
      </c>
      <c r="K15" s="2" t="n">
        <v>-2.22</v>
      </c>
      <c r="L15" s="2" t="n">
        <v>-3.19</v>
      </c>
      <c r="M15" s="2" t="n">
        <v>6.6</v>
      </c>
      <c r="N15" s="2" t="n">
        <v>561</v>
      </c>
      <c r="O15" s="2" t="n">
        <v>-9</v>
      </c>
    </row>
    <row r="16" customFormat="false" ht="15" hidden="false" customHeight="false" outlineLevel="0" collapsed="false">
      <c r="A16" s="2" t="n">
        <v>1</v>
      </c>
      <c r="B16" s="2" t="n">
        <v>1400</v>
      </c>
      <c r="C16" s="2" t="n">
        <v>400</v>
      </c>
      <c r="D16" s="2" t="n">
        <v>4262</v>
      </c>
      <c r="E16" s="2" t="n">
        <v>4429</v>
      </c>
      <c r="F16" s="2" t="n">
        <v>4345</v>
      </c>
      <c r="G16" s="2" t="n">
        <v>4095</v>
      </c>
      <c r="H16" s="2" t="n">
        <v>612</v>
      </c>
      <c r="I16" s="2" t="n">
        <v>5</v>
      </c>
      <c r="J16" s="2" t="n">
        <v>-0.99</v>
      </c>
      <c r="K16" s="2" t="n">
        <v>-2.52</v>
      </c>
      <c r="L16" s="2" t="n">
        <v>2.54</v>
      </c>
      <c r="M16" s="2" t="n">
        <v>7.5</v>
      </c>
      <c r="N16" s="2" t="n">
        <v>612</v>
      </c>
      <c r="O16" s="2" t="n">
        <v>-11</v>
      </c>
    </row>
    <row r="17" customFormat="false" ht="15" hidden="false" customHeight="false" outlineLevel="0" collapsed="false">
      <c r="A17" s="2" t="n">
        <v>1</v>
      </c>
      <c r="B17" s="2" t="n">
        <v>1500</v>
      </c>
      <c r="C17" s="2" t="n">
        <v>400</v>
      </c>
      <c r="D17" s="2" t="n">
        <v>4610</v>
      </c>
      <c r="E17" s="2" t="n">
        <v>4793</v>
      </c>
      <c r="F17" s="2" t="n">
        <v>4700</v>
      </c>
      <c r="G17" s="2" t="n">
        <v>4430</v>
      </c>
      <c r="H17" s="2" t="n">
        <v>662</v>
      </c>
      <c r="I17" s="2" t="n">
        <v>6</v>
      </c>
      <c r="J17" s="2" t="n">
        <v>-1.03</v>
      </c>
      <c r="K17" s="2" t="n">
        <v>-2.76</v>
      </c>
      <c r="L17" s="2" t="n">
        <v>-10.69</v>
      </c>
      <c r="M17" s="2" t="n">
        <v>8.3</v>
      </c>
      <c r="N17" s="2" t="n">
        <v>662</v>
      </c>
      <c r="O17" s="2" t="n">
        <v>-12</v>
      </c>
    </row>
    <row r="18" customFormat="false" ht="15" hidden="false" customHeight="false" outlineLevel="0" collapsed="false">
      <c r="A18" s="2" t="n">
        <v>1</v>
      </c>
      <c r="B18" s="2" t="n">
        <v>1600</v>
      </c>
      <c r="C18" s="2" t="n">
        <v>400</v>
      </c>
      <c r="D18" s="2" t="n">
        <v>4960</v>
      </c>
      <c r="E18" s="2" t="n">
        <v>5155</v>
      </c>
      <c r="F18" s="2" t="n">
        <v>5056</v>
      </c>
      <c r="G18" s="2" t="n">
        <v>4770</v>
      </c>
      <c r="H18" s="2" t="n">
        <v>712</v>
      </c>
      <c r="I18" s="2" t="n">
        <v>6</v>
      </c>
      <c r="J18" s="2" t="n">
        <v>-1.08</v>
      </c>
      <c r="K18" s="2" t="n">
        <v>-2.61</v>
      </c>
      <c r="L18" s="2" t="n">
        <v>-12.98</v>
      </c>
      <c r="M18" s="2" t="n">
        <v>7.8</v>
      </c>
      <c r="N18" s="2" t="n">
        <v>712</v>
      </c>
      <c r="O18" s="2" t="n">
        <v>-13</v>
      </c>
    </row>
    <row r="19" customFormat="false" ht="15" hidden="false" customHeight="false" outlineLevel="0" collapsed="false">
      <c r="A19" s="2" t="n">
        <v>1</v>
      </c>
      <c r="B19" s="2" t="n">
        <v>1700</v>
      </c>
      <c r="C19" s="2" t="n">
        <v>400</v>
      </c>
      <c r="D19" s="2" t="n">
        <v>5311</v>
      </c>
      <c r="E19" s="2" t="n">
        <v>5519</v>
      </c>
      <c r="F19" s="2" t="n">
        <v>5411</v>
      </c>
      <c r="G19" s="2" t="n">
        <v>5114</v>
      </c>
      <c r="H19" s="2" t="n">
        <v>763</v>
      </c>
      <c r="I19" s="2" t="n">
        <v>6</v>
      </c>
      <c r="J19" s="2" t="n">
        <v>-1.06</v>
      </c>
      <c r="K19" s="2" t="n">
        <v>-2.35</v>
      </c>
      <c r="L19" s="2" t="n">
        <v>6.26</v>
      </c>
      <c r="M19" s="2" t="n">
        <v>7</v>
      </c>
      <c r="N19" s="2" t="n">
        <v>762</v>
      </c>
      <c r="O19" s="2" t="n">
        <v>-14</v>
      </c>
    </row>
    <row r="20" customFormat="false" ht="15" hidden="false" customHeight="false" outlineLevel="0" collapsed="false">
      <c r="A20" s="2" t="n">
        <v>1</v>
      </c>
      <c r="B20" s="2" t="n">
        <v>1800</v>
      </c>
      <c r="C20" s="2" t="n">
        <v>400</v>
      </c>
      <c r="D20" s="2" t="n">
        <v>5662</v>
      </c>
      <c r="E20" s="2" t="n">
        <v>5883</v>
      </c>
      <c r="F20" s="2" t="n">
        <v>5766</v>
      </c>
      <c r="G20" s="2" t="n">
        <v>5456</v>
      </c>
      <c r="H20" s="2" t="n">
        <v>813</v>
      </c>
      <c r="I20" s="2" t="n">
        <v>6</v>
      </c>
      <c r="J20" s="2" t="n">
        <v>-1.06</v>
      </c>
      <c r="K20" s="2" t="n">
        <v>-2.71</v>
      </c>
      <c r="L20" s="2" t="n">
        <v>-15.68</v>
      </c>
      <c r="M20" s="2" t="n">
        <v>8.1</v>
      </c>
      <c r="N20" s="2" t="n">
        <v>813</v>
      </c>
      <c r="O20" s="2" t="n">
        <v>-15</v>
      </c>
    </row>
    <row r="21" customFormat="false" ht="15" hidden="false" customHeight="false" outlineLevel="0" collapsed="false">
      <c r="A21" s="2" t="n">
        <v>1</v>
      </c>
      <c r="B21" s="2" t="n">
        <v>1900</v>
      </c>
      <c r="C21" s="2" t="n">
        <v>400</v>
      </c>
      <c r="D21" s="2" t="n">
        <v>6011</v>
      </c>
      <c r="E21" s="2" t="n">
        <v>6248</v>
      </c>
      <c r="F21" s="2" t="n">
        <v>6123</v>
      </c>
      <c r="G21" s="2" t="n">
        <v>5790</v>
      </c>
      <c r="H21" s="2" t="n">
        <v>863</v>
      </c>
      <c r="I21" s="2" t="n">
        <v>6</v>
      </c>
      <c r="J21" s="2" t="n">
        <v>-1.14</v>
      </c>
      <c r="K21" s="2" t="n">
        <v>-2.96</v>
      </c>
      <c r="L21" s="2" t="n">
        <v>0.96</v>
      </c>
      <c r="M21" s="2" t="n">
        <v>8.8</v>
      </c>
      <c r="N21" s="2" t="n">
        <v>863</v>
      </c>
      <c r="O21" s="2" t="n">
        <v>-17</v>
      </c>
    </row>
    <row r="22" customFormat="false" ht="15" hidden="false" customHeight="false" outlineLevel="0" collapsed="false">
      <c r="A22" s="2" t="n">
        <v>1</v>
      </c>
      <c r="B22" s="2" t="n">
        <v>2000</v>
      </c>
      <c r="C22" s="2" t="n">
        <v>400</v>
      </c>
      <c r="D22" s="2" t="n">
        <v>6358</v>
      </c>
      <c r="E22" s="2" t="n">
        <v>6609</v>
      </c>
      <c r="F22" s="2" t="n">
        <v>6478</v>
      </c>
      <c r="G22" s="2" t="n">
        <v>6130</v>
      </c>
      <c r="H22" s="2" t="n">
        <v>913</v>
      </c>
      <c r="I22" s="2" t="n">
        <v>6</v>
      </c>
      <c r="J22" s="2" t="n">
        <v>-1.15</v>
      </c>
      <c r="K22" s="2" t="n">
        <v>-2.49</v>
      </c>
      <c r="L22" s="2" t="n">
        <v>3.98</v>
      </c>
      <c r="M22" s="2" t="n">
        <v>7.4</v>
      </c>
      <c r="N22" s="2" t="n">
        <v>913</v>
      </c>
      <c r="O22" s="2" t="n">
        <v>-18</v>
      </c>
    </row>
    <row r="23" customFormat="false" ht="15" hidden="false" customHeight="false" outlineLevel="0" collapsed="false">
      <c r="A23" s="2" t="n">
        <v>1</v>
      </c>
      <c r="B23" s="2" t="n">
        <v>2100</v>
      </c>
      <c r="C23" s="2" t="n">
        <v>400</v>
      </c>
      <c r="D23" s="2" t="n">
        <v>6706</v>
      </c>
      <c r="E23" s="2" t="n">
        <v>6972</v>
      </c>
      <c r="F23" s="2" t="n">
        <v>6831</v>
      </c>
      <c r="G23" s="2" t="n">
        <v>6474</v>
      </c>
      <c r="H23" s="2" t="n">
        <v>964</v>
      </c>
      <c r="I23" s="2" t="n">
        <v>6</v>
      </c>
      <c r="J23" s="2" t="n">
        <v>-1.08</v>
      </c>
      <c r="K23" s="2" t="n">
        <v>-2.03</v>
      </c>
      <c r="L23" s="2" t="n">
        <v>-0.26</v>
      </c>
      <c r="M23" s="2" t="n">
        <v>6</v>
      </c>
      <c r="N23" s="2" t="n">
        <v>963</v>
      </c>
      <c r="O23" s="2" t="n">
        <v>-19</v>
      </c>
    </row>
    <row r="24" customFormat="false" ht="15" hidden="false" customHeight="false" outlineLevel="0" collapsed="false">
      <c r="A24" s="2" t="n">
        <v>1</v>
      </c>
      <c r="B24" s="2" t="n">
        <v>2200</v>
      </c>
      <c r="C24" s="2" t="n">
        <v>400</v>
      </c>
      <c r="D24" s="2" t="n">
        <v>7055</v>
      </c>
      <c r="E24" s="2" t="n">
        <v>7335</v>
      </c>
      <c r="F24" s="2" t="n">
        <v>7186</v>
      </c>
      <c r="G24" s="2" t="n">
        <v>6816</v>
      </c>
      <c r="H24" s="2" t="n">
        <v>1014</v>
      </c>
      <c r="I24" s="2" t="n">
        <v>6</v>
      </c>
      <c r="J24" s="2" t="n">
        <v>-1.07</v>
      </c>
      <c r="K24" s="2" t="n">
        <v>-2.25</v>
      </c>
      <c r="L24" s="2" t="n">
        <v>-5.52</v>
      </c>
      <c r="M24" s="2" t="n">
        <v>6.7</v>
      </c>
      <c r="N24" s="2" t="n">
        <v>1014</v>
      </c>
      <c r="O24" s="2" t="n">
        <v>-20</v>
      </c>
    </row>
    <row r="25" customFormat="false" ht="15" hidden="false" customHeight="false" outlineLevel="0" collapsed="false">
      <c r="A25" s="2" t="n">
        <v>1</v>
      </c>
      <c r="B25" s="2" t="n">
        <v>2300</v>
      </c>
      <c r="C25" s="2" t="n">
        <v>400</v>
      </c>
      <c r="D25" s="2" t="n">
        <v>7404</v>
      </c>
      <c r="E25" s="2" t="n">
        <v>7701</v>
      </c>
      <c r="F25" s="2" t="n">
        <v>7544</v>
      </c>
      <c r="G25" s="2" t="n">
        <v>7148</v>
      </c>
      <c r="H25" s="2" t="n">
        <v>1064</v>
      </c>
      <c r="I25" s="2" t="n">
        <v>7</v>
      </c>
      <c r="J25" s="2" t="n">
        <v>-1.18</v>
      </c>
      <c r="K25" s="2" t="n">
        <v>-2.22</v>
      </c>
      <c r="L25" s="2" t="n">
        <v>-5.04</v>
      </c>
      <c r="M25" s="2" t="n">
        <v>6.6</v>
      </c>
      <c r="N25" s="2" t="n">
        <v>1064</v>
      </c>
      <c r="O25" s="2" t="n">
        <v>-20</v>
      </c>
    </row>
    <row r="26" customFormat="false" ht="15" hidden="false" customHeight="false" outlineLevel="0" collapsed="false">
      <c r="A26" s="2" t="n">
        <v>1</v>
      </c>
      <c r="B26" s="2" t="n">
        <v>2400</v>
      </c>
      <c r="C26" s="2" t="n">
        <v>400</v>
      </c>
      <c r="D26" s="2" t="n">
        <v>7756</v>
      </c>
      <c r="E26" s="2" t="n">
        <v>8063</v>
      </c>
      <c r="F26" s="2" t="n">
        <v>7900</v>
      </c>
      <c r="G26" s="2" t="n">
        <v>7483</v>
      </c>
      <c r="H26" s="2" t="n">
        <v>1114</v>
      </c>
      <c r="I26" s="2" t="n">
        <v>7</v>
      </c>
      <c r="J26" s="2" t="n">
        <v>-1.31</v>
      </c>
      <c r="K26" s="2" t="n">
        <v>-2.16</v>
      </c>
      <c r="L26" s="2" t="n">
        <v>-4.95</v>
      </c>
      <c r="M26" s="2" t="n">
        <v>6.4</v>
      </c>
      <c r="N26" s="2" t="n">
        <v>1114</v>
      </c>
      <c r="O26" s="2" t="n">
        <v>-21</v>
      </c>
    </row>
    <row r="27" customFormat="false" ht="15" hidden="false" customHeight="false" outlineLevel="0" collapsed="false">
      <c r="A27" s="2" t="n">
        <v>1</v>
      </c>
      <c r="B27" s="2" t="n">
        <v>2500</v>
      </c>
      <c r="C27" s="2" t="n">
        <v>400</v>
      </c>
      <c r="D27" s="2" t="n">
        <v>8108</v>
      </c>
      <c r="E27" s="2" t="n">
        <v>8425</v>
      </c>
      <c r="F27" s="2" t="n">
        <v>8253</v>
      </c>
      <c r="G27" s="2" t="n">
        <v>7822</v>
      </c>
      <c r="H27" s="2" t="n">
        <v>1164</v>
      </c>
      <c r="I27" s="2" t="n">
        <v>6</v>
      </c>
      <c r="J27" s="2" t="n">
        <v>-1.36</v>
      </c>
      <c r="K27" s="2" t="n">
        <v>-2.46</v>
      </c>
      <c r="L27" s="2" t="n">
        <v>-7.9</v>
      </c>
      <c r="M27" s="2" t="n">
        <v>7.4</v>
      </c>
      <c r="N27" s="2" t="n">
        <v>1164</v>
      </c>
      <c r="O27" s="2" t="n">
        <v>-22</v>
      </c>
    </row>
    <row r="28" customFormat="false" ht="15" hidden="false" customHeight="false" outlineLevel="0" collapsed="false">
      <c r="A28" s="2" t="n">
        <v>1</v>
      </c>
      <c r="B28" s="2" t="n">
        <v>2600</v>
      </c>
      <c r="C28" s="2" t="n">
        <v>400</v>
      </c>
      <c r="D28" s="2" t="n">
        <v>8458</v>
      </c>
      <c r="E28" s="2" t="n">
        <v>8790</v>
      </c>
      <c r="F28" s="2" t="n">
        <v>8612</v>
      </c>
      <c r="G28" s="2" t="n">
        <v>8161</v>
      </c>
      <c r="H28" s="2" t="n">
        <v>1215</v>
      </c>
      <c r="I28" s="2" t="n">
        <v>6</v>
      </c>
      <c r="J28" s="2" t="n">
        <v>-1.42</v>
      </c>
      <c r="K28" s="2" t="n">
        <v>-3.02</v>
      </c>
      <c r="L28" s="2" t="n">
        <v>-11.16</v>
      </c>
      <c r="M28" s="2" t="n">
        <v>9</v>
      </c>
      <c r="N28" s="2" t="n">
        <v>1215</v>
      </c>
      <c r="O28" s="2" t="n">
        <v>-23</v>
      </c>
    </row>
    <row r="29" customFormat="false" ht="15" hidden="false" customHeight="false" outlineLevel="0" collapsed="false">
      <c r="A29" s="2" t="n">
        <v>1</v>
      </c>
      <c r="B29" s="2" t="n">
        <v>2700</v>
      </c>
      <c r="C29" s="2" t="n">
        <v>400</v>
      </c>
      <c r="D29" s="2" t="n">
        <v>8804</v>
      </c>
      <c r="E29" s="2" t="n">
        <v>9157</v>
      </c>
      <c r="F29" s="2" t="n">
        <v>8970</v>
      </c>
      <c r="G29" s="2" t="n">
        <v>8490</v>
      </c>
      <c r="H29" s="2" t="n">
        <v>1265</v>
      </c>
      <c r="I29" s="2" t="n">
        <v>7</v>
      </c>
      <c r="J29" s="2" t="n">
        <v>-1.51</v>
      </c>
      <c r="K29" s="2" t="n">
        <v>-3.15</v>
      </c>
      <c r="L29" s="2" t="n">
        <v>-3.19</v>
      </c>
      <c r="M29" s="2" t="n">
        <v>9.4</v>
      </c>
      <c r="N29" s="2" t="n">
        <v>1265</v>
      </c>
      <c r="O29" s="2" t="n">
        <v>-24</v>
      </c>
    </row>
    <row r="30" customFormat="false" ht="15" hidden="false" customHeight="false" outlineLevel="0" collapsed="false">
      <c r="A30" s="2" t="n">
        <v>1</v>
      </c>
      <c r="B30" s="2" t="n">
        <v>2800</v>
      </c>
      <c r="C30" s="2" t="n">
        <v>400</v>
      </c>
      <c r="D30" s="2" t="n">
        <v>9152</v>
      </c>
      <c r="E30" s="2" t="n">
        <v>9523</v>
      </c>
      <c r="F30" s="2" t="n">
        <v>9325</v>
      </c>
      <c r="G30" s="2" t="n">
        <v>8823</v>
      </c>
      <c r="H30" s="2" t="n">
        <v>1315</v>
      </c>
      <c r="I30" s="2" t="n">
        <v>7</v>
      </c>
      <c r="J30" s="2" t="n">
        <v>-1.56</v>
      </c>
      <c r="K30" s="2" t="n">
        <v>-2.86</v>
      </c>
      <c r="L30" s="2" t="n">
        <v>-4.71</v>
      </c>
      <c r="M30" s="2" t="n">
        <v>8.6</v>
      </c>
      <c r="N30" s="2" t="n">
        <v>1315</v>
      </c>
      <c r="O30" s="2" t="n">
        <v>-25</v>
      </c>
    </row>
    <row r="31" customFormat="false" ht="15" hidden="false" customHeight="false" outlineLevel="0" collapsed="false">
      <c r="A31" s="2" t="n">
        <v>1</v>
      </c>
      <c r="B31" s="2" t="n">
        <v>2900</v>
      </c>
      <c r="C31" s="2" t="n">
        <v>400</v>
      </c>
      <c r="D31" s="2" t="n">
        <v>9502</v>
      </c>
      <c r="E31" s="2" t="n">
        <v>9884</v>
      </c>
      <c r="F31" s="2" t="n">
        <v>9677</v>
      </c>
      <c r="G31" s="2" t="n">
        <v>9159</v>
      </c>
      <c r="H31" s="2" t="n">
        <v>1365</v>
      </c>
      <c r="I31" s="2" t="n">
        <v>6</v>
      </c>
      <c r="J31" s="2" t="n">
        <v>-1.62</v>
      </c>
      <c r="K31" s="2" t="n">
        <v>-2.89</v>
      </c>
      <c r="L31" s="2" t="n">
        <v>-3.6</v>
      </c>
      <c r="M31" s="2" t="n">
        <v>8.6</v>
      </c>
      <c r="N31" s="2" t="n">
        <v>1365</v>
      </c>
      <c r="O31" s="2" t="n">
        <v>-27</v>
      </c>
    </row>
    <row r="32" customFormat="false" ht="15" hidden="false" customHeight="false" outlineLevel="0" collapsed="false">
      <c r="A32" s="2" t="n">
        <v>1</v>
      </c>
      <c r="B32" s="2" t="n">
        <v>3000</v>
      </c>
      <c r="C32" s="2" t="n">
        <v>400</v>
      </c>
      <c r="D32" s="2" t="n">
        <v>9852</v>
      </c>
      <c r="E32" s="2" t="n">
        <v>10248</v>
      </c>
      <c r="F32" s="2" t="n">
        <v>10027</v>
      </c>
      <c r="G32" s="2" t="n">
        <v>9500</v>
      </c>
      <c r="H32" s="2" t="n">
        <v>1415</v>
      </c>
      <c r="I32" s="2" t="n">
        <v>6</v>
      </c>
      <c r="J32" s="2" t="n">
        <v>-1.56</v>
      </c>
      <c r="K32" s="2" t="n">
        <v>-3.27</v>
      </c>
      <c r="L32" s="2" t="n">
        <v>-0.87</v>
      </c>
      <c r="M32" s="2" t="n">
        <v>9.8</v>
      </c>
      <c r="N32" s="2" t="n">
        <v>1415</v>
      </c>
      <c r="O32" s="2" t="n">
        <v>-29</v>
      </c>
    </row>
    <row r="33" customFormat="false" ht="15" hidden="false" customHeight="false" outlineLevel="0" collapsed="false">
      <c r="A33" s="2" t="n">
        <v>1</v>
      </c>
      <c r="B33" s="2" t="n">
        <v>3100</v>
      </c>
      <c r="C33" s="2" t="n">
        <v>400</v>
      </c>
      <c r="D33" s="2" t="n">
        <v>10202</v>
      </c>
      <c r="E33" s="2" t="n">
        <v>10615</v>
      </c>
      <c r="F33" s="2" t="n">
        <v>10381</v>
      </c>
      <c r="G33" s="2" t="n">
        <v>9846</v>
      </c>
      <c r="H33" s="2" t="n">
        <v>1466</v>
      </c>
      <c r="I33" s="2" t="n">
        <v>5</v>
      </c>
      <c r="J33" s="2" t="n">
        <v>-1.45</v>
      </c>
      <c r="K33" s="2" t="n">
        <v>-3.28</v>
      </c>
      <c r="L33" s="2" t="n">
        <v>-0.54</v>
      </c>
      <c r="M33" s="2" t="n">
        <v>9.8</v>
      </c>
      <c r="N33" s="2" t="n">
        <v>1465</v>
      </c>
      <c r="O33" s="2" t="n">
        <v>-31</v>
      </c>
    </row>
    <row r="34" customFormat="false" ht="15" hidden="false" customHeight="false" outlineLevel="0" collapsed="false">
      <c r="A34" s="2" t="n">
        <v>1</v>
      </c>
      <c r="B34" s="2" t="n">
        <v>3200</v>
      </c>
      <c r="C34" s="2" t="n">
        <v>400</v>
      </c>
      <c r="D34" s="2" t="n">
        <v>10550</v>
      </c>
      <c r="E34" s="2" t="n">
        <v>10979</v>
      </c>
      <c r="F34" s="2" t="n">
        <v>10732</v>
      </c>
      <c r="G34" s="2" t="n">
        <v>10185</v>
      </c>
      <c r="H34" s="2" t="n">
        <v>1516</v>
      </c>
      <c r="I34" s="2" t="n">
        <v>5</v>
      </c>
      <c r="J34" s="2" t="n">
        <v>-1.4</v>
      </c>
      <c r="K34" s="2" t="n">
        <v>-3.01</v>
      </c>
      <c r="L34" s="2" t="n">
        <v>-2.7</v>
      </c>
      <c r="M34" s="2" t="n">
        <v>9</v>
      </c>
      <c r="N34" s="2" t="n">
        <v>1515</v>
      </c>
      <c r="O34" s="2" t="n">
        <v>-32</v>
      </c>
    </row>
    <row r="35" customFormat="false" ht="15" hidden="false" customHeight="false" outlineLevel="0" collapsed="false">
      <c r="A35" s="2" t="n">
        <v>1</v>
      </c>
      <c r="B35" s="2" t="n">
        <v>3300</v>
      </c>
      <c r="C35" s="2" t="n">
        <v>400</v>
      </c>
      <c r="D35" s="2" t="n">
        <v>10902</v>
      </c>
      <c r="E35" s="2" t="n">
        <v>11345</v>
      </c>
      <c r="F35" s="2" t="n">
        <v>11086</v>
      </c>
      <c r="G35" s="2" t="n">
        <v>10522</v>
      </c>
      <c r="H35" s="2" t="n">
        <v>1566</v>
      </c>
      <c r="I35" s="2" t="n">
        <v>5</v>
      </c>
      <c r="J35" s="2" t="n">
        <v>-1.44</v>
      </c>
      <c r="K35" s="2" t="n">
        <v>-2.35</v>
      </c>
      <c r="L35" s="2" t="n">
        <v>2.56</v>
      </c>
      <c r="M35" s="2" t="n">
        <v>7</v>
      </c>
      <c r="N35" s="2" t="n">
        <v>1566</v>
      </c>
      <c r="O35" s="2" t="n">
        <v>-34</v>
      </c>
    </row>
    <row r="36" customFormat="false" ht="15" hidden="false" customHeight="false" outlineLevel="0" collapsed="false">
      <c r="A36" s="2" t="n">
        <v>1</v>
      </c>
      <c r="B36" s="2" t="n">
        <v>3400</v>
      </c>
      <c r="C36" s="2" t="n">
        <v>400</v>
      </c>
      <c r="D36" s="2" t="n">
        <v>11256</v>
      </c>
      <c r="E36" s="2" t="n">
        <v>11712</v>
      </c>
      <c r="F36" s="2" t="n">
        <v>11440</v>
      </c>
      <c r="G36" s="2" t="n">
        <v>10858</v>
      </c>
      <c r="H36" s="2" t="n">
        <v>1616</v>
      </c>
      <c r="I36" s="2" t="n">
        <v>5</v>
      </c>
      <c r="J36" s="2" t="n">
        <v>-1.5</v>
      </c>
      <c r="K36" s="2" t="n">
        <v>-2.86</v>
      </c>
      <c r="L36" s="2" t="n">
        <v>-4.12</v>
      </c>
      <c r="M36" s="2" t="n">
        <v>8.6</v>
      </c>
      <c r="N36" s="2" t="n">
        <v>1616</v>
      </c>
      <c r="O36" s="2" t="n">
        <v>-35</v>
      </c>
    </row>
    <row r="37" customFormat="false" ht="15" hidden="false" customHeight="false" outlineLevel="0" collapsed="false">
      <c r="A37" s="2" t="n">
        <v>1</v>
      </c>
      <c r="B37" s="2" t="n">
        <v>3500</v>
      </c>
      <c r="C37" s="2" t="n">
        <v>400</v>
      </c>
      <c r="D37" s="2" t="n">
        <v>11606</v>
      </c>
      <c r="E37" s="2" t="n">
        <v>12077</v>
      </c>
      <c r="F37" s="2" t="n">
        <v>11798</v>
      </c>
      <c r="G37" s="2" t="n">
        <v>11198</v>
      </c>
      <c r="H37" s="2" t="n">
        <v>1667</v>
      </c>
      <c r="I37" s="2" t="n">
        <v>5</v>
      </c>
      <c r="J37" s="2" t="n">
        <v>-1.54</v>
      </c>
      <c r="K37" s="2" t="n">
        <v>-2.62</v>
      </c>
      <c r="L37" s="2" t="n">
        <v>-9.38</v>
      </c>
      <c r="M37" s="2" t="n">
        <v>7.8</v>
      </c>
      <c r="N37" s="2" t="n">
        <v>1666</v>
      </c>
      <c r="O37" s="2" t="n">
        <v>-36</v>
      </c>
    </row>
    <row r="38" customFormat="false" ht="15" hidden="false" customHeight="false" outlineLevel="0" collapsed="false">
      <c r="A38" s="2" t="n">
        <v>1</v>
      </c>
      <c r="B38" s="2" t="n">
        <v>3600</v>
      </c>
      <c r="C38" s="2" t="n">
        <v>400</v>
      </c>
      <c r="D38" s="2" t="n">
        <v>11953</v>
      </c>
      <c r="E38" s="2" t="n">
        <v>12441</v>
      </c>
      <c r="F38" s="2" t="n">
        <v>12155</v>
      </c>
      <c r="G38" s="2" t="n">
        <v>11530</v>
      </c>
      <c r="H38" s="2" t="n">
        <v>1717</v>
      </c>
      <c r="I38" s="2" t="n">
        <v>5</v>
      </c>
      <c r="J38" s="2" t="n">
        <v>-1.63</v>
      </c>
      <c r="K38" s="2" t="n">
        <v>-2.37</v>
      </c>
      <c r="L38" s="2" t="n">
        <v>12.79</v>
      </c>
      <c r="M38" s="2" t="n">
        <v>7.1</v>
      </c>
      <c r="N38" s="2" t="n">
        <v>1716</v>
      </c>
      <c r="O38" s="2" t="n">
        <v>-37</v>
      </c>
    </row>
    <row r="39" customFormat="false" ht="15" hidden="false" customHeight="false" outlineLevel="0" collapsed="false">
      <c r="A39" s="2" t="n">
        <v>1</v>
      </c>
      <c r="B39" s="2" t="n">
        <v>3700</v>
      </c>
      <c r="C39" s="2" t="n">
        <v>400</v>
      </c>
      <c r="D39" s="2" t="n">
        <v>12304</v>
      </c>
      <c r="E39" s="2" t="n">
        <v>12801</v>
      </c>
      <c r="F39" s="2" t="n">
        <v>12508</v>
      </c>
      <c r="G39" s="2" t="n">
        <v>11863</v>
      </c>
      <c r="H39" s="2" t="n">
        <v>1767</v>
      </c>
      <c r="I39" s="2" t="n">
        <v>4</v>
      </c>
      <c r="J39" s="2" t="n">
        <v>-1.76</v>
      </c>
      <c r="K39" s="2" t="n">
        <v>-2.27</v>
      </c>
      <c r="L39" s="2" t="n">
        <v>4.74</v>
      </c>
      <c r="M39" s="2" t="n">
        <v>6.8</v>
      </c>
      <c r="N39" s="2" t="n">
        <v>1766</v>
      </c>
      <c r="O39" s="2" t="n">
        <v>-38</v>
      </c>
    </row>
    <row r="40" customFormat="false" ht="15" hidden="false" customHeight="false" outlineLevel="0" collapsed="false">
      <c r="A40" s="2" t="n">
        <v>1</v>
      </c>
      <c r="B40" s="2" t="n">
        <v>3800</v>
      </c>
      <c r="C40" s="2" t="n">
        <v>400</v>
      </c>
      <c r="D40" s="2" t="n">
        <v>12653</v>
      </c>
      <c r="E40" s="2" t="n">
        <v>13164</v>
      </c>
      <c r="F40" s="2" t="n">
        <v>12860</v>
      </c>
      <c r="G40" s="2" t="n">
        <v>12202</v>
      </c>
      <c r="H40" s="2" t="n">
        <v>1817</v>
      </c>
      <c r="I40" s="2" t="n">
        <v>4</v>
      </c>
      <c r="J40" s="2" t="n">
        <v>-1.75</v>
      </c>
      <c r="K40" s="2" t="n">
        <v>-2.66</v>
      </c>
      <c r="L40" s="2" t="n">
        <v>-9.96</v>
      </c>
      <c r="M40" s="2" t="n">
        <v>7.9</v>
      </c>
      <c r="N40" s="2" t="n">
        <v>1816</v>
      </c>
      <c r="O40" s="2" t="n">
        <v>-39</v>
      </c>
    </row>
    <row r="41" customFormat="false" ht="15" hidden="false" customHeight="false" outlineLevel="0" collapsed="false">
      <c r="A41" s="2" t="n">
        <v>1</v>
      </c>
      <c r="B41" s="2" t="n">
        <v>3900</v>
      </c>
      <c r="C41" s="2" t="n">
        <v>400</v>
      </c>
      <c r="D41" s="2" t="n">
        <v>13001</v>
      </c>
      <c r="E41" s="2" t="n">
        <v>13529</v>
      </c>
      <c r="F41" s="2" t="n">
        <v>13217</v>
      </c>
      <c r="G41" s="2" t="n">
        <v>12540</v>
      </c>
      <c r="H41" s="2" t="n">
        <v>1867</v>
      </c>
      <c r="I41" s="2" t="n">
        <v>3</v>
      </c>
      <c r="J41" s="2" t="n">
        <v>-1.77</v>
      </c>
      <c r="K41" s="2" t="n">
        <v>-2.78</v>
      </c>
      <c r="L41" s="2" t="n">
        <v>-21.07</v>
      </c>
      <c r="M41" s="2" t="n">
        <v>8.3</v>
      </c>
      <c r="N41" s="2" t="n">
        <v>1867</v>
      </c>
      <c r="O41" s="2" t="n">
        <v>-40</v>
      </c>
    </row>
    <row r="42" customFormat="false" ht="15" hidden="false" customHeight="false" outlineLevel="0" collapsed="false">
      <c r="A42" s="2" t="n">
        <v>1</v>
      </c>
      <c r="B42" s="2" t="n">
        <v>4000</v>
      </c>
      <c r="C42" s="2" t="n">
        <v>400</v>
      </c>
      <c r="D42" s="2" t="n">
        <v>13350</v>
      </c>
      <c r="E42" s="2" t="n">
        <v>13891</v>
      </c>
      <c r="F42" s="2" t="n">
        <v>13573</v>
      </c>
      <c r="G42" s="2" t="n">
        <v>12875</v>
      </c>
      <c r="H42" s="2" t="n">
        <v>1917</v>
      </c>
      <c r="I42" s="2" t="n">
        <v>3</v>
      </c>
      <c r="J42" s="2" t="n">
        <v>-1.87</v>
      </c>
      <c r="K42" s="2" t="n">
        <v>-2.94</v>
      </c>
      <c r="L42" s="2" t="n">
        <v>5.07</v>
      </c>
      <c r="M42" s="2" t="n">
        <v>8.8</v>
      </c>
      <c r="N42" s="2" t="n">
        <v>1917</v>
      </c>
      <c r="O42" s="2" t="n">
        <v>-41</v>
      </c>
    </row>
    <row r="43" customFormat="false" ht="15" hidden="false" customHeight="false" outlineLevel="0" collapsed="false">
      <c r="A43" s="2" t="n">
        <v>1</v>
      </c>
      <c r="B43" s="2" t="n">
        <v>4100</v>
      </c>
      <c r="C43" s="2" t="n">
        <v>400</v>
      </c>
      <c r="D43" s="2" t="n">
        <v>13700</v>
      </c>
      <c r="E43" s="2" t="n">
        <v>14251</v>
      </c>
      <c r="F43" s="2" t="n">
        <v>13926</v>
      </c>
      <c r="G43" s="2" t="n">
        <v>13212</v>
      </c>
      <c r="H43" s="2" t="n">
        <v>1967</v>
      </c>
      <c r="I43" s="2" t="n">
        <v>2</v>
      </c>
      <c r="J43" s="2" t="n">
        <v>-1.94</v>
      </c>
      <c r="K43" s="2" t="n">
        <v>-2.22</v>
      </c>
      <c r="L43" s="2" t="n">
        <v>13.27</v>
      </c>
      <c r="M43" s="2" t="n">
        <v>6.6</v>
      </c>
      <c r="N43" s="2" t="n">
        <v>1967</v>
      </c>
      <c r="O43" s="2" t="n">
        <v>-42</v>
      </c>
    </row>
    <row r="44" customFormat="false" ht="15" hidden="false" customHeight="false" outlineLevel="0" collapsed="false">
      <c r="A44" s="2" t="n">
        <v>1</v>
      </c>
      <c r="B44" s="2" t="n">
        <v>4200</v>
      </c>
      <c r="C44" s="2" t="n">
        <v>400</v>
      </c>
      <c r="D44" s="2" t="n">
        <v>14056</v>
      </c>
      <c r="E44" s="2" t="n">
        <v>14613</v>
      </c>
      <c r="F44" s="2" t="n">
        <v>14280</v>
      </c>
      <c r="G44" s="2" t="n">
        <v>13552</v>
      </c>
      <c r="H44" s="2" t="n">
        <v>2018</v>
      </c>
      <c r="I44" s="2" t="n">
        <v>1</v>
      </c>
      <c r="J44" s="2" t="n">
        <v>-2.04</v>
      </c>
      <c r="K44" s="2" t="n">
        <v>-2.15</v>
      </c>
      <c r="L44" s="2" t="n">
        <v>-0.58</v>
      </c>
      <c r="M44" s="2" t="n">
        <v>6.4</v>
      </c>
      <c r="N44" s="2" t="n">
        <v>2017</v>
      </c>
      <c r="O44" s="2" t="n">
        <v>-43</v>
      </c>
    </row>
    <row r="45" customFormat="false" ht="15" hidden="false" customHeight="false" outlineLevel="0" collapsed="false">
      <c r="A45" s="2" t="n">
        <v>1</v>
      </c>
      <c r="B45" s="2" t="n">
        <v>4300</v>
      </c>
      <c r="C45" s="2" t="n">
        <v>400</v>
      </c>
      <c r="D45" s="2" t="n">
        <v>14407</v>
      </c>
      <c r="E45" s="2" t="n">
        <v>14977</v>
      </c>
      <c r="F45" s="2" t="n">
        <v>14637</v>
      </c>
      <c r="G45" s="2" t="n">
        <v>13890</v>
      </c>
      <c r="H45" s="2" t="n">
        <v>2068</v>
      </c>
      <c r="I45" s="2" t="n">
        <v>1</v>
      </c>
      <c r="J45" s="2" t="n">
        <v>-2.11</v>
      </c>
      <c r="K45" s="2" t="n">
        <v>-2.56</v>
      </c>
      <c r="L45" s="2" t="n">
        <v>-4.05</v>
      </c>
      <c r="M45" s="2" t="n">
        <v>7.6</v>
      </c>
      <c r="N45" s="2" t="n">
        <v>2067</v>
      </c>
      <c r="O45" s="2" t="n">
        <v>-44</v>
      </c>
    </row>
    <row r="46" customFormat="false" ht="15" hidden="false" customHeight="false" outlineLevel="0" collapsed="false">
      <c r="A46" s="2" t="n">
        <v>1</v>
      </c>
      <c r="B46" s="2" t="n">
        <v>4400</v>
      </c>
      <c r="C46" s="2" t="n">
        <v>400</v>
      </c>
      <c r="D46" s="2" t="n">
        <v>14758</v>
      </c>
      <c r="E46" s="2" t="n">
        <v>15344</v>
      </c>
      <c r="F46" s="2" t="n">
        <v>14996</v>
      </c>
      <c r="G46" s="2" t="n">
        <v>14228</v>
      </c>
      <c r="H46" s="2" t="n">
        <v>2118</v>
      </c>
      <c r="I46" s="2" t="n">
        <v>0</v>
      </c>
      <c r="J46" s="2" t="n">
        <v>-2.17</v>
      </c>
      <c r="K46" s="2" t="n">
        <v>-2.41</v>
      </c>
      <c r="L46" s="2" t="n">
        <v>10.92</v>
      </c>
      <c r="M46" s="2" t="n">
        <v>7.2</v>
      </c>
      <c r="N46" s="2" t="n">
        <v>2118</v>
      </c>
      <c r="O46" s="2" t="n">
        <v>-45</v>
      </c>
    </row>
    <row r="47" customFormat="false" ht="15" hidden="false" customHeight="false" outlineLevel="0" collapsed="false">
      <c r="A47" s="2" t="n">
        <v>1</v>
      </c>
      <c r="B47" s="2" t="n">
        <v>4500</v>
      </c>
      <c r="C47" s="2" t="n">
        <v>400</v>
      </c>
      <c r="D47" s="2" t="n">
        <v>15107</v>
      </c>
      <c r="E47" s="2" t="n">
        <v>15705</v>
      </c>
      <c r="F47" s="2" t="n">
        <v>15353</v>
      </c>
      <c r="G47" s="2" t="n">
        <v>14564</v>
      </c>
      <c r="H47" s="2" t="n">
        <v>2169</v>
      </c>
      <c r="I47" s="2" t="n">
        <v>-1</v>
      </c>
      <c r="J47" s="2" t="n">
        <v>-2.28</v>
      </c>
      <c r="K47" s="2" t="n">
        <v>-2.34</v>
      </c>
      <c r="L47" s="2" t="n">
        <v>5.75</v>
      </c>
      <c r="M47" s="2" t="n">
        <v>7</v>
      </c>
      <c r="N47" s="2" t="n">
        <v>2168</v>
      </c>
      <c r="O47" s="2" t="n">
        <v>-46</v>
      </c>
    </row>
    <row r="48" customFormat="false" ht="15" hidden="false" customHeight="false" outlineLevel="0" collapsed="false">
      <c r="A48" s="2" t="n">
        <v>1</v>
      </c>
      <c r="B48" s="2" t="n">
        <v>4600</v>
      </c>
      <c r="C48" s="2" t="n">
        <v>400</v>
      </c>
      <c r="D48" s="2" t="n">
        <v>15460</v>
      </c>
      <c r="E48" s="2" t="n">
        <v>16069</v>
      </c>
      <c r="F48" s="2" t="n">
        <v>15706</v>
      </c>
      <c r="G48" s="2" t="n">
        <v>14904</v>
      </c>
      <c r="H48" s="2" t="n">
        <v>2219</v>
      </c>
      <c r="I48" s="2" t="n">
        <v>-2</v>
      </c>
      <c r="J48" s="2" t="n">
        <v>-2.3</v>
      </c>
      <c r="K48" s="2" t="n">
        <v>-2.51</v>
      </c>
      <c r="L48" s="2" t="n">
        <v>-6.1</v>
      </c>
      <c r="M48" s="2" t="n">
        <v>7.5</v>
      </c>
      <c r="N48" s="2" t="n">
        <v>2218</v>
      </c>
      <c r="O48" s="2" t="n">
        <v>-47</v>
      </c>
    </row>
    <row r="49" customFormat="false" ht="15" hidden="false" customHeight="false" outlineLevel="0" collapsed="false">
      <c r="A49" s="2" t="n">
        <v>1</v>
      </c>
      <c r="B49" s="2" t="n">
        <v>4700</v>
      </c>
      <c r="C49" s="2" t="n">
        <v>400</v>
      </c>
      <c r="D49" s="2" t="n">
        <v>15812</v>
      </c>
      <c r="E49" s="2" t="n">
        <v>16433</v>
      </c>
      <c r="F49" s="2" t="n">
        <v>16058</v>
      </c>
      <c r="G49" s="2" t="n">
        <v>15244</v>
      </c>
      <c r="H49" s="2" t="n">
        <v>2269</v>
      </c>
      <c r="I49" s="2" t="n">
        <v>-3</v>
      </c>
      <c r="J49" s="2" t="n">
        <v>-2.3</v>
      </c>
      <c r="K49" s="2" t="n">
        <v>-2.73</v>
      </c>
      <c r="L49" s="2" t="n">
        <v>-1.76</v>
      </c>
      <c r="M49" s="2" t="n">
        <v>8.2</v>
      </c>
      <c r="N49" s="2" t="n">
        <v>2269</v>
      </c>
      <c r="O49" s="2" t="n">
        <v>-49</v>
      </c>
    </row>
    <row r="50" customFormat="false" ht="15" hidden="false" customHeight="false" outlineLevel="0" collapsed="false">
      <c r="A50" s="2" t="n">
        <v>1</v>
      </c>
      <c r="B50" s="2" t="n">
        <v>4800</v>
      </c>
      <c r="C50" s="2" t="n">
        <v>400</v>
      </c>
      <c r="D50" s="2" t="n">
        <v>16164</v>
      </c>
      <c r="E50" s="2" t="n">
        <v>16800</v>
      </c>
      <c r="F50" s="2" t="n">
        <v>16416</v>
      </c>
      <c r="G50" s="2" t="n">
        <v>15585</v>
      </c>
      <c r="H50" s="2" t="n">
        <v>2320</v>
      </c>
      <c r="I50" s="2" t="n">
        <v>-4</v>
      </c>
      <c r="J50" s="2" t="n">
        <v>-2.32</v>
      </c>
      <c r="K50" s="2" t="n">
        <v>-3.15</v>
      </c>
      <c r="L50" s="2" t="n">
        <v>-0.87</v>
      </c>
      <c r="M50" s="2" t="n">
        <v>9.4</v>
      </c>
      <c r="N50" s="2" t="n">
        <v>2319</v>
      </c>
      <c r="O50" s="2" t="n">
        <v>-50</v>
      </c>
    </row>
    <row r="51" customFormat="false" ht="15" hidden="false" customHeight="false" outlineLevel="0" collapsed="false">
      <c r="A51" s="2" t="n">
        <v>1</v>
      </c>
      <c r="B51" s="2" t="n">
        <v>4900</v>
      </c>
      <c r="C51" s="2" t="n">
        <v>400</v>
      </c>
      <c r="D51" s="2" t="n">
        <v>16510</v>
      </c>
      <c r="E51" s="2" t="n">
        <v>17163</v>
      </c>
      <c r="F51" s="2" t="n">
        <v>16771</v>
      </c>
      <c r="G51" s="2" t="n">
        <v>15920</v>
      </c>
      <c r="H51" s="2" t="n">
        <v>2370</v>
      </c>
      <c r="I51" s="2" t="n">
        <v>-5</v>
      </c>
      <c r="J51" s="2" t="n">
        <v>-2.36</v>
      </c>
      <c r="K51" s="2" t="n">
        <v>-3.09</v>
      </c>
      <c r="L51" s="2" t="n">
        <v>8.85</v>
      </c>
      <c r="M51" s="2" t="n">
        <v>9.2</v>
      </c>
      <c r="N51" s="2" t="n">
        <v>2369</v>
      </c>
      <c r="O51" s="2" t="n">
        <v>-52</v>
      </c>
    </row>
    <row r="52" customFormat="false" ht="15" hidden="false" customHeight="false" outlineLevel="0" collapsed="false">
      <c r="A52" s="2" t="n">
        <v>1</v>
      </c>
      <c r="B52" s="2" t="n">
        <v>5000</v>
      </c>
      <c r="C52" s="2" t="n">
        <v>400</v>
      </c>
      <c r="D52" s="2" t="n">
        <v>16859</v>
      </c>
      <c r="E52" s="2" t="n">
        <v>17527</v>
      </c>
      <c r="F52" s="2" t="n">
        <v>17126</v>
      </c>
      <c r="G52" s="2" t="n">
        <v>16257</v>
      </c>
      <c r="H52" s="2" t="n">
        <v>2420</v>
      </c>
      <c r="I52" s="2" t="n">
        <v>-6</v>
      </c>
      <c r="J52" s="2" t="n">
        <v>-2.4</v>
      </c>
      <c r="K52" s="2" t="n">
        <v>-2.6</v>
      </c>
      <c r="L52" s="2" t="n">
        <v>3.74</v>
      </c>
      <c r="M52" s="2" t="n">
        <v>7.8</v>
      </c>
      <c r="N52" s="2" t="n">
        <v>2419</v>
      </c>
      <c r="O52" s="2" t="n">
        <v>-53</v>
      </c>
    </row>
    <row r="53" customFormat="false" ht="15" hidden="false" customHeight="false" outlineLevel="0" collapsed="false">
      <c r="A53" s="2" t="n">
        <v>1</v>
      </c>
      <c r="B53" s="2" t="n">
        <v>5100</v>
      </c>
      <c r="C53" s="2" t="n">
        <v>400</v>
      </c>
      <c r="D53" s="2" t="n">
        <v>17210</v>
      </c>
      <c r="E53" s="2" t="n">
        <v>17897</v>
      </c>
      <c r="F53" s="2" t="n">
        <v>17482</v>
      </c>
      <c r="G53" s="2" t="n">
        <v>16596</v>
      </c>
      <c r="H53" s="2" t="n">
        <v>2470</v>
      </c>
      <c r="I53" s="2" t="n">
        <v>-6</v>
      </c>
      <c r="J53" s="2" t="n">
        <v>-2.37</v>
      </c>
      <c r="K53" s="2" t="n">
        <v>-2.64</v>
      </c>
      <c r="L53" s="2" t="n">
        <v>6.13</v>
      </c>
      <c r="M53" s="2" t="n">
        <v>7.9</v>
      </c>
      <c r="N53" s="2" t="n">
        <v>2470</v>
      </c>
      <c r="O53" s="2" t="n">
        <v>-54</v>
      </c>
    </row>
    <row r="54" customFormat="false" ht="15" hidden="false" customHeight="false" outlineLevel="0" collapsed="false">
      <c r="A54" s="2" t="n">
        <v>1</v>
      </c>
      <c r="B54" s="2" t="n">
        <v>5200</v>
      </c>
      <c r="C54" s="2" t="n">
        <v>400</v>
      </c>
      <c r="D54" s="2" t="n">
        <v>17559</v>
      </c>
      <c r="E54" s="2" t="n">
        <v>18261</v>
      </c>
      <c r="F54" s="2" t="n">
        <v>17840</v>
      </c>
      <c r="G54" s="2" t="n">
        <v>16938</v>
      </c>
      <c r="H54" s="2" t="n">
        <v>2521</v>
      </c>
      <c r="I54" s="2" t="n">
        <v>-7</v>
      </c>
      <c r="J54" s="2" t="n">
        <v>-2.38</v>
      </c>
      <c r="K54" s="2" t="n">
        <v>-2.89</v>
      </c>
      <c r="L54" s="2" t="n">
        <v>-2.46</v>
      </c>
      <c r="M54" s="2" t="n">
        <v>8.6</v>
      </c>
      <c r="N54" s="2" t="n">
        <v>2520</v>
      </c>
      <c r="O54" s="2" t="n">
        <v>-56</v>
      </c>
    </row>
    <row r="55" customFormat="false" ht="15" hidden="false" customHeight="false" outlineLevel="0" collapsed="false">
      <c r="A55" s="2" t="n">
        <v>1</v>
      </c>
      <c r="B55" s="2" t="n">
        <v>5300</v>
      </c>
      <c r="C55" s="2" t="n">
        <v>400</v>
      </c>
      <c r="D55" s="2" t="n">
        <v>17908</v>
      </c>
      <c r="E55" s="2" t="n">
        <v>18628</v>
      </c>
      <c r="F55" s="2" t="n">
        <v>18195</v>
      </c>
      <c r="G55" s="2" t="n">
        <v>17282</v>
      </c>
      <c r="H55" s="2" t="n">
        <v>2571</v>
      </c>
      <c r="I55" s="2" t="n">
        <v>-8</v>
      </c>
      <c r="J55" s="2" t="n">
        <v>-2.3</v>
      </c>
      <c r="K55" s="2" t="n">
        <v>-3.4</v>
      </c>
      <c r="L55" s="2" t="n">
        <v>-2.51</v>
      </c>
      <c r="M55" s="2" t="n">
        <v>10.2</v>
      </c>
      <c r="N55" s="2" t="n">
        <v>2571</v>
      </c>
      <c r="O55" s="2" t="n">
        <v>-58</v>
      </c>
    </row>
    <row r="56" customFormat="false" ht="15" hidden="false" customHeight="false" outlineLevel="0" collapsed="false">
      <c r="A56" s="2" t="n">
        <v>1</v>
      </c>
      <c r="B56" s="2" t="n">
        <v>5400</v>
      </c>
      <c r="C56" s="2" t="n">
        <v>400</v>
      </c>
      <c r="D56" s="2" t="n">
        <v>18256</v>
      </c>
      <c r="E56" s="2" t="n">
        <v>18990</v>
      </c>
      <c r="F56" s="2" t="n">
        <v>18545</v>
      </c>
      <c r="G56" s="2" t="n">
        <v>17622</v>
      </c>
      <c r="H56" s="2" t="n">
        <v>2621</v>
      </c>
      <c r="I56" s="2" t="n">
        <v>-10</v>
      </c>
      <c r="J56" s="2" t="n">
        <v>-2.25</v>
      </c>
      <c r="K56" s="2" t="n">
        <v>-3.13</v>
      </c>
      <c r="L56" s="2" t="n">
        <v>7.61</v>
      </c>
      <c r="M56" s="2" t="n">
        <v>9.4</v>
      </c>
      <c r="N56" s="2" t="n">
        <v>2621</v>
      </c>
      <c r="O56" s="2" t="n">
        <v>-60</v>
      </c>
    </row>
    <row r="57" customFormat="false" ht="15" hidden="false" customHeight="false" outlineLevel="0" collapsed="false">
      <c r="A57" s="2" t="n">
        <v>1</v>
      </c>
      <c r="B57" s="2" t="n">
        <v>5500</v>
      </c>
      <c r="C57" s="2" t="n">
        <v>400</v>
      </c>
      <c r="D57" s="2" t="n">
        <v>18607</v>
      </c>
      <c r="E57" s="2" t="n">
        <v>19357</v>
      </c>
      <c r="F57" s="2" t="n">
        <v>18898</v>
      </c>
      <c r="G57" s="2" t="n">
        <v>17964</v>
      </c>
      <c r="H57" s="2" t="n">
        <v>2672</v>
      </c>
      <c r="I57" s="2" t="n">
        <v>-11</v>
      </c>
      <c r="J57" s="2" t="n">
        <v>-2.19</v>
      </c>
      <c r="K57" s="2" t="n">
        <v>-2.72</v>
      </c>
      <c r="L57" s="2" t="n">
        <v>-0.51</v>
      </c>
      <c r="M57" s="2" t="n">
        <v>8.1</v>
      </c>
      <c r="N57" s="2" t="n">
        <v>2671</v>
      </c>
      <c r="O57" s="2" t="n">
        <v>-61</v>
      </c>
    </row>
    <row r="58" customFormat="false" ht="15" hidden="false" customHeight="false" outlineLevel="0" collapsed="false">
      <c r="A58" s="2" t="n">
        <v>1</v>
      </c>
      <c r="B58" s="2" t="n">
        <v>5600</v>
      </c>
      <c r="C58" s="2" t="n">
        <v>400</v>
      </c>
      <c r="D58" s="2" t="n">
        <v>18957</v>
      </c>
      <c r="E58" s="2" t="n">
        <v>19721</v>
      </c>
      <c r="F58" s="2" t="n">
        <v>19253</v>
      </c>
      <c r="G58" s="2" t="n">
        <v>18304</v>
      </c>
      <c r="H58" s="2" t="n">
        <v>2722</v>
      </c>
      <c r="I58" s="2" t="n">
        <v>-11</v>
      </c>
      <c r="J58" s="2" t="n">
        <v>-2.2</v>
      </c>
      <c r="K58" s="2" t="n">
        <v>-2.98</v>
      </c>
      <c r="L58" s="2" t="n">
        <v>-0.61</v>
      </c>
      <c r="M58" s="2" t="n">
        <v>8.9</v>
      </c>
      <c r="N58" s="2" t="n">
        <v>2721</v>
      </c>
      <c r="O58" s="2" t="n">
        <v>-63</v>
      </c>
    </row>
    <row r="59" customFormat="false" ht="15" hidden="false" customHeight="false" outlineLevel="0" collapsed="false">
      <c r="A59" s="2" t="n">
        <v>1</v>
      </c>
      <c r="B59" s="2" t="n">
        <v>5700</v>
      </c>
      <c r="C59" s="2" t="n">
        <v>400</v>
      </c>
      <c r="D59" s="2" t="n">
        <v>19306</v>
      </c>
      <c r="E59" s="2" t="n">
        <v>20088</v>
      </c>
      <c r="F59" s="2" t="n">
        <v>19608</v>
      </c>
      <c r="G59" s="2" t="n">
        <v>18646</v>
      </c>
      <c r="H59" s="2" t="n">
        <v>2773</v>
      </c>
      <c r="I59" s="2" t="n">
        <v>-12</v>
      </c>
      <c r="J59" s="2" t="n">
        <v>-2.14</v>
      </c>
      <c r="K59" s="2" t="n">
        <v>-3.21</v>
      </c>
      <c r="L59" s="2" t="n">
        <v>-8.77</v>
      </c>
      <c r="M59" s="2" t="n">
        <v>9.6</v>
      </c>
      <c r="N59" s="2" t="n">
        <v>2772</v>
      </c>
      <c r="O59" s="2" t="n">
        <v>-64</v>
      </c>
    </row>
    <row r="60" customFormat="false" ht="15" hidden="false" customHeight="false" outlineLevel="0" collapsed="false">
      <c r="A60" s="2" t="n">
        <v>1</v>
      </c>
      <c r="B60" s="2" t="n">
        <v>5952</v>
      </c>
      <c r="C60" s="2" t="n">
        <v>0</v>
      </c>
      <c r="D60" s="2" t="n">
        <v>20192</v>
      </c>
      <c r="E60" s="2" t="n">
        <v>21008</v>
      </c>
      <c r="F60" s="2" t="n">
        <v>20504</v>
      </c>
      <c r="G60" s="2" t="n">
        <v>19504</v>
      </c>
      <c r="H60" s="2" t="n">
        <v>2900</v>
      </c>
      <c r="I60" s="2" t="n">
        <v>-15</v>
      </c>
      <c r="J60" s="2" t="n">
        <v>-2.19</v>
      </c>
      <c r="K60" s="2" t="n">
        <v>-2.52</v>
      </c>
      <c r="L60" s="2" t="n">
        <v>-1.32</v>
      </c>
      <c r="M60" s="2" t="n">
        <v>0</v>
      </c>
      <c r="N60" s="2" t="n">
        <v>2899</v>
      </c>
      <c r="O60" s="2" t="n">
        <v>-67</v>
      </c>
    </row>
    <row r="61" customFormat="false" ht="15" hidden="false" customHeight="false" outlineLevel="0" collapsed="false">
      <c r="A61" s="2" t="n">
        <v>1</v>
      </c>
      <c r="B61" s="2" t="n">
        <v>6061</v>
      </c>
      <c r="C61" s="2" t="n">
        <v>0</v>
      </c>
      <c r="D61" s="2" t="n">
        <v>20318</v>
      </c>
      <c r="E61" s="2" t="n">
        <v>21109</v>
      </c>
      <c r="F61" s="2" t="n">
        <v>20609</v>
      </c>
      <c r="G61" s="2" t="n">
        <v>19620</v>
      </c>
      <c r="H61" s="2" t="n">
        <v>2916</v>
      </c>
      <c r="I61" s="2" t="n">
        <v>-16</v>
      </c>
      <c r="J61" s="2" t="n">
        <v>-2.36</v>
      </c>
      <c r="K61" s="2" t="n">
        <v>-1.63</v>
      </c>
      <c r="L61" s="2" t="n">
        <v>29.35</v>
      </c>
      <c r="M61" s="2" t="n">
        <v>0</v>
      </c>
      <c r="N61" s="2" t="n">
        <v>2915</v>
      </c>
      <c r="O61" s="2" t="n">
        <v>-69</v>
      </c>
    </row>
    <row r="62" customFormat="false" ht="15" hidden="false" customHeight="false" outlineLevel="0" collapsed="false">
      <c r="A62" s="2" t="n">
        <v>1</v>
      </c>
      <c r="B62" s="2" t="n">
        <v>6161</v>
      </c>
      <c r="C62" s="2" t="n">
        <v>0</v>
      </c>
      <c r="D62" s="2" t="n">
        <v>20320</v>
      </c>
      <c r="E62" s="2" t="n">
        <v>21106</v>
      </c>
      <c r="F62" s="2" t="n">
        <v>20607</v>
      </c>
      <c r="G62" s="2" t="n">
        <v>19630</v>
      </c>
      <c r="H62" s="2" t="n">
        <v>2916</v>
      </c>
      <c r="I62" s="2" t="n">
        <v>-17</v>
      </c>
      <c r="J62" s="2" t="n">
        <v>-2.28</v>
      </c>
      <c r="K62" s="2" t="n">
        <v>-0.49</v>
      </c>
      <c r="L62" s="2" t="n">
        <v>3.64</v>
      </c>
      <c r="M62" s="2" t="n">
        <v>0</v>
      </c>
      <c r="N62" s="2" t="n">
        <v>2915</v>
      </c>
      <c r="O62" s="2" t="n">
        <v>-70</v>
      </c>
    </row>
    <row r="63" customFormat="false" ht="15" hidden="false" customHeight="false" outlineLevel="0" collapsed="false">
      <c r="A63" s="2" t="n">
        <v>1</v>
      </c>
      <c r="B63" s="2" t="n">
        <v>6261</v>
      </c>
      <c r="C63" s="2" t="n">
        <v>0</v>
      </c>
      <c r="D63" s="2" t="n">
        <v>20320</v>
      </c>
      <c r="E63" s="2" t="n">
        <v>21106</v>
      </c>
      <c r="F63" s="2" t="n">
        <v>20607</v>
      </c>
      <c r="G63" s="2" t="n">
        <v>19630</v>
      </c>
      <c r="H63" s="2" t="n">
        <v>2916</v>
      </c>
      <c r="I63" s="2" t="n">
        <v>-17</v>
      </c>
      <c r="J63" s="2" t="n">
        <v>-2.28</v>
      </c>
      <c r="K63" s="2" t="n">
        <v>-0.35</v>
      </c>
      <c r="L63" s="2" t="n">
        <v>-1.45</v>
      </c>
      <c r="M63" s="2" t="n">
        <v>0</v>
      </c>
      <c r="N63" s="2" t="n">
        <v>2915</v>
      </c>
      <c r="O63" s="2" t="n">
        <v>-70</v>
      </c>
    </row>
    <row r="64" customFormat="false" ht="15" hidden="false" customHeight="false" outlineLevel="0" collapsed="false">
      <c r="A64" s="2" t="n">
        <v>1</v>
      </c>
      <c r="B64" s="2" t="n">
        <v>6361</v>
      </c>
      <c r="C64" s="2" t="n">
        <v>0</v>
      </c>
      <c r="D64" s="2" t="n">
        <v>20320</v>
      </c>
      <c r="E64" s="2" t="n">
        <v>21106</v>
      </c>
      <c r="F64" s="2" t="n">
        <v>20607</v>
      </c>
      <c r="G64" s="2" t="n">
        <v>19630</v>
      </c>
      <c r="H64" s="2" t="n">
        <v>2916</v>
      </c>
      <c r="I64" s="2" t="n">
        <v>-17</v>
      </c>
      <c r="J64" s="2" t="n">
        <v>-2.28</v>
      </c>
      <c r="K64" s="2" t="n">
        <v>-0.33</v>
      </c>
      <c r="L64" s="2" t="n">
        <v>0.38</v>
      </c>
      <c r="M64" s="2" t="n">
        <v>0</v>
      </c>
      <c r="N64" s="2" t="n">
        <v>2915</v>
      </c>
      <c r="O64" s="2" t="n">
        <v>-70</v>
      </c>
    </row>
    <row r="65" customFormat="false" ht="15" hidden="false" customHeight="false" outlineLevel="0" collapsed="false">
      <c r="A65" s="2" t="n">
        <v>2</v>
      </c>
      <c r="B65" s="2" t="n">
        <v>0</v>
      </c>
      <c r="C65" s="2" t="n">
        <v>130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</row>
    <row r="66" customFormat="false" ht="15" hidden="false" customHeight="false" outlineLevel="0" collapsed="false">
      <c r="A66" s="2" t="n">
        <v>2</v>
      </c>
      <c r="B66" s="2" t="n">
        <v>100</v>
      </c>
      <c r="C66" s="2" t="n">
        <v>220</v>
      </c>
      <c r="D66" s="2" t="n">
        <v>64</v>
      </c>
      <c r="E66" s="2" t="n">
        <v>79</v>
      </c>
      <c r="F66" s="2" t="n">
        <v>68</v>
      </c>
      <c r="G66" s="2" t="n">
        <v>46</v>
      </c>
      <c r="H66" s="2" t="n">
        <v>9</v>
      </c>
      <c r="I66" s="2" t="n">
        <v>1</v>
      </c>
      <c r="J66" s="2" t="n">
        <v>-0.08</v>
      </c>
      <c r="K66" s="2" t="n">
        <v>-0.94</v>
      </c>
      <c r="L66" s="2" t="n">
        <v>-7.06</v>
      </c>
      <c r="M66" s="2" t="n">
        <v>2.8</v>
      </c>
      <c r="N66" s="2" t="n">
        <v>9</v>
      </c>
      <c r="O66" s="2" t="n">
        <v>1</v>
      </c>
    </row>
    <row r="67" customFormat="false" ht="15" hidden="false" customHeight="false" outlineLevel="0" collapsed="false">
      <c r="A67" s="2" t="n">
        <v>2</v>
      </c>
      <c r="B67" s="2" t="n">
        <v>200</v>
      </c>
      <c r="C67" s="2" t="n">
        <v>310</v>
      </c>
      <c r="D67" s="2" t="n">
        <v>224</v>
      </c>
      <c r="E67" s="2" t="n">
        <v>251</v>
      </c>
      <c r="F67" s="2" t="n">
        <v>230</v>
      </c>
      <c r="G67" s="2" t="n">
        <v>184</v>
      </c>
      <c r="H67" s="2" t="n">
        <v>32</v>
      </c>
      <c r="I67" s="2" t="n">
        <v>3</v>
      </c>
      <c r="J67" s="2" t="n">
        <v>-0.22</v>
      </c>
      <c r="K67" s="2" t="n">
        <v>-1.23</v>
      </c>
      <c r="L67" s="2" t="n">
        <v>-0.6</v>
      </c>
      <c r="M67" s="2" t="n">
        <v>3.6</v>
      </c>
      <c r="N67" s="2" t="n">
        <v>32</v>
      </c>
      <c r="O67" s="2" t="n">
        <v>2</v>
      </c>
    </row>
    <row r="68" customFormat="false" ht="15" hidden="false" customHeight="false" outlineLevel="0" collapsed="false">
      <c r="A68" s="2" t="n">
        <v>2</v>
      </c>
      <c r="B68" s="2" t="n">
        <v>300</v>
      </c>
      <c r="C68" s="2" t="n">
        <v>400</v>
      </c>
      <c r="D68" s="2" t="n">
        <v>474</v>
      </c>
      <c r="E68" s="2" t="n">
        <v>515</v>
      </c>
      <c r="F68" s="2" t="n">
        <v>481</v>
      </c>
      <c r="G68" s="2" t="n">
        <v>417</v>
      </c>
      <c r="H68" s="2" t="n">
        <v>67</v>
      </c>
      <c r="I68" s="2" t="n">
        <v>4</v>
      </c>
      <c r="J68" s="2" t="n">
        <v>-0.27</v>
      </c>
      <c r="K68" s="2" t="n">
        <v>-1.47</v>
      </c>
      <c r="L68" s="2" t="n">
        <v>1.46</v>
      </c>
      <c r="M68" s="2" t="n">
        <v>4.4</v>
      </c>
      <c r="N68" s="2" t="n">
        <v>67</v>
      </c>
      <c r="O68" s="2" t="n">
        <v>2</v>
      </c>
    </row>
    <row r="69" customFormat="false" ht="15" hidden="false" customHeight="false" outlineLevel="0" collapsed="false">
      <c r="A69" s="2" t="n">
        <v>2</v>
      </c>
      <c r="B69" s="2" t="n">
        <v>400</v>
      </c>
      <c r="C69" s="2" t="n">
        <v>400</v>
      </c>
      <c r="D69" s="2" t="n">
        <v>803</v>
      </c>
      <c r="E69" s="2" t="n">
        <v>847</v>
      </c>
      <c r="F69" s="2" t="n">
        <v>799</v>
      </c>
      <c r="G69" s="2" t="n">
        <v>726</v>
      </c>
      <c r="H69" s="2" t="n">
        <v>113</v>
      </c>
      <c r="I69" s="2" t="n">
        <v>4</v>
      </c>
      <c r="J69" s="2" t="n">
        <v>-0.34</v>
      </c>
      <c r="K69" s="2" t="n">
        <v>-0.88</v>
      </c>
      <c r="L69" s="2" t="n">
        <v>0.08</v>
      </c>
      <c r="M69" s="2" t="n">
        <v>2.6</v>
      </c>
      <c r="N69" s="2" t="n">
        <v>113</v>
      </c>
      <c r="O69" s="2" t="n">
        <v>2</v>
      </c>
    </row>
    <row r="70" customFormat="false" ht="15" hidden="false" customHeight="false" outlineLevel="0" collapsed="false">
      <c r="A70" s="2" t="n">
        <v>2</v>
      </c>
      <c r="B70" s="2" t="n">
        <v>500</v>
      </c>
      <c r="C70" s="2" t="n">
        <v>400</v>
      </c>
      <c r="D70" s="2" t="n">
        <v>1153</v>
      </c>
      <c r="E70" s="2" t="n">
        <v>1199</v>
      </c>
      <c r="F70" s="2" t="n">
        <v>1147</v>
      </c>
      <c r="G70" s="2" t="n">
        <v>1055</v>
      </c>
      <c r="H70" s="2" t="n">
        <v>163</v>
      </c>
      <c r="I70" s="2" t="n">
        <v>4</v>
      </c>
      <c r="J70" s="2" t="n">
        <v>-0.54</v>
      </c>
      <c r="K70" s="2" t="n">
        <v>-1.26</v>
      </c>
      <c r="L70" s="2" t="n">
        <v>-7.32</v>
      </c>
      <c r="M70" s="2" t="n">
        <v>3.7</v>
      </c>
      <c r="N70" s="2" t="n">
        <v>163</v>
      </c>
      <c r="O70" s="2" t="n">
        <v>2</v>
      </c>
    </row>
    <row r="71" customFormat="false" ht="15" hidden="false" customHeight="false" outlineLevel="0" collapsed="false">
      <c r="A71" s="2" t="n">
        <v>2</v>
      </c>
      <c r="B71" s="2" t="n">
        <v>600</v>
      </c>
      <c r="C71" s="2" t="n">
        <v>400</v>
      </c>
      <c r="D71" s="2" t="n">
        <v>1507</v>
      </c>
      <c r="E71" s="2" t="n">
        <v>1559</v>
      </c>
      <c r="F71" s="2" t="n">
        <v>1503</v>
      </c>
      <c r="G71" s="2" t="n">
        <v>1392</v>
      </c>
      <c r="H71" s="2" t="n">
        <v>213</v>
      </c>
      <c r="I71" s="2" t="n">
        <v>4</v>
      </c>
      <c r="J71" s="2" t="n">
        <v>-0.7</v>
      </c>
      <c r="K71" s="2" t="n">
        <v>-2.12</v>
      </c>
      <c r="L71" s="2" t="n">
        <v>-17</v>
      </c>
      <c r="M71" s="2" t="n">
        <v>6.3</v>
      </c>
      <c r="N71" s="2" t="n">
        <v>213</v>
      </c>
      <c r="O71" s="2" t="n">
        <v>1</v>
      </c>
    </row>
    <row r="72" customFormat="false" ht="15" hidden="false" customHeight="false" outlineLevel="0" collapsed="false">
      <c r="A72" s="2" t="n">
        <v>2</v>
      </c>
      <c r="B72" s="2" t="n">
        <v>700</v>
      </c>
      <c r="C72" s="2" t="n">
        <v>400</v>
      </c>
      <c r="D72" s="2" t="n">
        <v>1859</v>
      </c>
      <c r="E72" s="2" t="n">
        <v>1916</v>
      </c>
      <c r="F72" s="2" t="n">
        <v>1862</v>
      </c>
      <c r="G72" s="2" t="n">
        <v>1738</v>
      </c>
      <c r="H72" s="2" t="n">
        <v>263</v>
      </c>
      <c r="I72" s="2" t="n">
        <v>4</v>
      </c>
      <c r="J72" s="2" t="n">
        <v>-0.8</v>
      </c>
      <c r="K72" s="2" t="n">
        <v>-2.1</v>
      </c>
      <c r="L72" s="2" t="n">
        <v>1.49</v>
      </c>
      <c r="M72" s="2" t="n">
        <v>6.3</v>
      </c>
      <c r="N72" s="2" t="n">
        <v>263</v>
      </c>
      <c r="O72" s="2" t="n">
        <v>0</v>
      </c>
    </row>
    <row r="73" customFormat="false" ht="15" hidden="false" customHeight="false" outlineLevel="0" collapsed="false">
      <c r="A73" s="2" t="n">
        <v>2</v>
      </c>
      <c r="B73" s="2" t="n">
        <v>800</v>
      </c>
      <c r="C73" s="2" t="n">
        <v>400</v>
      </c>
      <c r="D73" s="2" t="n">
        <v>2208</v>
      </c>
      <c r="E73" s="2" t="n">
        <v>2278</v>
      </c>
      <c r="F73" s="2" t="n">
        <v>2220</v>
      </c>
      <c r="G73" s="2" t="n">
        <v>2082</v>
      </c>
      <c r="H73" s="2" t="n">
        <v>314</v>
      </c>
      <c r="I73" s="2" t="n">
        <v>5</v>
      </c>
      <c r="J73" s="2" t="n">
        <v>-0.81</v>
      </c>
      <c r="K73" s="2" t="n">
        <v>-1.7</v>
      </c>
      <c r="L73" s="2" t="n">
        <v>0.9</v>
      </c>
      <c r="M73" s="2" t="n">
        <v>5.1</v>
      </c>
      <c r="N73" s="2" t="n">
        <v>314</v>
      </c>
      <c r="O73" s="2" t="n">
        <v>-1</v>
      </c>
    </row>
    <row r="74" customFormat="false" ht="15" hidden="false" customHeight="false" outlineLevel="0" collapsed="false">
      <c r="A74" s="2" t="n">
        <v>2</v>
      </c>
      <c r="B74" s="2" t="n">
        <v>900</v>
      </c>
      <c r="C74" s="2" t="n">
        <v>400</v>
      </c>
      <c r="D74" s="2" t="n">
        <v>2562</v>
      </c>
      <c r="E74" s="2" t="n">
        <v>2640</v>
      </c>
      <c r="F74" s="2" t="n">
        <v>2575</v>
      </c>
      <c r="G74" s="2" t="n">
        <v>2428</v>
      </c>
      <c r="H74" s="2" t="n">
        <v>364</v>
      </c>
      <c r="I74" s="2" t="n">
        <v>4</v>
      </c>
      <c r="J74" s="2" t="n">
        <v>-0.82</v>
      </c>
      <c r="K74" s="2" t="n">
        <v>-1.91</v>
      </c>
      <c r="L74" s="2" t="n">
        <v>3.51</v>
      </c>
      <c r="M74" s="2" t="n">
        <v>5.7</v>
      </c>
      <c r="N74" s="2" t="n">
        <v>364</v>
      </c>
      <c r="O74" s="2" t="n">
        <v>-2</v>
      </c>
    </row>
    <row r="75" customFormat="false" ht="15" hidden="false" customHeight="false" outlineLevel="0" collapsed="false">
      <c r="A75" s="2" t="n">
        <v>2</v>
      </c>
      <c r="B75" s="2" t="n">
        <v>1000</v>
      </c>
      <c r="C75" s="2" t="n">
        <v>400</v>
      </c>
      <c r="D75" s="2" t="n">
        <v>2916</v>
      </c>
      <c r="E75" s="2" t="n">
        <v>3007</v>
      </c>
      <c r="F75" s="2" t="n">
        <v>2932</v>
      </c>
      <c r="G75" s="2" t="n">
        <v>2766</v>
      </c>
      <c r="H75" s="2" t="n">
        <v>415</v>
      </c>
      <c r="I75" s="2" t="n">
        <v>5</v>
      </c>
      <c r="J75" s="2" t="n">
        <v>-0.89</v>
      </c>
      <c r="K75" s="2" t="n">
        <v>-1.99</v>
      </c>
      <c r="L75" s="2" t="n">
        <v>-2.19</v>
      </c>
      <c r="M75" s="2" t="n">
        <v>5.9</v>
      </c>
      <c r="N75" s="2" t="n">
        <v>415</v>
      </c>
      <c r="O75" s="2" t="n">
        <v>-2</v>
      </c>
    </row>
    <row r="76" customFormat="false" ht="15" hidden="false" customHeight="false" outlineLevel="0" collapsed="false">
      <c r="A76" s="2" t="n">
        <v>2</v>
      </c>
      <c r="B76" s="2" t="n">
        <v>1100</v>
      </c>
      <c r="C76" s="2" t="n">
        <v>400</v>
      </c>
      <c r="D76" s="2" t="n">
        <v>3272</v>
      </c>
      <c r="E76" s="2" t="n">
        <v>3370</v>
      </c>
      <c r="F76" s="2" t="n">
        <v>3291</v>
      </c>
      <c r="G76" s="2" t="n">
        <v>3108</v>
      </c>
      <c r="H76" s="2" t="n">
        <v>466</v>
      </c>
      <c r="I76" s="2" t="n">
        <v>5</v>
      </c>
      <c r="J76" s="2" t="n">
        <v>-1.01</v>
      </c>
      <c r="K76" s="2" t="n">
        <v>-1.73</v>
      </c>
      <c r="L76" s="2" t="n">
        <v>1.74</v>
      </c>
      <c r="M76" s="2" t="n">
        <v>5.2</v>
      </c>
      <c r="N76" s="2" t="n">
        <v>466</v>
      </c>
      <c r="O76" s="2" t="n">
        <v>-3</v>
      </c>
    </row>
    <row r="77" customFormat="false" ht="15" hidden="false" customHeight="false" outlineLevel="0" collapsed="false">
      <c r="A77" s="2" t="n">
        <v>2</v>
      </c>
      <c r="B77" s="2" t="n">
        <v>1200</v>
      </c>
      <c r="C77" s="2" t="n">
        <v>400</v>
      </c>
      <c r="D77" s="2" t="n">
        <v>3623</v>
      </c>
      <c r="E77" s="2" t="n">
        <v>3727</v>
      </c>
      <c r="F77" s="2" t="n">
        <v>3651</v>
      </c>
      <c r="G77" s="2" t="n">
        <v>3452</v>
      </c>
      <c r="H77" s="2" t="n">
        <v>516</v>
      </c>
      <c r="I77" s="2" t="n">
        <v>5</v>
      </c>
      <c r="J77" s="2" t="n">
        <v>-1.13</v>
      </c>
      <c r="K77" s="2" t="n">
        <v>-1.71</v>
      </c>
      <c r="L77" s="2" t="n">
        <v>4.33</v>
      </c>
      <c r="M77" s="2" t="n">
        <v>5.1</v>
      </c>
      <c r="N77" s="2" t="n">
        <v>516</v>
      </c>
      <c r="O77" s="2" t="n">
        <v>-4</v>
      </c>
    </row>
    <row r="78" customFormat="false" ht="15" hidden="false" customHeight="false" outlineLevel="0" collapsed="false">
      <c r="A78" s="2" t="n">
        <v>2</v>
      </c>
      <c r="B78" s="2" t="n">
        <v>1300</v>
      </c>
      <c r="C78" s="2" t="n">
        <v>400</v>
      </c>
      <c r="D78" s="2" t="n">
        <v>3976</v>
      </c>
      <c r="E78" s="2" t="n">
        <v>4089</v>
      </c>
      <c r="F78" s="2" t="n">
        <v>4008</v>
      </c>
      <c r="G78" s="2" t="n">
        <v>3796</v>
      </c>
      <c r="H78" s="2" t="n">
        <v>567</v>
      </c>
      <c r="I78" s="2" t="n">
        <v>4</v>
      </c>
      <c r="J78" s="2" t="n">
        <v>-1.18</v>
      </c>
      <c r="K78" s="2" t="n">
        <v>-2.18</v>
      </c>
      <c r="L78" s="2" t="n">
        <v>-8.37</v>
      </c>
      <c r="M78" s="2" t="n">
        <v>6.5</v>
      </c>
      <c r="N78" s="2" t="n">
        <v>567</v>
      </c>
      <c r="O78" s="2" t="n">
        <v>-5</v>
      </c>
    </row>
    <row r="79" customFormat="false" ht="15" hidden="false" customHeight="false" outlineLevel="0" collapsed="false">
      <c r="A79" s="2" t="n">
        <v>2</v>
      </c>
      <c r="B79" s="2" t="n">
        <v>1400</v>
      </c>
      <c r="C79" s="2" t="n">
        <v>400</v>
      </c>
      <c r="D79" s="2" t="n">
        <v>4329</v>
      </c>
      <c r="E79" s="2" t="n">
        <v>4455</v>
      </c>
      <c r="F79" s="2" t="n">
        <v>4365</v>
      </c>
      <c r="G79" s="2" t="n">
        <v>4139</v>
      </c>
      <c r="H79" s="2" t="n">
        <v>617</v>
      </c>
      <c r="I79" s="2" t="n">
        <v>4</v>
      </c>
      <c r="J79" s="2" t="n">
        <v>-1.19</v>
      </c>
      <c r="K79" s="2" t="n">
        <v>-2.96</v>
      </c>
      <c r="L79" s="2" t="n">
        <v>-8.79</v>
      </c>
      <c r="M79" s="2" t="n">
        <v>8.9</v>
      </c>
      <c r="N79" s="2" t="n">
        <v>617</v>
      </c>
      <c r="O79" s="2" t="n">
        <v>-6</v>
      </c>
    </row>
    <row r="80" customFormat="false" ht="15" hidden="false" customHeight="false" outlineLevel="0" collapsed="false">
      <c r="A80" s="2" t="n">
        <v>2</v>
      </c>
      <c r="B80" s="2" t="n">
        <v>1500</v>
      </c>
      <c r="C80" s="2" t="n">
        <v>400</v>
      </c>
      <c r="D80" s="2" t="n">
        <v>4680</v>
      </c>
      <c r="E80" s="2" t="n">
        <v>4823</v>
      </c>
      <c r="F80" s="2" t="n">
        <v>4723</v>
      </c>
      <c r="G80" s="2" t="n">
        <v>4480</v>
      </c>
      <c r="H80" s="2" t="n">
        <v>668</v>
      </c>
      <c r="I80" s="2" t="n">
        <v>5</v>
      </c>
      <c r="J80" s="2" t="n">
        <v>-1.19</v>
      </c>
      <c r="K80" s="2" t="n">
        <v>-2.8</v>
      </c>
      <c r="L80" s="2" t="n">
        <v>3.16</v>
      </c>
      <c r="M80" s="2" t="n">
        <v>8.4</v>
      </c>
      <c r="N80" s="2" t="n">
        <v>668</v>
      </c>
      <c r="O80" s="2" t="n">
        <v>-7</v>
      </c>
    </row>
    <row r="81" customFormat="false" ht="15" hidden="false" customHeight="false" outlineLevel="0" collapsed="false">
      <c r="A81" s="2" t="n">
        <v>2</v>
      </c>
      <c r="B81" s="2" t="n">
        <v>1600</v>
      </c>
      <c r="C81" s="2" t="n">
        <v>400</v>
      </c>
      <c r="D81" s="2" t="n">
        <v>5029</v>
      </c>
      <c r="E81" s="2" t="n">
        <v>5186</v>
      </c>
      <c r="F81" s="2" t="n">
        <v>5081</v>
      </c>
      <c r="G81" s="2" t="n">
        <v>4829</v>
      </c>
      <c r="H81" s="2" t="n">
        <v>719</v>
      </c>
      <c r="I81" s="2" t="n">
        <v>4</v>
      </c>
      <c r="J81" s="2" t="n">
        <v>-1.13</v>
      </c>
      <c r="K81" s="2" t="n">
        <v>-2.41</v>
      </c>
      <c r="L81" s="2" t="n">
        <v>8.35</v>
      </c>
      <c r="M81" s="2" t="n">
        <v>7.2</v>
      </c>
      <c r="N81" s="2" t="n">
        <v>718</v>
      </c>
      <c r="O81" s="2" t="n">
        <v>-9</v>
      </c>
    </row>
    <row r="82" customFormat="false" ht="15" hidden="false" customHeight="false" outlineLevel="0" collapsed="false">
      <c r="A82" s="2" t="n">
        <v>2</v>
      </c>
      <c r="B82" s="2" t="n">
        <v>1700</v>
      </c>
      <c r="C82" s="2" t="n">
        <v>400</v>
      </c>
      <c r="D82" s="2" t="n">
        <v>5381</v>
      </c>
      <c r="E82" s="2" t="n">
        <v>5555</v>
      </c>
      <c r="F82" s="2" t="n">
        <v>5438</v>
      </c>
      <c r="G82" s="2" t="n">
        <v>5180</v>
      </c>
      <c r="H82" s="2" t="n">
        <v>770</v>
      </c>
      <c r="I82" s="2" t="n">
        <v>4</v>
      </c>
      <c r="J82" s="2" t="n">
        <v>-1</v>
      </c>
      <c r="K82" s="2" t="n">
        <v>-1.77</v>
      </c>
      <c r="L82" s="2" t="n">
        <v>-0.7</v>
      </c>
      <c r="M82" s="2" t="n">
        <v>5.3</v>
      </c>
      <c r="N82" s="2" t="n">
        <v>769</v>
      </c>
      <c r="O82" s="2" t="n">
        <v>-10</v>
      </c>
    </row>
    <row r="83" customFormat="false" ht="15" hidden="false" customHeight="false" outlineLevel="0" collapsed="false">
      <c r="A83" s="2" t="n">
        <v>2</v>
      </c>
      <c r="B83" s="2" t="n">
        <v>1800</v>
      </c>
      <c r="C83" s="2" t="n">
        <v>400</v>
      </c>
      <c r="D83" s="2" t="n">
        <v>5736</v>
      </c>
      <c r="E83" s="2" t="n">
        <v>5919</v>
      </c>
      <c r="F83" s="2" t="n">
        <v>5793</v>
      </c>
      <c r="G83" s="2" t="n">
        <v>5524</v>
      </c>
      <c r="H83" s="2" t="n">
        <v>820</v>
      </c>
      <c r="I83" s="2" t="n">
        <v>4</v>
      </c>
      <c r="J83" s="2" t="n">
        <v>-1.02</v>
      </c>
      <c r="K83" s="2" t="n">
        <v>-1.9</v>
      </c>
      <c r="L83" s="2" t="n">
        <v>-4.44</v>
      </c>
      <c r="M83" s="2" t="n">
        <v>5.7</v>
      </c>
      <c r="N83" s="2" t="n">
        <v>820</v>
      </c>
      <c r="O83" s="2" t="n">
        <v>-11</v>
      </c>
    </row>
    <row r="84" customFormat="false" ht="15" hidden="false" customHeight="false" outlineLevel="0" collapsed="false">
      <c r="A84" s="2" t="n">
        <v>2</v>
      </c>
      <c r="B84" s="2" t="n">
        <v>1900</v>
      </c>
      <c r="C84" s="2" t="n">
        <v>400</v>
      </c>
      <c r="D84" s="2" t="n">
        <v>6090</v>
      </c>
      <c r="E84" s="2" t="n">
        <v>6283</v>
      </c>
      <c r="F84" s="2" t="n">
        <v>6153</v>
      </c>
      <c r="G84" s="2" t="n">
        <v>5862</v>
      </c>
      <c r="H84" s="2" t="n">
        <v>871</v>
      </c>
      <c r="I84" s="2" t="n">
        <v>4</v>
      </c>
      <c r="J84" s="2" t="n">
        <v>-1.17</v>
      </c>
      <c r="K84" s="2" t="n">
        <v>-1.58</v>
      </c>
      <c r="L84" s="2" t="n">
        <v>1.63</v>
      </c>
      <c r="M84" s="2" t="n">
        <v>4.7</v>
      </c>
      <c r="N84" s="2" t="n">
        <v>871</v>
      </c>
      <c r="O84" s="2" t="n">
        <v>-11</v>
      </c>
    </row>
    <row r="85" customFormat="false" ht="15" hidden="false" customHeight="false" outlineLevel="0" collapsed="false">
      <c r="A85" s="2" t="n">
        <v>2</v>
      </c>
      <c r="B85" s="2" t="n">
        <v>2000</v>
      </c>
      <c r="C85" s="2" t="n">
        <v>400</v>
      </c>
      <c r="D85" s="2" t="n">
        <v>6440</v>
      </c>
      <c r="E85" s="2" t="n">
        <v>6644</v>
      </c>
      <c r="F85" s="2" t="n">
        <v>6511</v>
      </c>
      <c r="G85" s="2" t="n">
        <v>6206</v>
      </c>
      <c r="H85" s="2" t="n">
        <v>921</v>
      </c>
      <c r="I85" s="2" t="n">
        <v>4</v>
      </c>
      <c r="J85" s="2" t="n">
        <v>-1.2</v>
      </c>
      <c r="K85" s="2" t="n">
        <v>-1.52</v>
      </c>
      <c r="L85" s="2" t="n">
        <v>0.11</v>
      </c>
      <c r="M85" s="2" t="n">
        <v>4.5</v>
      </c>
      <c r="N85" s="2" t="n">
        <v>921</v>
      </c>
      <c r="O85" s="2" t="n">
        <v>-12</v>
      </c>
    </row>
    <row r="86" customFormat="false" ht="15" hidden="false" customHeight="false" outlineLevel="0" collapsed="false">
      <c r="A86" s="2" t="n">
        <v>2</v>
      </c>
      <c r="B86" s="2" t="n">
        <v>2100</v>
      </c>
      <c r="C86" s="2" t="n">
        <v>400</v>
      </c>
      <c r="D86" s="2" t="n">
        <v>6791</v>
      </c>
      <c r="E86" s="2" t="n">
        <v>7002</v>
      </c>
      <c r="F86" s="2" t="n">
        <v>6869</v>
      </c>
      <c r="G86" s="2" t="n">
        <v>6550</v>
      </c>
      <c r="H86" s="2" t="n">
        <v>972</v>
      </c>
      <c r="I86" s="2" t="n">
        <v>4</v>
      </c>
      <c r="J86" s="2" t="n">
        <v>-1.28</v>
      </c>
      <c r="K86" s="2" t="n">
        <v>-1.57</v>
      </c>
      <c r="L86" s="2" t="n">
        <v>1.75</v>
      </c>
      <c r="M86" s="2" t="n">
        <v>4.7</v>
      </c>
      <c r="N86" s="2" t="n">
        <v>972</v>
      </c>
      <c r="O86" s="2" t="n">
        <v>-12</v>
      </c>
    </row>
    <row r="87" customFormat="false" ht="15" hidden="false" customHeight="false" outlineLevel="0" collapsed="false">
      <c r="A87" s="2" t="n">
        <v>2</v>
      </c>
      <c r="B87" s="2" t="n">
        <v>2200</v>
      </c>
      <c r="C87" s="2" t="n">
        <v>400</v>
      </c>
      <c r="D87" s="2" t="n">
        <v>7146</v>
      </c>
      <c r="E87" s="2" t="n">
        <v>7365</v>
      </c>
      <c r="F87" s="2" t="n">
        <v>7223</v>
      </c>
      <c r="G87" s="2" t="n">
        <v>6894</v>
      </c>
      <c r="H87" s="2" t="n">
        <v>1022</v>
      </c>
      <c r="I87" s="2" t="n">
        <v>3</v>
      </c>
      <c r="J87" s="2" t="n">
        <v>-1.31</v>
      </c>
      <c r="K87" s="2" t="n">
        <v>-1.64</v>
      </c>
      <c r="L87" s="2" t="n">
        <v>0.43</v>
      </c>
      <c r="M87" s="2" t="n">
        <v>4.9</v>
      </c>
      <c r="N87" s="2" t="n">
        <v>1022</v>
      </c>
      <c r="O87" s="2" t="n">
        <v>-13</v>
      </c>
    </row>
    <row r="88" customFormat="false" ht="15" hidden="false" customHeight="false" outlineLevel="0" collapsed="false">
      <c r="A88" s="2" t="n">
        <v>2</v>
      </c>
      <c r="B88" s="2" t="n">
        <v>2300</v>
      </c>
      <c r="C88" s="2" t="n">
        <v>400</v>
      </c>
      <c r="D88" s="2" t="n">
        <v>7500</v>
      </c>
      <c r="E88" s="2" t="n">
        <v>7731</v>
      </c>
      <c r="F88" s="2" t="n">
        <v>7581</v>
      </c>
      <c r="G88" s="2" t="n">
        <v>7229</v>
      </c>
      <c r="H88" s="2" t="n">
        <v>1073</v>
      </c>
      <c r="I88" s="2" t="n">
        <v>3</v>
      </c>
      <c r="J88" s="2" t="n">
        <v>-1.44</v>
      </c>
      <c r="K88" s="2" t="n">
        <v>-1.59</v>
      </c>
      <c r="L88" s="2" t="n">
        <v>12.71</v>
      </c>
      <c r="M88" s="2" t="n">
        <v>4.7</v>
      </c>
      <c r="N88" s="2" t="n">
        <v>1073</v>
      </c>
      <c r="O88" s="2" t="n">
        <v>-14</v>
      </c>
    </row>
    <row r="89" customFormat="false" ht="15" hidden="false" customHeight="false" outlineLevel="0" collapsed="false">
      <c r="A89" s="2" t="n">
        <v>2</v>
      </c>
      <c r="B89" s="2" t="n">
        <v>2400</v>
      </c>
      <c r="C89" s="2" t="n">
        <v>400</v>
      </c>
      <c r="D89" s="2" t="n">
        <v>7853</v>
      </c>
      <c r="E89" s="2" t="n">
        <v>8092</v>
      </c>
      <c r="F89" s="2" t="n">
        <v>7939</v>
      </c>
      <c r="G89" s="2" t="n">
        <v>7570</v>
      </c>
      <c r="H89" s="2" t="n">
        <v>1123</v>
      </c>
      <c r="I89" s="2" t="n">
        <v>3</v>
      </c>
      <c r="J89" s="2" t="n">
        <v>-1.55</v>
      </c>
      <c r="K89" s="2" t="n">
        <v>-1.48</v>
      </c>
      <c r="L89" s="2" t="n">
        <v>0.63</v>
      </c>
      <c r="M89" s="2" t="n">
        <v>4.4</v>
      </c>
      <c r="N89" s="2" t="n">
        <v>1123</v>
      </c>
      <c r="O89" s="2" t="n">
        <v>-14</v>
      </c>
    </row>
    <row r="90" customFormat="false" ht="15" hidden="false" customHeight="false" outlineLevel="0" collapsed="false">
      <c r="A90" s="2" t="n">
        <v>2</v>
      </c>
      <c r="B90" s="2" t="n">
        <v>2500</v>
      </c>
      <c r="C90" s="2" t="n">
        <v>400</v>
      </c>
      <c r="D90" s="2" t="n">
        <v>8207</v>
      </c>
      <c r="E90" s="2" t="n">
        <v>8455</v>
      </c>
      <c r="F90" s="2" t="n">
        <v>8297</v>
      </c>
      <c r="G90" s="2" t="n">
        <v>7918</v>
      </c>
      <c r="H90" s="2" t="n">
        <v>1174</v>
      </c>
      <c r="I90" s="2" t="n">
        <v>2</v>
      </c>
      <c r="J90" s="2" t="n">
        <v>-1.56</v>
      </c>
      <c r="K90" s="2" t="n">
        <v>-1.84</v>
      </c>
      <c r="L90" s="2" t="n">
        <v>-4.54</v>
      </c>
      <c r="M90" s="2" t="n">
        <v>5.5</v>
      </c>
      <c r="N90" s="2" t="n">
        <v>1174</v>
      </c>
      <c r="O90" s="2" t="n">
        <v>-15</v>
      </c>
    </row>
    <row r="91" customFormat="false" ht="15" hidden="false" customHeight="false" outlineLevel="0" collapsed="false">
      <c r="A91" s="2" t="n">
        <v>2</v>
      </c>
      <c r="B91" s="2" t="n">
        <v>2600</v>
      </c>
      <c r="C91" s="2" t="n">
        <v>400</v>
      </c>
      <c r="D91" s="2" t="n">
        <v>8560</v>
      </c>
      <c r="E91" s="2" t="n">
        <v>8822</v>
      </c>
      <c r="F91" s="2" t="n">
        <v>8656</v>
      </c>
      <c r="G91" s="2" t="n">
        <v>8260</v>
      </c>
      <c r="H91" s="2" t="n">
        <v>1225</v>
      </c>
      <c r="I91" s="2" t="n">
        <v>2</v>
      </c>
      <c r="J91" s="2" t="n">
        <v>-1.6</v>
      </c>
      <c r="K91" s="2" t="n">
        <v>-1.88</v>
      </c>
      <c r="L91" s="2" t="n">
        <v>2.83</v>
      </c>
      <c r="M91" s="2" t="n">
        <v>5.6</v>
      </c>
      <c r="N91" s="2" t="n">
        <v>1224</v>
      </c>
      <c r="O91" s="2" t="n">
        <v>-15</v>
      </c>
    </row>
    <row r="92" customFormat="false" ht="15" hidden="false" customHeight="false" outlineLevel="0" collapsed="false">
      <c r="A92" s="2" t="n">
        <v>2</v>
      </c>
      <c r="B92" s="2" t="n">
        <v>2700</v>
      </c>
      <c r="C92" s="2" t="n">
        <v>400</v>
      </c>
      <c r="D92" s="2" t="n">
        <v>8914</v>
      </c>
      <c r="E92" s="2" t="n">
        <v>9191</v>
      </c>
      <c r="F92" s="2" t="n">
        <v>9014</v>
      </c>
      <c r="G92" s="2" t="n">
        <v>8592</v>
      </c>
      <c r="H92" s="2" t="n">
        <v>1275</v>
      </c>
      <c r="I92" s="2" t="n">
        <v>2</v>
      </c>
      <c r="J92" s="2" t="n">
        <v>-1.73</v>
      </c>
      <c r="K92" s="2" t="n">
        <v>-2.5</v>
      </c>
      <c r="L92" s="2" t="n">
        <v>-13.03</v>
      </c>
      <c r="M92" s="2" t="n">
        <v>7.5</v>
      </c>
      <c r="N92" s="2" t="n">
        <v>1275</v>
      </c>
      <c r="O92" s="2" t="n">
        <v>-16</v>
      </c>
    </row>
    <row r="93" customFormat="false" ht="15" hidden="false" customHeight="false" outlineLevel="0" collapsed="false">
      <c r="A93" s="2" t="n">
        <v>2</v>
      </c>
      <c r="B93" s="2" t="n">
        <v>2800</v>
      </c>
      <c r="C93" s="2" t="n">
        <v>400</v>
      </c>
      <c r="D93" s="2" t="n">
        <v>9264</v>
      </c>
      <c r="E93" s="2" t="n">
        <v>9555</v>
      </c>
      <c r="F93" s="2" t="n">
        <v>9371</v>
      </c>
      <c r="G93" s="2" t="n">
        <v>8929</v>
      </c>
      <c r="H93" s="2" t="n">
        <v>1325</v>
      </c>
      <c r="I93" s="2" t="n">
        <v>1</v>
      </c>
      <c r="J93" s="2" t="n">
        <v>-1.8</v>
      </c>
      <c r="K93" s="2" t="n">
        <v>-1.84</v>
      </c>
      <c r="L93" s="2" t="n">
        <v>7.83</v>
      </c>
      <c r="M93" s="2" t="n">
        <v>5.5</v>
      </c>
      <c r="N93" s="2" t="n">
        <v>1325</v>
      </c>
      <c r="O93" s="2" t="n">
        <v>-16</v>
      </c>
    </row>
    <row r="94" customFormat="false" ht="15" hidden="false" customHeight="false" outlineLevel="0" collapsed="false">
      <c r="A94" s="2" t="n">
        <v>2</v>
      </c>
      <c r="B94" s="2" t="n">
        <v>2900</v>
      </c>
      <c r="C94" s="2" t="n">
        <v>400</v>
      </c>
      <c r="D94" s="2" t="n">
        <v>9618</v>
      </c>
      <c r="E94" s="2" t="n">
        <v>9918</v>
      </c>
      <c r="F94" s="2" t="n">
        <v>9725</v>
      </c>
      <c r="G94" s="2" t="n">
        <v>9272</v>
      </c>
      <c r="H94" s="2" t="n">
        <v>1376</v>
      </c>
      <c r="I94" s="2" t="n">
        <v>1</v>
      </c>
      <c r="J94" s="2" t="n">
        <v>-1.82</v>
      </c>
      <c r="K94" s="2" t="n">
        <v>-1.77</v>
      </c>
      <c r="L94" s="2" t="n">
        <v>4.59</v>
      </c>
      <c r="M94" s="2" t="n">
        <v>5.3</v>
      </c>
      <c r="N94" s="2" t="n">
        <v>1376</v>
      </c>
      <c r="O94" s="2" t="n">
        <v>-17</v>
      </c>
    </row>
    <row r="95" customFormat="false" ht="15" hidden="false" customHeight="false" outlineLevel="0" collapsed="false">
      <c r="A95" s="2" t="n">
        <v>2</v>
      </c>
      <c r="B95" s="2" t="n">
        <v>3000</v>
      </c>
      <c r="C95" s="2" t="n">
        <v>400</v>
      </c>
      <c r="D95" s="2" t="n">
        <v>9970</v>
      </c>
      <c r="E95" s="2" t="n">
        <v>10283</v>
      </c>
      <c r="F95" s="2" t="n">
        <v>10081</v>
      </c>
      <c r="G95" s="2" t="n">
        <v>9615</v>
      </c>
      <c r="H95" s="2" t="n">
        <v>1426</v>
      </c>
      <c r="I95" s="2" t="n">
        <v>0</v>
      </c>
      <c r="J95" s="2" t="n">
        <v>-1.82</v>
      </c>
      <c r="K95" s="2" t="n">
        <v>-1.9</v>
      </c>
      <c r="L95" s="2" t="n">
        <v>4.79</v>
      </c>
      <c r="M95" s="2" t="n">
        <v>5.7</v>
      </c>
      <c r="N95" s="2" t="n">
        <v>1426</v>
      </c>
      <c r="O95" s="2" t="n">
        <v>-18</v>
      </c>
    </row>
    <row r="96" customFormat="false" ht="15" hidden="false" customHeight="false" outlineLevel="0" collapsed="false">
      <c r="A96" s="2" t="n">
        <v>2</v>
      </c>
      <c r="B96" s="2" t="n">
        <v>3100</v>
      </c>
      <c r="C96" s="2" t="n">
        <v>400</v>
      </c>
      <c r="D96" s="2" t="n">
        <v>10327</v>
      </c>
      <c r="E96" s="2" t="n">
        <v>10651</v>
      </c>
      <c r="F96" s="2" t="n">
        <v>10437</v>
      </c>
      <c r="G96" s="2" t="n">
        <v>9952</v>
      </c>
      <c r="H96" s="2" t="n">
        <v>1477</v>
      </c>
      <c r="I96" s="2" t="n">
        <v>-1</v>
      </c>
      <c r="J96" s="2" t="n">
        <v>-1.92</v>
      </c>
      <c r="K96" s="2" t="n">
        <v>-2.1</v>
      </c>
      <c r="L96" s="2" t="n">
        <v>-4.48</v>
      </c>
      <c r="M96" s="2" t="n">
        <v>6.3</v>
      </c>
      <c r="N96" s="2" t="n">
        <v>1477</v>
      </c>
      <c r="O96" s="2" t="n">
        <v>-19</v>
      </c>
    </row>
    <row r="97" customFormat="false" ht="15" hidden="false" customHeight="false" outlineLevel="0" collapsed="false">
      <c r="A97" s="2" t="n">
        <v>2</v>
      </c>
      <c r="B97" s="2" t="n">
        <v>3200</v>
      </c>
      <c r="C97" s="2" t="n">
        <v>400</v>
      </c>
      <c r="D97" s="2" t="n">
        <v>10680</v>
      </c>
      <c r="E97" s="2" t="n">
        <v>11013</v>
      </c>
      <c r="F97" s="2" t="n">
        <v>10795</v>
      </c>
      <c r="G97" s="2" t="n">
        <v>10290</v>
      </c>
      <c r="H97" s="2" t="n">
        <v>1527</v>
      </c>
      <c r="I97" s="2" t="n">
        <v>-1</v>
      </c>
      <c r="J97" s="2" t="n">
        <v>-2.05</v>
      </c>
      <c r="K97" s="2" t="n">
        <v>-1.71</v>
      </c>
      <c r="L97" s="2" t="n">
        <v>8.66</v>
      </c>
      <c r="M97" s="2" t="n">
        <v>5.1</v>
      </c>
      <c r="N97" s="2" t="n">
        <v>1527</v>
      </c>
      <c r="O97" s="2" t="n">
        <v>-19</v>
      </c>
    </row>
    <row r="98" customFormat="false" ht="15" hidden="false" customHeight="false" outlineLevel="0" collapsed="false">
      <c r="A98" s="2" t="n">
        <v>2</v>
      </c>
      <c r="B98" s="2" t="n">
        <v>3300</v>
      </c>
      <c r="C98" s="2" t="n">
        <v>400</v>
      </c>
      <c r="D98" s="2" t="n">
        <v>11036</v>
      </c>
      <c r="E98" s="2" t="n">
        <v>11375</v>
      </c>
      <c r="F98" s="2" t="n">
        <v>11152</v>
      </c>
      <c r="G98" s="2" t="n">
        <v>10630</v>
      </c>
      <c r="H98" s="2" t="n">
        <v>1578</v>
      </c>
      <c r="I98" s="2" t="n">
        <v>-3</v>
      </c>
      <c r="J98" s="2" t="n">
        <v>-2.18</v>
      </c>
      <c r="K98" s="2" t="n">
        <v>-1.23</v>
      </c>
      <c r="L98" s="2" t="n">
        <v>21.34</v>
      </c>
      <c r="M98" s="2" t="n">
        <v>3.7</v>
      </c>
      <c r="N98" s="2" t="n">
        <v>1578</v>
      </c>
      <c r="O98" s="2" t="n">
        <v>-20</v>
      </c>
    </row>
    <row r="99" customFormat="false" ht="15" hidden="false" customHeight="false" outlineLevel="0" collapsed="false">
      <c r="A99" s="2" t="n">
        <v>2</v>
      </c>
      <c r="B99" s="2" t="n">
        <v>3400</v>
      </c>
      <c r="C99" s="2" t="n">
        <v>400</v>
      </c>
      <c r="D99" s="2" t="n">
        <v>11394</v>
      </c>
      <c r="E99" s="2" t="n">
        <v>11741</v>
      </c>
      <c r="F99" s="2" t="n">
        <v>11511</v>
      </c>
      <c r="G99" s="2" t="n">
        <v>10974</v>
      </c>
      <c r="H99" s="2" t="n">
        <v>1629</v>
      </c>
      <c r="I99" s="2" t="n">
        <v>-4</v>
      </c>
      <c r="J99" s="2" t="n">
        <v>-2.26</v>
      </c>
      <c r="K99" s="2" t="n">
        <v>-1.61</v>
      </c>
      <c r="L99" s="2" t="n">
        <v>-3.98</v>
      </c>
      <c r="M99" s="2" t="n">
        <v>4.8</v>
      </c>
      <c r="N99" s="2" t="n">
        <v>1629</v>
      </c>
      <c r="O99" s="2" t="n">
        <v>-21</v>
      </c>
    </row>
    <row r="100" customFormat="false" ht="15" hidden="false" customHeight="false" outlineLevel="0" collapsed="false">
      <c r="A100" s="2" t="n">
        <v>2</v>
      </c>
      <c r="B100" s="2" t="n">
        <v>3500</v>
      </c>
      <c r="C100" s="2" t="n">
        <v>400</v>
      </c>
      <c r="D100" s="2" t="n">
        <v>11749</v>
      </c>
      <c r="E100" s="2" t="n">
        <v>12105</v>
      </c>
      <c r="F100" s="2" t="n">
        <v>11867</v>
      </c>
      <c r="G100" s="2" t="n">
        <v>11313</v>
      </c>
      <c r="H100" s="2" t="n">
        <v>1679</v>
      </c>
      <c r="I100" s="2" t="n">
        <v>-5</v>
      </c>
      <c r="J100" s="2" t="n">
        <v>-2.36</v>
      </c>
      <c r="K100" s="2" t="n">
        <v>-2.14</v>
      </c>
      <c r="L100" s="2" t="n">
        <v>-8.08</v>
      </c>
      <c r="M100" s="2" t="n">
        <v>6.4</v>
      </c>
      <c r="N100" s="2" t="n">
        <v>1679</v>
      </c>
      <c r="O100" s="2" t="n">
        <v>-21</v>
      </c>
    </row>
    <row r="101" customFormat="false" ht="15" hidden="false" customHeight="false" outlineLevel="0" collapsed="false">
      <c r="A101" s="2" t="n">
        <v>2</v>
      </c>
      <c r="B101" s="2" t="n">
        <v>3600</v>
      </c>
      <c r="C101" s="2" t="n">
        <v>400</v>
      </c>
      <c r="D101" s="2" t="n">
        <v>12103</v>
      </c>
      <c r="E101" s="2" t="n">
        <v>12471</v>
      </c>
      <c r="F101" s="2" t="n">
        <v>12227</v>
      </c>
      <c r="G101" s="2" t="n">
        <v>11649</v>
      </c>
      <c r="H101" s="2" t="n">
        <v>1730</v>
      </c>
      <c r="I101" s="2" t="n">
        <v>-6</v>
      </c>
      <c r="J101" s="2" t="n">
        <v>-2.5</v>
      </c>
      <c r="K101" s="2" t="n">
        <v>-1.94</v>
      </c>
      <c r="L101" s="2" t="n">
        <v>4.96</v>
      </c>
      <c r="M101" s="2" t="n">
        <v>5.8</v>
      </c>
      <c r="N101" s="2" t="n">
        <v>1730</v>
      </c>
      <c r="O101" s="2" t="n">
        <v>-22</v>
      </c>
    </row>
    <row r="102" customFormat="false" ht="15" hidden="false" customHeight="false" outlineLevel="0" collapsed="false">
      <c r="A102" s="2" t="n">
        <v>2</v>
      </c>
      <c r="B102" s="2" t="n">
        <v>3700</v>
      </c>
      <c r="C102" s="2" t="n">
        <v>400</v>
      </c>
      <c r="D102" s="2" t="n">
        <v>12454</v>
      </c>
      <c r="E102" s="2" t="n">
        <v>12831</v>
      </c>
      <c r="F102" s="2" t="n">
        <v>12581</v>
      </c>
      <c r="G102" s="2" t="n">
        <v>11987</v>
      </c>
      <c r="H102" s="2" t="n">
        <v>1780</v>
      </c>
      <c r="I102" s="2" t="n">
        <v>-7</v>
      </c>
      <c r="J102" s="2" t="n">
        <v>-2.59</v>
      </c>
      <c r="K102" s="2" t="n">
        <v>-1.87</v>
      </c>
      <c r="L102" s="2" t="n">
        <v>-0.16</v>
      </c>
      <c r="M102" s="2" t="n">
        <v>5.6</v>
      </c>
      <c r="N102" s="2" t="n">
        <v>1780</v>
      </c>
      <c r="O102" s="2" t="n">
        <v>-22</v>
      </c>
    </row>
    <row r="103" customFormat="false" ht="15" hidden="false" customHeight="false" outlineLevel="0" collapsed="false">
      <c r="A103" s="2" t="n">
        <v>2</v>
      </c>
      <c r="B103" s="2" t="n">
        <v>3800</v>
      </c>
      <c r="C103" s="2" t="n">
        <v>400</v>
      </c>
      <c r="D103" s="2" t="n">
        <v>12806</v>
      </c>
      <c r="E103" s="2" t="n">
        <v>13197</v>
      </c>
      <c r="F103" s="2" t="n">
        <v>12939</v>
      </c>
      <c r="G103" s="2" t="n">
        <v>12326</v>
      </c>
      <c r="H103" s="2" t="n">
        <v>1830</v>
      </c>
      <c r="I103" s="2" t="n">
        <v>-8</v>
      </c>
      <c r="J103" s="2" t="n">
        <v>-2.65</v>
      </c>
      <c r="K103" s="2" t="n">
        <v>-1.86</v>
      </c>
      <c r="L103" s="2" t="n">
        <v>4.09</v>
      </c>
      <c r="M103" s="2" t="n">
        <v>5.6</v>
      </c>
      <c r="N103" s="2" t="n">
        <v>1830</v>
      </c>
      <c r="O103" s="2" t="n">
        <v>-23</v>
      </c>
    </row>
    <row r="104" customFormat="false" ht="15" hidden="false" customHeight="false" outlineLevel="0" collapsed="false">
      <c r="A104" s="2" t="n">
        <v>2</v>
      </c>
      <c r="B104" s="2" t="n">
        <v>3900</v>
      </c>
      <c r="C104" s="2" t="n">
        <v>400</v>
      </c>
      <c r="D104" s="2" t="n">
        <v>13158</v>
      </c>
      <c r="E104" s="2" t="n">
        <v>13563</v>
      </c>
      <c r="F104" s="2" t="n">
        <v>13297</v>
      </c>
      <c r="G104" s="2" t="n">
        <v>12666</v>
      </c>
      <c r="H104" s="2" t="n">
        <v>1881</v>
      </c>
      <c r="I104" s="2" t="n">
        <v>-9</v>
      </c>
      <c r="J104" s="2" t="n">
        <v>-2.69</v>
      </c>
      <c r="K104" s="2" t="n">
        <v>-2.16</v>
      </c>
      <c r="L104" s="2" t="n">
        <v>-13.11</v>
      </c>
      <c r="M104" s="2" t="n">
        <v>6.4</v>
      </c>
      <c r="N104" s="2" t="n">
        <v>1881</v>
      </c>
      <c r="O104" s="2" t="n">
        <v>-24</v>
      </c>
    </row>
    <row r="105" customFormat="false" ht="15" hidden="false" customHeight="false" outlineLevel="0" collapsed="false">
      <c r="A105" s="2" t="n">
        <v>2</v>
      </c>
      <c r="B105" s="2" t="n">
        <v>4000</v>
      </c>
      <c r="C105" s="2" t="n">
        <v>400</v>
      </c>
      <c r="D105" s="2" t="n">
        <v>13511</v>
      </c>
      <c r="E105" s="2" t="n">
        <v>13930</v>
      </c>
      <c r="F105" s="2" t="n">
        <v>13658</v>
      </c>
      <c r="G105" s="2" t="n">
        <v>12998</v>
      </c>
      <c r="H105" s="2" t="n">
        <v>1931</v>
      </c>
      <c r="I105" s="2" t="n">
        <v>-10</v>
      </c>
      <c r="J105" s="2" t="n">
        <v>-2.87</v>
      </c>
      <c r="K105" s="2" t="n">
        <v>-1.32</v>
      </c>
      <c r="L105" s="2" t="n">
        <v>17.72</v>
      </c>
      <c r="M105" s="2" t="n">
        <v>3.9</v>
      </c>
      <c r="N105" s="2" t="n">
        <v>1931</v>
      </c>
      <c r="O105" s="2" t="n">
        <v>-24</v>
      </c>
    </row>
    <row r="106" customFormat="false" ht="15" hidden="false" customHeight="false" outlineLevel="0" collapsed="false">
      <c r="A106" s="2" t="n">
        <v>2</v>
      </c>
      <c r="B106" s="2" t="n">
        <v>4100</v>
      </c>
      <c r="C106" s="2" t="n">
        <v>400</v>
      </c>
      <c r="D106" s="2" t="n">
        <v>13866</v>
      </c>
      <c r="E106" s="2" t="n">
        <v>14293</v>
      </c>
      <c r="F106" s="2" t="n">
        <v>14017</v>
      </c>
      <c r="G106" s="2" t="n">
        <v>13340</v>
      </c>
      <c r="H106" s="2" t="n">
        <v>1982</v>
      </c>
      <c r="I106" s="2" t="n">
        <v>-12</v>
      </c>
      <c r="J106" s="2" t="n">
        <v>-2.98</v>
      </c>
      <c r="K106" s="2" t="n">
        <v>-1.18</v>
      </c>
      <c r="L106" s="2" t="n">
        <v>5.61</v>
      </c>
      <c r="M106" s="2" t="n">
        <v>3.5</v>
      </c>
      <c r="N106" s="2" t="n">
        <v>1982</v>
      </c>
      <c r="O106" s="2" t="n">
        <v>-24</v>
      </c>
    </row>
    <row r="107" customFormat="false" ht="15" hidden="false" customHeight="false" outlineLevel="0" collapsed="false">
      <c r="A107" s="2" t="n">
        <v>2</v>
      </c>
      <c r="B107" s="2" t="n">
        <v>4200</v>
      </c>
      <c r="C107" s="2" t="n">
        <v>400</v>
      </c>
      <c r="D107" s="2" t="n">
        <v>14222</v>
      </c>
      <c r="E107" s="2" t="n">
        <v>14657</v>
      </c>
      <c r="F107" s="2" t="n">
        <v>14373</v>
      </c>
      <c r="G107" s="2" t="n">
        <v>13682</v>
      </c>
      <c r="H107" s="2" t="n">
        <v>2033</v>
      </c>
      <c r="I107" s="2" t="n">
        <v>-14</v>
      </c>
      <c r="J107" s="2" t="n">
        <v>-3.05</v>
      </c>
      <c r="K107" s="2" t="n">
        <v>-1.38</v>
      </c>
      <c r="L107" s="2" t="n">
        <v>-3.27</v>
      </c>
      <c r="M107" s="2" t="n">
        <v>4.1</v>
      </c>
      <c r="N107" s="2" t="n">
        <v>2033</v>
      </c>
      <c r="O107" s="2" t="n">
        <v>-24</v>
      </c>
    </row>
    <row r="108" customFormat="false" ht="15" hidden="false" customHeight="false" outlineLevel="0" collapsed="false">
      <c r="A108" s="2" t="n">
        <v>2</v>
      </c>
      <c r="B108" s="2" t="n">
        <v>4300</v>
      </c>
      <c r="C108" s="2" t="n">
        <v>400</v>
      </c>
      <c r="D108" s="2" t="n">
        <v>14576</v>
      </c>
      <c r="E108" s="2" t="n">
        <v>15021</v>
      </c>
      <c r="F108" s="2" t="n">
        <v>14735</v>
      </c>
      <c r="G108" s="2" t="n">
        <v>14024</v>
      </c>
      <c r="H108" s="2" t="n">
        <v>2083</v>
      </c>
      <c r="I108" s="2" t="n">
        <v>-16</v>
      </c>
      <c r="J108" s="2" t="n">
        <v>-3.17</v>
      </c>
      <c r="K108" s="2" t="n">
        <v>-1.9</v>
      </c>
      <c r="L108" s="2" t="n">
        <v>-11.54</v>
      </c>
      <c r="M108" s="2" t="n">
        <v>5.7</v>
      </c>
      <c r="N108" s="2" t="n">
        <v>2084</v>
      </c>
      <c r="O108" s="2" t="n">
        <v>-24</v>
      </c>
    </row>
    <row r="109" customFormat="false" ht="15" hidden="false" customHeight="false" outlineLevel="0" collapsed="false">
      <c r="A109" s="2" t="n">
        <v>2</v>
      </c>
      <c r="B109" s="2" t="n">
        <v>4400</v>
      </c>
      <c r="C109" s="2" t="n">
        <v>400</v>
      </c>
      <c r="D109" s="2" t="n">
        <v>14928</v>
      </c>
      <c r="E109" s="2" t="n">
        <v>15387</v>
      </c>
      <c r="F109" s="2" t="n">
        <v>15095</v>
      </c>
      <c r="G109" s="2" t="n">
        <v>14361</v>
      </c>
      <c r="H109" s="2" t="n">
        <v>2134</v>
      </c>
      <c r="I109" s="2" t="n">
        <v>-17</v>
      </c>
      <c r="J109" s="2" t="n">
        <v>-3.28</v>
      </c>
      <c r="K109" s="2" t="n">
        <v>-2.03</v>
      </c>
      <c r="L109" s="2" t="n">
        <v>1.64</v>
      </c>
      <c r="M109" s="2" t="n">
        <v>6.1</v>
      </c>
      <c r="N109" s="2" t="n">
        <v>2134</v>
      </c>
      <c r="O109" s="2" t="n">
        <v>-25</v>
      </c>
    </row>
    <row r="110" customFormat="false" ht="15" hidden="false" customHeight="false" outlineLevel="0" collapsed="false">
      <c r="A110" s="2" t="n">
        <v>2</v>
      </c>
      <c r="B110" s="2" t="n">
        <v>4500</v>
      </c>
      <c r="C110" s="2" t="n">
        <v>400</v>
      </c>
      <c r="D110" s="2" t="n">
        <v>15281</v>
      </c>
      <c r="E110" s="2" t="n">
        <v>15749</v>
      </c>
      <c r="F110" s="2" t="n">
        <v>15450</v>
      </c>
      <c r="G110" s="2" t="n">
        <v>14704</v>
      </c>
      <c r="H110" s="2" t="n">
        <v>2184</v>
      </c>
      <c r="I110" s="2" t="n">
        <v>-19</v>
      </c>
      <c r="J110" s="2" t="n">
        <v>-3.32</v>
      </c>
      <c r="K110" s="2" t="n">
        <v>-2.14</v>
      </c>
      <c r="L110" s="2" t="n">
        <v>-6.62</v>
      </c>
      <c r="M110" s="2" t="n">
        <v>6.4</v>
      </c>
      <c r="N110" s="2" t="n">
        <v>2184</v>
      </c>
      <c r="O110" s="2" t="n">
        <v>-26</v>
      </c>
    </row>
    <row r="111" customFormat="false" ht="15" hidden="false" customHeight="false" outlineLevel="0" collapsed="false">
      <c r="A111" s="2" t="n">
        <v>2</v>
      </c>
      <c r="B111" s="2" t="n">
        <v>4600</v>
      </c>
      <c r="C111" s="2" t="n">
        <v>400</v>
      </c>
      <c r="D111" s="2" t="n">
        <v>15636</v>
      </c>
      <c r="E111" s="2" t="n">
        <v>16114</v>
      </c>
      <c r="F111" s="2" t="n">
        <v>15805</v>
      </c>
      <c r="G111" s="2" t="n">
        <v>15049</v>
      </c>
      <c r="H111" s="2" t="n">
        <v>2235</v>
      </c>
      <c r="I111" s="2" t="n">
        <v>-21</v>
      </c>
      <c r="J111" s="2" t="n">
        <v>-3.32</v>
      </c>
      <c r="K111" s="2" t="n">
        <v>-1.88</v>
      </c>
      <c r="L111" s="2" t="n">
        <v>3.99</v>
      </c>
      <c r="M111" s="2" t="n">
        <v>5.6</v>
      </c>
      <c r="N111" s="2" t="n">
        <v>2235</v>
      </c>
      <c r="O111" s="2" t="n">
        <v>-27</v>
      </c>
    </row>
    <row r="112" customFormat="false" ht="15" hidden="false" customHeight="false" outlineLevel="0" collapsed="false">
      <c r="A112" s="2" t="n">
        <v>2</v>
      </c>
      <c r="B112" s="2" t="n">
        <v>4700</v>
      </c>
      <c r="C112" s="2" t="n">
        <v>400</v>
      </c>
      <c r="D112" s="2" t="n">
        <v>15992</v>
      </c>
      <c r="E112" s="2" t="n">
        <v>16479</v>
      </c>
      <c r="F112" s="2" t="n">
        <v>16162</v>
      </c>
      <c r="G112" s="2" t="n">
        <v>15397</v>
      </c>
      <c r="H112" s="2" t="n">
        <v>2286</v>
      </c>
      <c r="I112" s="2" t="n">
        <v>-24</v>
      </c>
      <c r="J112" s="2" t="n">
        <v>-3.32</v>
      </c>
      <c r="K112" s="2" t="n">
        <v>-1.63</v>
      </c>
      <c r="L112" s="2" t="n">
        <v>3.48</v>
      </c>
      <c r="M112" s="2" t="n">
        <v>4.9</v>
      </c>
      <c r="N112" s="2" t="n">
        <v>2286</v>
      </c>
      <c r="O112" s="2" t="n">
        <v>-28</v>
      </c>
    </row>
    <row r="113" customFormat="false" ht="15" hidden="false" customHeight="false" outlineLevel="0" collapsed="false">
      <c r="A113" s="2" t="n">
        <v>2</v>
      </c>
      <c r="B113" s="2" t="n">
        <v>4800</v>
      </c>
      <c r="C113" s="2" t="n">
        <v>400</v>
      </c>
      <c r="D113" s="2" t="n">
        <v>16344</v>
      </c>
      <c r="E113" s="2" t="n">
        <v>16845</v>
      </c>
      <c r="F113" s="2" t="n">
        <v>16523</v>
      </c>
      <c r="G113" s="2" t="n">
        <v>15738</v>
      </c>
      <c r="H113" s="2" t="n">
        <v>2337</v>
      </c>
      <c r="I113" s="2" t="n">
        <v>-25</v>
      </c>
      <c r="J113" s="2" t="n">
        <v>-3.39</v>
      </c>
      <c r="K113" s="2" t="n">
        <v>-1.6</v>
      </c>
      <c r="L113" s="2" t="n">
        <v>10.58</v>
      </c>
      <c r="M113" s="2" t="n">
        <v>4.8</v>
      </c>
      <c r="N113" s="2" t="n">
        <v>2337</v>
      </c>
      <c r="O113" s="2" t="n">
        <v>-28</v>
      </c>
    </row>
    <row r="114" customFormat="false" ht="15" hidden="false" customHeight="false" outlineLevel="0" collapsed="false">
      <c r="A114" s="2" t="n">
        <v>2</v>
      </c>
      <c r="B114" s="2" t="n">
        <v>4900</v>
      </c>
      <c r="C114" s="2" t="n">
        <v>400</v>
      </c>
      <c r="D114" s="2" t="n">
        <v>16700</v>
      </c>
      <c r="E114" s="2" t="n">
        <v>17209</v>
      </c>
      <c r="F114" s="2" t="n">
        <v>16882</v>
      </c>
      <c r="G114" s="2" t="n">
        <v>16078</v>
      </c>
      <c r="H114" s="2" t="n">
        <v>2387</v>
      </c>
      <c r="I114" s="2" t="n">
        <v>-28</v>
      </c>
      <c r="J114" s="2" t="n">
        <v>-3.52</v>
      </c>
      <c r="K114" s="2" t="n">
        <v>-1.51</v>
      </c>
      <c r="L114" s="2" t="n">
        <v>4.13</v>
      </c>
      <c r="M114" s="2" t="n">
        <v>4.5</v>
      </c>
      <c r="N114" s="2" t="n">
        <v>2387</v>
      </c>
      <c r="O114" s="2" t="n">
        <v>-29</v>
      </c>
    </row>
    <row r="115" customFormat="false" ht="15" hidden="false" customHeight="false" outlineLevel="0" collapsed="false">
      <c r="A115" s="2" t="n">
        <v>2</v>
      </c>
      <c r="B115" s="2" t="n">
        <v>5000</v>
      </c>
      <c r="C115" s="2" t="n">
        <v>400</v>
      </c>
      <c r="D115" s="2" t="n">
        <v>17057</v>
      </c>
      <c r="E115" s="2" t="n">
        <v>17573</v>
      </c>
      <c r="F115" s="2" t="n">
        <v>17238</v>
      </c>
      <c r="G115" s="2" t="n">
        <v>16423</v>
      </c>
      <c r="H115" s="2" t="n">
        <v>2438</v>
      </c>
      <c r="I115" s="2" t="n">
        <v>-30</v>
      </c>
      <c r="J115" s="2" t="n">
        <v>-3.57</v>
      </c>
      <c r="K115" s="2" t="n">
        <v>-1.54</v>
      </c>
      <c r="L115" s="2" t="n">
        <v>-2.82</v>
      </c>
      <c r="M115" s="2" t="n">
        <v>4.6</v>
      </c>
      <c r="N115" s="2" t="n">
        <v>2438</v>
      </c>
      <c r="O115" s="2" t="n">
        <v>-30</v>
      </c>
    </row>
    <row r="116" customFormat="false" ht="15" hidden="false" customHeight="false" outlineLevel="0" collapsed="false">
      <c r="A116" s="2" t="n">
        <v>2</v>
      </c>
      <c r="B116" s="2" t="n">
        <v>5100</v>
      </c>
      <c r="C116" s="2" t="n">
        <v>400</v>
      </c>
      <c r="D116" s="2" t="n">
        <v>17415</v>
      </c>
      <c r="E116" s="2" t="n">
        <v>17939</v>
      </c>
      <c r="F116" s="2" t="n">
        <v>17598</v>
      </c>
      <c r="G116" s="2" t="n">
        <v>16767</v>
      </c>
      <c r="H116" s="2" t="n">
        <v>2489</v>
      </c>
      <c r="I116" s="2" t="n">
        <v>-32</v>
      </c>
      <c r="J116" s="2" t="n">
        <v>-3.66</v>
      </c>
      <c r="K116" s="2" t="n">
        <v>-1.91</v>
      </c>
      <c r="L116" s="2" t="n">
        <v>10.75</v>
      </c>
      <c r="M116" s="2" t="n">
        <v>5.7</v>
      </c>
      <c r="N116" s="2" t="n">
        <v>2489</v>
      </c>
      <c r="O116" s="2" t="n">
        <v>-30</v>
      </c>
    </row>
    <row r="117" customFormat="false" ht="15" hidden="false" customHeight="false" outlineLevel="0" collapsed="false">
      <c r="A117" s="2" t="n">
        <v>2</v>
      </c>
      <c r="B117" s="2" t="n">
        <v>5200</v>
      </c>
      <c r="C117" s="2" t="n">
        <v>400</v>
      </c>
      <c r="D117" s="2" t="n">
        <v>17768</v>
      </c>
      <c r="E117" s="2" t="n">
        <v>18305</v>
      </c>
      <c r="F117" s="2" t="n">
        <v>17958</v>
      </c>
      <c r="G117" s="2" t="n">
        <v>17111</v>
      </c>
      <c r="H117" s="2" t="n">
        <v>2540</v>
      </c>
      <c r="I117" s="2" t="n">
        <v>-35</v>
      </c>
      <c r="J117" s="2" t="n">
        <v>-3.7</v>
      </c>
      <c r="K117" s="2" t="n">
        <v>-2.78</v>
      </c>
      <c r="L117" s="2" t="n">
        <v>-12.44</v>
      </c>
      <c r="M117" s="2" t="n">
        <v>8.3</v>
      </c>
      <c r="N117" s="2" t="n">
        <v>2540</v>
      </c>
      <c r="O117" s="2" t="n">
        <v>-31</v>
      </c>
    </row>
    <row r="118" customFormat="false" ht="15" hidden="false" customHeight="false" outlineLevel="0" collapsed="false">
      <c r="A118" s="2" t="n">
        <v>2</v>
      </c>
      <c r="B118" s="2" t="n">
        <v>5300</v>
      </c>
      <c r="C118" s="2" t="n">
        <v>400</v>
      </c>
      <c r="D118" s="2" t="n">
        <v>18121</v>
      </c>
      <c r="E118" s="2" t="n">
        <v>18669</v>
      </c>
      <c r="F118" s="2" t="n">
        <v>18315</v>
      </c>
      <c r="G118" s="2" t="n">
        <v>17454</v>
      </c>
      <c r="H118" s="2" t="n">
        <v>2590</v>
      </c>
      <c r="I118" s="2" t="n">
        <v>-37</v>
      </c>
      <c r="J118" s="2" t="n">
        <v>-3.73</v>
      </c>
      <c r="K118" s="2" t="n">
        <v>-1.93</v>
      </c>
      <c r="L118" s="2" t="n">
        <v>-2.1</v>
      </c>
      <c r="M118" s="2" t="n">
        <v>5.7</v>
      </c>
      <c r="N118" s="2" t="n">
        <v>2591</v>
      </c>
      <c r="O118" s="2" t="n">
        <v>-33</v>
      </c>
    </row>
    <row r="119" customFormat="false" ht="15" hidden="false" customHeight="false" outlineLevel="0" collapsed="false">
      <c r="A119" s="2" t="n">
        <v>2</v>
      </c>
      <c r="B119" s="2" t="n">
        <v>5400</v>
      </c>
      <c r="C119" s="2" t="n">
        <v>400</v>
      </c>
      <c r="D119" s="2" t="n">
        <v>18472</v>
      </c>
      <c r="E119" s="2" t="n">
        <v>19033</v>
      </c>
      <c r="F119" s="2" t="n">
        <v>18671</v>
      </c>
      <c r="G119" s="2" t="n">
        <v>17793</v>
      </c>
      <c r="H119" s="2" t="n">
        <v>2640</v>
      </c>
      <c r="I119" s="2" t="n">
        <v>-39</v>
      </c>
      <c r="J119" s="2" t="n">
        <v>-3.78</v>
      </c>
      <c r="K119" s="2" t="n">
        <v>-2.29</v>
      </c>
      <c r="L119" s="2" t="n">
        <v>-2.03</v>
      </c>
      <c r="M119" s="2" t="n">
        <v>6.8</v>
      </c>
      <c r="N119" s="2" t="n">
        <v>2641</v>
      </c>
      <c r="O119" s="2" t="n">
        <v>-33</v>
      </c>
    </row>
    <row r="120" customFormat="false" ht="15" hidden="false" customHeight="false" outlineLevel="0" collapsed="false">
      <c r="A120" s="2" t="n">
        <v>2</v>
      </c>
      <c r="B120" s="2" t="n">
        <v>5500</v>
      </c>
      <c r="C120" s="2" t="n">
        <v>400</v>
      </c>
      <c r="D120" s="2" t="n">
        <v>18822</v>
      </c>
      <c r="E120" s="2" t="n">
        <v>19399</v>
      </c>
      <c r="F120" s="2" t="n">
        <v>19029</v>
      </c>
      <c r="G120" s="2" t="n">
        <v>18132</v>
      </c>
      <c r="H120" s="2" t="n">
        <v>2691</v>
      </c>
      <c r="I120" s="2" t="n">
        <v>-41</v>
      </c>
      <c r="J120" s="2" t="n">
        <v>-3.82</v>
      </c>
      <c r="K120" s="2" t="n">
        <v>-1.87</v>
      </c>
      <c r="L120" s="2" t="n">
        <v>-2.03</v>
      </c>
      <c r="M120" s="2" t="n">
        <v>5.6</v>
      </c>
      <c r="N120" s="2" t="n">
        <v>2691</v>
      </c>
      <c r="O120" s="2" t="n">
        <v>-34</v>
      </c>
    </row>
    <row r="121" customFormat="false" ht="15" hidden="false" customHeight="false" outlineLevel="0" collapsed="false">
      <c r="A121" s="2" t="n">
        <v>2</v>
      </c>
      <c r="B121" s="2" t="n">
        <v>5600</v>
      </c>
      <c r="C121" s="2" t="n">
        <v>400</v>
      </c>
      <c r="D121" s="2" t="n">
        <v>19176</v>
      </c>
      <c r="E121" s="2" t="n">
        <v>19761</v>
      </c>
      <c r="F121" s="2" t="n">
        <v>19386</v>
      </c>
      <c r="G121" s="2" t="n">
        <v>18474</v>
      </c>
      <c r="H121" s="2" t="n">
        <v>2741</v>
      </c>
      <c r="I121" s="2" t="n">
        <v>-44</v>
      </c>
      <c r="J121" s="2" t="n">
        <v>-3.9</v>
      </c>
      <c r="K121" s="2" t="n">
        <v>-1.79</v>
      </c>
      <c r="L121" s="2" t="n">
        <v>8.58</v>
      </c>
      <c r="M121" s="2" t="n">
        <v>5.3</v>
      </c>
      <c r="N121" s="2" t="n">
        <v>2742</v>
      </c>
      <c r="O121" s="2" t="n">
        <v>-35</v>
      </c>
    </row>
    <row r="122" customFormat="false" ht="15" hidden="false" customHeight="false" outlineLevel="0" collapsed="false">
      <c r="A122" s="2" t="n">
        <v>2</v>
      </c>
      <c r="B122" s="2" t="n">
        <v>5700</v>
      </c>
      <c r="C122" s="2" t="n">
        <v>400</v>
      </c>
      <c r="D122" s="2" t="n">
        <v>19528</v>
      </c>
      <c r="E122" s="2" t="n">
        <v>20129</v>
      </c>
      <c r="F122" s="2" t="n">
        <v>19745</v>
      </c>
      <c r="G122" s="2" t="n">
        <v>18808</v>
      </c>
      <c r="H122" s="2" t="n">
        <v>2792</v>
      </c>
      <c r="I122" s="2" t="n">
        <v>-46</v>
      </c>
      <c r="J122" s="2" t="n">
        <v>-4.01</v>
      </c>
      <c r="K122" s="2" t="n">
        <v>-2.22</v>
      </c>
      <c r="L122" s="2" t="n">
        <v>-12.22</v>
      </c>
      <c r="M122" s="2" t="n">
        <v>6.6</v>
      </c>
      <c r="N122" s="2" t="n">
        <v>2792</v>
      </c>
      <c r="O122" s="2" t="n">
        <v>-35</v>
      </c>
    </row>
    <row r="123" customFormat="false" ht="15" hidden="false" customHeight="false" outlineLevel="0" collapsed="false">
      <c r="A123" s="2" t="n">
        <v>2</v>
      </c>
      <c r="B123" s="2" t="n">
        <v>5939</v>
      </c>
      <c r="C123" s="2" t="n">
        <v>0</v>
      </c>
      <c r="D123" s="2" t="n">
        <v>20378</v>
      </c>
      <c r="E123" s="2" t="n">
        <v>21008</v>
      </c>
      <c r="F123" s="2" t="n">
        <v>20602</v>
      </c>
      <c r="G123" s="2" t="n">
        <v>19624</v>
      </c>
      <c r="H123" s="2" t="n">
        <v>2913</v>
      </c>
      <c r="I123" s="2" t="n">
        <v>-52</v>
      </c>
      <c r="J123" s="2" t="n">
        <v>-4.15</v>
      </c>
      <c r="K123" s="2" t="n">
        <v>-2.82</v>
      </c>
      <c r="L123" s="2" t="n">
        <v>-5.39</v>
      </c>
      <c r="M123" s="2" t="n">
        <v>0</v>
      </c>
      <c r="N123" s="2" t="n">
        <v>2914</v>
      </c>
      <c r="O123" s="2" t="n">
        <v>-38</v>
      </c>
    </row>
    <row r="124" customFormat="false" ht="15" hidden="false" customHeight="false" outlineLevel="0" collapsed="false">
      <c r="A124" s="2" t="n">
        <v>2</v>
      </c>
      <c r="B124" s="2" t="n">
        <v>6049</v>
      </c>
      <c r="C124" s="2" t="n">
        <v>0</v>
      </c>
      <c r="D124" s="2" t="n">
        <v>20504</v>
      </c>
      <c r="E124" s="2" t="n">
        <v>21115</v>
      </c>
      <c r="F124" s="2" t="n">
        <v>20709</v>
      </c>
      <c r="G124" s="2" t="n">
        <v>19746</v>
      </c>
      <c r="H124" s="2" t="n">
        <v>2929</v>
      </c>
      <c r="I124" s="2" t="n">
        <v>-55</v>
      </c>
      <c r="J124" s="2" t="n">
        <v>-4.2</v>
      </c>
      <c r="K124" s="2" t="n">
        <v>-2.67</v>
      </c>
      <c r="L124" s="2" t="n">
        <v>-0.67</v>
      </c>
      <c r="M124" s="2" t="n">
        <v>0</v>
      </c>
      <c r="N124" s="2" t="n">
        <v>2930</v>
      </c>
      <c r="O124" s="2" t="n">
        <v>-40</v>
      </c>
    </row>
    <row r="125" customFormat="false" ht="15" hidden="false" customHeight="false" outlineLevel="0" collapsed="false">
      <c r="A125" s="2" t="n">
        <v>2</v>
      </c>
      <c r="B125" s="2" t="n">
        <v>6149</v>
      </c>
      <c r="C125" s="2" t="n">
        <v>0</v>
      </c>
      <c r="D125" s="2" t="n">
        <v>20504</v>
      </c>
      <c r="E125" s="2" t="n">
        <v>21113</v>
      </c>
      <c r="F125" s="2" t="n">
        <v>20710</v>
      </c>
      <c r="G125" s="2" t="n">
        <v>19755</v>
      </c>
      <c r="H125" s="2" t="n">
        <v>2930</v>
      </c>
      <c r="I125" s="2" t="n">
        <v>-55</v>
      </c>
      <c r="J125" s="2" t="n">
        <v>-4.13</v>
      </c>
      <c r="K125" s="2" t="n">
        <v>-2.74</v>
      </c>
      <c r="L125" s="2" t="n">
        <v>8.56</v>
      </c>
      <c r="M125" s="2" t="n">
        <v>0</v>
      </c>
      <c r="N125" s="2" t="n">
        <v>2930</v>
      </c>
      <c r="O125" s="2" t="n">
        <v>-40</v>
      </c>
    </row>
    <row r="126" customFormat="false" ht="15" hidden="false" customHeight="false" outlineLevel="0" collapsed="false">
      <c r="A126" s="2" t="n">
        <v>2</v>
      </c>
      <c r="B126" s="2" t="n">
        <v>6249</v>
      </c>
      <c r="C126" s="2" t="n">
        <v>0</v>
      </c>
      <c r="D126" s="2" t="n">
        <v>20504</v>
      </c>
      <c r="E126" s="2" t="n">
        <v>21113</v>
      </c>
      <c r="F126" s="2" t="n">
        <v>20709</v>
      </c>
      <c r="G126" s="2" t="n">
        <v>19755</v>
      </c>
      <c r="H126" s="2" t="n">
        <v>2930</v>
      </c>
      <c r="I126" s="2" t="n">
        <v>-55</v>
      </c>
      <c r="J126" s="2" t="n">
        <v>-4.12</v>
      </c>
      <c r="K126" s="2" t="n">
        <v>-2.66</v>
      </c>
      <c r="L126" s="2" t="n">
        <v>0.15</v>
      </c>
      <c r="M126" s="2" t="n">
        <v>0</v>
      </c>
      <c r="N126" s="2" t="n">
        <v>2930</v>
      </c>
      <c r="O126" s="2" t="n">
        <v>-40</v>
      </c>
    </row>
    <row r="127" customFormat="false" ht="15" hidden="false" customHeight="false" outlineLevel="0" collapsed="false">
      <c r="A127" s="2" t="n">
        <v>2</v>
      </c>
      <c r="B127" s="2" t="n">
        <v>6349</v>
      </c>
      <c r="C127" s="2" t="n">
        <v>0</v>
      </c>
      <c r="D127" s="2" t="n">
        <v>20504</v>
      </c>
      <c r="E127" s="2" t="n">
        <v>21113</v>
      </c>
      <c r="F127" s="2" t="n">
        <v>20709</v>
      </c>
      <c r="G127" s="2" t="n">
        <v>19755</v>
      </c>
      <c r="H127" s="2" t="n">
        <v>2930</v>
      </c>
      <c r="I127" s="2" t="n">
        <v>-55</v>
      </c>
      <c r="J127" s="2" t="n">
        <v>-4.12</v>
      </c>
      <c r="K127" s="2" t="n">
        <v>-2.67</v>
      </c>
      <c r="L127" s="2" t="n">
        <v>-0.04</v>
      </c>
      <c r="M127" s="2" t="n">
        <v>0</v>
      </c>
      <c r="N127" s="2" t="n">
        <v>2930</v>
      </c>
      <c r="O127" s="2" t="n">
        <v>-40</v>
      </c>
    </row>
    <row r="128" customFormat="false" ht="15" hidden="false" customHeight="false" outlineLevel="0" collapsed="false">
      <c r="A128" s="2" t="n">
        <v>2</v>
      </c>
      <c r="B128" s="2" t="n">
        <v>6449</v>
      </c>
      <c r="C128" s="2" t="n">
        <v>0</v>
      </c>
      <c r="D128" s="2" t="n">
        <v>20504</v>
      </c>
      <c r="E128" s="2" t="n">
        <v>21113</v>
      </c>
      <c r="F128" s="2" t="n">
        <v>20709</v>
      </c>
      <c r="G128" s="2" t="n">
        <v>19755</v>
      </c>
      <c r="H128" s="2" t="n">
        <v>2930</v>
      </c>
      <c r="I128" s="2" t="n">
        <v>-55</v>
      </c>
      <c r="J128" s="2" t="n">
        <v>-4.12</v>
      </c>
      <c r="K128" s="2" t="n">
        <v>-2.66</v>
      </c>
      <c r="L128" s="2" t="n">
        <v>0.13</v>
      </c>
      <c r="M128" s="2" t="n">
        <v>0</v>
      </c>
      <c r="N128" s="2" t="n">
        <v>2930</v>
      </c>
      <c r="O128" s="2" t="n">
        <v>-40</v>
      </c>
    </row>
    <row r="129" customFormat="false" ht="15" hidden="false" customHeight="false" outlineLevel="0" collapsed="false">
      <c r="A129" s="2" t="n">
        <v>3</v>
      </c>
      <c r="B129" s="2" t="n">
        <v>0</v>
      </c>
      <c r="C129" s="2" t="n">
        <v>130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</row>
    <row r="130" customFormat="false" ht="15" hidden="false" customHeight="false" outlineLevel="0" collapsed="false">
      <c r="A130" s="2" t="n">
        <v>3</v>
      </c>
      <c r="B130" s="2" t="n">
        <v>100</v>
      </c>
      <c r="C130" s="2" t="n">
        <v>220</v>
      </c>
      <c r="D130" s="2" t="n">
        <v>64</v>
      </c>
      <c r="E130" s="2" t="n">
        <v>62</v>
      </c>
      <c r="F130" s="2" t="n">
        <v>62</v>
      </c>
      <c r="G130" s="2" t="n">
        <v>49</v>
      </c>
      <c r="H130" s="2" t="n">
        <v>8</v>
      </c>
      <c r="I130" s="2" t="n">
        <v>0</v>
      </c>
      <c r="J130" s="2" t="n">
        <v>-0.17</v>
      </c>
      <c r="K130" s="2" t="n">
        <v>-0.38</v>
      </c>
      <c r="L130" s="2" t="n">
        <v>-4.2</v>
      </c>
      <c r="M130" s="2" t="n">
        <v>1.1</v>
      </c>
      <c r="N130" s="2" t="n">
        <v>8</v>
      </c>
      <c r="O130" s="2" t="n">
        <v>0</v>
      </c>
    </row>
    <row r="131" customFormat="false" ht="15" hidden="false" customHeight="false" outlineLevel="0" collapsed="false">
      <c r="A131" s="2" t="n">
        <v>3</v>
      </c>
      <c r="B131" s="2" t="n">
        <v>200</v>
      </c>
      <c r="C131" s="2" t="n">
        <v>310</v>
      </c>
      <c r="D131" s="2" t="n">
        <v>229</v>
      </c>
      <c r="E131" s="2" t="n">
        <v>226</v>
      </c>
      <c r="F131" s="2" t="n">
        <v>232</v>
      </c>
      <c r="G131" s="2" t="n">
        <v>199</v>
      </c>
      <c r="H131" s="2" t="n">
        <v>32</v>
      </c>
      <c r="I131" s="2" t="n">
        <v>1</v>
      </c>
      <c r="J131" s="2" t="n">
        <v>-0.42</v>
      </c>
      <c r="K131" s="2" t="n">
        <v>-0.63</v>
      </c>
      <c r="L131" s="2" t="n">
        <v>-1.83</v>
      </c>
      <c r="M131" s="2" t="n">
        <v>1.9</v>
      </c>
      <c r="N131" s="2" t="n">
        <v>32</v>
      </c>
      <c r="O131" s="2" t="n">
        <v>1</v>
      </c>
    </row>
    <row r="132" customFormat="false" ht="15" hidden="false" customHeight="false" outlineLevel="0" collapsed="false">
      <c r="A132" s="2" t="n">
        <v>3</v>
      </c>
      <c r="B132" s="2" t="n">
        <v>300</v>
      </c>
      <c r="C132" s="2" t="n">
        <v>400</v>
      </c>
      <c r="D132" s="2" t="n">
        <v>484</v>
      </c>
      <c r="E132" s="2" t="n">
        <v>488</v>
      </c>
      <c r="F132" s="2" t="n">
        <v>489</v>
      </c>
      <c r="G132" s="2" t="n">
        <v>433</v>
      </c>
      <c r="H132" s="2" t="n">
        <v>68</v>
      </c>
      <c r="I132" s="2" t="n">
        <v>2</v>
      </c>
      <c r="J132" s="2" t="n">
        <v>-0.62</v>
      </c>
      <c r="K132" s="2" t="n">
        <v>-0.79</v>
      </c>
      <c r="L132" s="2" t="n">
        <v>14.44</v>
      </c>
      <c r="M132" s="2" t="n">
        <v>2.3</v>
      </c>
      <c r="N132" s="2" t="n">
        <v>68</v>
      </c>
      <c r="O132" s="2" t="n">
        <v>1</v>
      </c>
    </row>
    <row r="133" customFormat="false" ht="15" hidden="false" customHeight="false" outlineLevel="0" collapsed="false">
      <c r="A133" s="2" t="n">
        <v>3</v>
      </c>
      <c r="B133" s="2" t="n">
        <v>400</v>
      </c>
      <c r="C133" s="2" t="n">
        <v>400</v>
      </c>
      <c r="D133" s="2" t="n">
        <v>813</v>
      </c>
      <c r="E133" s="2" t="n">
        <v>818</v>
      </c>
      <c r="F133" s="2" t="n">
        <v>811</v>
      </c>
      <c r="G133" s="2" t="n">
        <v>743</v>
      </c>
      <c r="H133" s="2" t="n">
        <v>114</v>
      </c>
      <c r="I133" s="2" t="n">
        <v>2</v>
      </c>
      <c r="J133" s="2" t="n">
        <v>-0.75</v>
      </c>
      <c r="K133" s="2" t="n">
        <v>-0.8</v>
      </c>
      <c r="L133" s="2" t="n">
        <v>1.93</v>
      </c>
      <c r="M133" s="2" t="n">
        <v>2.4</v>
      </c>
      <c r="N133" s="2" t="n">
        <v>114</v>
      </c>
      <c r="O133" s="2" t="n">
        <v>1</v>
      </c>
    </row>
    <row r="134" customFormat="false" ht="15" hidden="false" customHeight="false" outlineLevel="0" collapsed="false">
      <c r="A134" s="2" t="n">
        <v>3</v>
      </c>
      <c r="B134" s="2" t="n">
        <v>500</v>
      </c>
      <c r="C134" s="2" t="n">
        <v>400</v>
      </c>
      <c r="D134" s="2" t="n">
        <v>1158</v>
      </c>
      <c r="E134" s="2" t="n">
        <v>1170</v>
      </c>
      <c r="F134" s="2" t="n">
        <v>1162</v>
      </c>
      <c r="G134" s="2" t="n">
        <v>1075</v>
      </c>
      <c r="H134" s="2" t="n">
        <v>163</v>
      </c>
      <c r="I134" s="2" t="n">
        <v>2</v>
      </c>
      <c r="J134" s="2" t="n">
        <v>-0.89</v>
      </c>
      <c r="K134" s="2" t="n">
        <v>-1.11</v>
      </c>
      <c r="L134" s="2" t="n">
        <v>2.87</v>
      </c>
      <c r="M134" s="2" t="n">
        <v>3.3</v>
      </c>
      <c r="N134" s="2" t="n">
        <v>163</v>
      </c>
      <c r="O134" s="2" t="n">
        <v>1</v>
      </c>
    </row>
    <row r="135" customFormat="false" ht="15" hidden="false" customHeight="false" outlineLevel="0" collapsed="false">
      <c r="A135" s="2" t="n">
        <v>3</v>
      </c>
      <c r="B135" s="2" t="n">
        <v>600</v>
      </c>
      <c r="C135" s="2" t="n">
        <v>400</v>
      </c>
      <c r="D135" s="2" t="n">
        <v>1511</v>
      </c>
      <c r="E135" s="2" t="n">
        <v>1534</v>
      </c>
      <c r="F135" s="2" t="n">
        <v>1521</v>
      </c>
      <c r="G135" s="2" t="n">
        <v>1414</v>
      </c>
      <c r="H135" s="2" t="n">
        <v>214</v>
      </c>
      <c r="I135" s="2" t="n">
        <v>2</v>
      </c>
      <c r="J135" s="2" t="n">
        <v>-1</v>
      </c>
      <c r="K135" s="2" t="n">
        <v>-1.84</v>
      </c>
      <c r="L135" s="2" t="n">
        <v>-13.45</v>
      </c>
      <c r="M135" s="2" t="n">
        <v>5.5</v>
      </c>
      <c r="N135" s="2" t="n">
        <v>214</v>
      </c>
      <c r="O135" s="2" t="n">
        <v>1</v>
      </c>
    </row>
    <row r="136" customFormat="false" ht="15" hidden="false" customHeight="false" outlineLevel="0" collapsed="false">
      <c r="A136" s="2" t="n">
        <v>3</v>
      </c>
      <c r="B136" s="2" t="n">
        <v>700</v>
      </c>
      <c r="C136" s="2" t="n">
        <v>400</v>
      </c>
      <c r="D136" s="2" t="n">
        <v>1862</v>
      </c>
      <c r="E136" s="2" t="n">
        <v>1894</v>
      </c>
      <c r="F136" s="2" t="n">
        <v>1879</v>
      </c>
      <c r="G136" s="2" t="n">
        <v>1759</v>
      </c>
      <c r="H136" s="2" t="n">
        <v>264</v>
      </c>
      <c r="I136" s="2" t="n">
        <v>2</v>
      </c>
      <c r="J136" s="2" t="n">
        <v>-1.05</v>
      </c>
      <c r="K136" s="2" t="n">
        <v>-1.91</v>
      </c>
      <c r="L136" s="2" t="n">
        <v>1.61</v>
      </c>
      <c r="M136" s="2" t="n">
        <v>5.7</v>
      </c>
      <c r="N136" s="2" t="n">
        <v>264</v>
      </c>
      <c r="O136" s="2" t="n">
        <v>0</v>
      </c>
    </row>
    <row r="137" customFormat="false" ht="15" hidden="false" customHeight="false" outlineLevel="0" collapsed="false">
      <c r="A137" s="2" t="n">
        <v>3</v>
      </c>
      <c r="B137" s="2" t="n">
        <v>800</v>
      </c>
      <c r="C137" s="2" t="n">
        <v>400</v>
      </c>
      <c r="D137" s="2" t="n">
        <v>2216</v>
      </c>
      <c r="E137" s="2" t="n">
        <v>2257</v>
      </c>
      <c r="F137" s="2" t="n">
        <v>2238</v>
      </c>
      <c r="G137" s="2" t="n">
        <v>2105</v>
      </c>
      <c r="H137" s="2" t="n">
        <v>315</v>
      </c>
      <c r="I137" s="2" t="n">
        <v>2</v>
      </c>
      <c r="J137" s="2" t="n">
        <v>-1.09</v>
      </c>
      <c r="K137" s="2" t="n">
        <v>-1.72</v>
      </c>
      <c r="L137" s="2" t="n">
        <v>2.57</v>
      </c>
      <c r="M137" s="2" t="n">
        <v>5.1</v>
      </c>
      <c r="N137" s="2" t="n">
        <v>315</v>
      </c>
      <c r="O137" s="2" t="n">
        <v>-1</v>
      </c>
    </row>
    <row r="138" customFormat="false" ht="15" hidden="false" customHeight="false" outlineLevel="0" collapsed="false">
      <c r="A138" s="2" t="n">
        <v>3</v>
      </c>
      <c r="B138" s="2" t="n">
        <v>900</v>
      </c>
      <c r="C138" s="2" t="n">
        <v>400</v>
      </c>
      <c r="D138" s="2" t="n">
        <v>2570</v>
      </c>
      <c r="E138" s="2" t="n">
        <v>2623</v>
      </c>
      <c r="F138" s="2" t="n">
        <v>2596</v>
      </c>
      <c r="G138" s="2" t="n">
        <v>2449</v>
      </c>
      <c r="H138" s="2" t="n">
        <v>366</v>
      </c>
      <c r="I138" s="2" t="n">
        <v>2</v>
      </c>
      <c r="J138" s="2" t="n">
        <v>-1.12</v>
      </c>
      <c r="K138" s="2" t="n">
        <v>-1.75</v>
      </c>
      <c r="L138" s="2" t="n">
        <v>9.24</v>
      </c>
      <c r="M138" s="2" t="n">
        <v>5.2</v>
      </c>
      <c r="N138" s="2" t="n">
        <v>366</v>
      </c>
      <c r="O138" s="2" t="n">
        <v>-1</v>
      </c>
    </row>
    <row r="139" customFormat="false" ht="15" hidden="false" customHeight="false" outlineLevel="0" collapsed="false">
      <c r="A139" s="2" t="n">
        <v>3</v>
      </c>
      <c r="B139" s="2" t="n">
        <v>1000</v>
      </c>
      <c r="C139" s="2" t="n">
        <v>400</v>
      </c>
      <c r="D139" s="2" t="n">
        <v>2924</v>
      </c>
      <c r="E139" s="2" t="n">
        <v>2986</v>
      </c>
      <c r="F139" s="2" t="n">
        <v>2954</v>
      </c>
      <c r="G139" s="2" t="n">
        <v>2795</v>
      </c>
      <c r="H139" s="2" t="n">
        <v>416</v>
      </c>
      <c r="I139" s="2" t="n">
        <v>1</v>
      </c>
      <c r="J139" s="2" t="n">
        <v>-1.15</v>
      </c>
      <c r="K139" s="2" t="n">
        <v>-1.75</v>
      </c>
      <c r="L139" s="2" t="n">
        <v>-7.8</v>
      </c>
      <c r="M139" s="2" t="n">
        <v>5.2</v>
      </c>
      <c r="N139" s="2" t="n">
        <v>416</v>
      </c>
      <c r="O139" s="2" t="n">
        <v>-2</v>
      </c>
    </row>
    <row r="140" customFormat="false" ht="15" hidden="false" customHeight="false" outlineLevel="0" collapsed="false">
      <c r="A140" s="2" t="n">
        <v>3</v>
      </c>
      <c r="B140" s="2" t="n">
        <v>1100</v>
      </c>
      <c r="C140" s="2" t="n">
        <v>400</v>
      </c>
      <c r="D140" s="2" t="n">
        <v>3280</v>
      </c>
      <c r="E140" s="2" t="n">
        <v>3348</v>
      </c>
      <c r="F140" s="2" t="n">
        <v>3312</v>
      </c>
      <c r="G140" s="2" t="n">
        <v>3145</v>
      </c>
      <c r="H140" s="2" t="n">
        <v>467</v>
      </c>
      <c r="I140" s="2" t="n">
        <v>1</v>
      </c>
      <c r="J140" s="2" t="n">
        <v>-1.18</v>
      </c>
      <c r="K140" s="2" t="n">
        <v>-2.15</v>
      </c>
      <c r="L140" s="2" t="n">
        <v>6.99</v>
      </c>
      <c r="M140" s="2" t="n">
        <v>6.4</v>
      </c>
      <c r="N140" s="2" t="n">
        <v>467</v>
      </c>
      <c r="O140" s="2" t="n">
        <v>-3</v>
      </c>
    </row>
    <row r="141" customFormat="false" ht="15" hidden="false" customHeight="false" outlineLevel="0" collapsed="false">
      <c r="A141" s="2" t="n">
        <v>3</v>
      </c>
      <c r="B141" s="2" t="n">
        <v>1200</v>
      </c>
      <c r="C141" s="2" t="n">
        <v>400</v>
      </c>
      <c r="D141" s="2" t="n">
        <v>3634</v>
      </c>
      <c r="E141" s="2" t="n">
        <v>3708</v>
      </c>
      <c r="F141" s="2" t="n">
        <v>3672</v>
      </c>
      <c r="G141" s="2" t="n">
        <v>3491</v>
      </c>
      <c r="H141" s="2" t="n">
        <v>518</v>
      </c>
      <c r="I141" s="2" t="n">
        <v>1</v>
      </c>
      <c r="J141" s="2" t="n">
        <v>-1.27</v>
      </c>
      <c r="K141" s="2" t="n">
        <v>-1.66</v>
      </c>
      <c r="L141" s="2" t="n">
        <v>-5.64</v>
      </c>
      <c r="M141" s="2" t="n">
        <v>5</v>
      </c>
      <c r="N141" s="2" t="n">
        <v>518</v>
      </c>
      <c r="O141" s="2" t="n">
        <v>-4</v>
      </c>
    </row>
    <row r="142" customFormat="false" ht="15" hidden="false" customHeight="false" outlineLevel="0" collapsed="false">
      <c r="A142" s="2" t="n">
        <v>3</v>
      </c>
      <c r="B142" s="2" t="n">
        <v>1300</v>
      </c>
      <c r="C142" s="2" t="n">
        <v>400</v>
      </c>
      <c r="D142" s="2" t="n">
        <v>3990</v>
      </c>
      <c r="E142" s="2" t="n">
        <v>4071</v>
      </c>
      <c r="F142" s="2" t="n">
        <v>4030</v>
      </c>
      <c r="G142" s="2" t="n">
        <v>3835</v>
      </c>
      <c r="H142" s="2" t="n">
        <v>569</v>
      </c>
      <c r="I142" s="2" t="n">
        <v>0</v>
      </c>
      <c r="J142" s="2" t="n">
        <v>-1.36</v>
      </c>
      <c r="K142" s="2" t="n">
        <v>-1.51</v>
      </c>
      <c r="L142" s="2" t="n">
        <v>-12.39</v>
      </c>
      <c r="M142" s="2" t="n">
        <v>4.5</v>
      </c>
      <c r="N142" s="2" t="n">
        <v>569</v>
      </c>
      <c r="O142" s="2" t="n">
        <v>-5</v>
      </c>
    </row>
    <row r="143" customFormat="false" ht="15" hidden="false" customHeight="false" outlineLevel="0" collapsed="false">
      <c r="A143" s="2" t="n">
        <v>3</v>
      </c>
      <c r="B143" s="2" t="n">
        <v>1400</v>
      </c>
      <c r="C143" s="2" t="n">
        <v>400</v>
      </c>
      <c r="D143" s="2" t="n">
        <v>4342</v>
      </c>
      <c r="E143" s="2" t="n">
        <v>4436</v>
      </c>
      <c r="F143" s="2" t="n">
        <v>4390</v>
      </c>
      <c r="G143" s="2" t="n">
        <v>4177</v>
      </c>
      <c r="H143" s="2" t="n">
        <v>619</v>
      </c>
      <c r="I143" s="2" t="n">
        <v>0</v>
      </c>
      <c r="J143" s="2" t="n">
        <v>-1.42</v>
      </c>
      <c r="K143" s="2" t="n">
        <v>-2.05</v>
      </c>
      <c r="L143" s="2" t="n">
        <v>5.7</v>
      </c>
      <c r="M143" s="2" t="n">
        <v>6.1</v>
      </c>
      <c r="N143" s="2" t="n">
        <v>619</v>
      </c>
      <c r="O143" s="2" t="n">
        <v>-5</v>
      </c>
    </row>
    <row r="144" customFormat="false" ht="15" hidden="false" customHeight="false" outlineLevel="0" collapsed="false">
      <c r="A144" s="2" t="n">
        <v>3</v>
      </c>
      <c r="B144" s="2" t="n">
        <v>1500</v>
      </c>
      <c r="C144" s="2" t="n">
        <v>400</v>
      </c>
      <c r="D144" s="2" t="n">
        <v>4698</v>
      </c>
      <c r="E144" s="2" t="n">
        <v>4800</v>
      </c>
      <c r="F144" s="2" t="n">
        <v>4747</v>
      </c>
      <c r="G144" s="2" t="n">
        <v>4523</v>
      </c>
      <c r="H144" s="2" t="n">
        <v>670</v>
      </c>
      <c r="I144" s="2" t="n">
        <v>-1</v>
      </c>
      <c r="J144" s="2" t="n">
        <v>-1.45</v>
      </c>
      <c r="K144" s="2" t="n">
        <v>-1.67</v>
      </c>
      <c r="L144" s="2" t="n">
        <v>-4.02</v>
      </c>
      <c r="M144" s="2" t="n">
        <v>5</v>
      </c>
      <c r="N144" s="2" t="n">
        <v>670</v>
      </c>
      <c r="O144" s="2" t="n">
        <v>-6</v>
      </c>
    </row>
    <row r="145" customFormat="false" ht="15" hidden="false" customHeight="false" outlineLevel="0" collapsed="false">
      <c r="A145" s="2" t="n">
        <v>3</v>
      </c>
      <c r="B145" s="2" t="n">
        <v>1600</v>
      </c>
      <c r="C145" s="2" t="n">
        <v>400</v>
      </c>
      <c r="D145" s="2" t="n">
        <v>5051</v>
      </c>
      <c r="E145" s="2" t="n">
        <v>5164</v>
      </c>
      <c r="F145" s="2" t="n">
        <v>5110</v>
      </c>
      <c r="G145" s="2" t="n">
        <v>4869</v>
      </c>
      <c r="H145" s="2" t="n">
        <v>721</v>
      </c>
      <c r="I145" s="2" t="n">
        <v>-1</v>
      </c>
      <c r="J145" s="2" t="n">
        <v>-1.52</v>
      </c>
      <c r="K145" s="2" t="n">
        <v>-1.21</v>
      </c>
      <c r="L145" s="2" t="n">
        <v>8.3</v>
      </c>
      <c r="M145" s="2" t="n">
        <v>3.6</v>
      </c>
      <c r="N145" s="2" t="n">
        <v>721</v>
      </c>
      <c r="O145" s="2" t="n">
        <v>-6</v>
      </c>
    </row>
    <row r="146" customFormat="false" ht="15" hidden="false" customHeight="false" outlineLevel="0" collapsed="false">
      <c r="A146" s="2" t="n">
        <v>3</v>
      </c>
      <c r="B146" s="2" t="n">
        <v>1700</v>
      </c>
      <c r="C146" s="2" t="n">
        <v>400</v>
      </c>
      <c r="D146" s="2" t="n">
        <v>5406</v>
      </c>
      <c r="E146" s="2" t="n">
        <v>5529</v>
      </c>
      <c r="F146" s="2" t="n">
        <v>5471</v>
      </c>
      <c r="G146" s="2" t="n">
        <v>5210</v>
      </c>
      <c r="H146" s="2" t="n">
        <v>772</v>
      </c>
      <c r="I146" s="2" t="n">
        <v>-1</v>
      </c>
      <c r="J146" s="2" t="n">
        <v>-1.64</v>
      </c>
      <c r="K146" s="2" t="n">
        <v>-1.38</v>
      </c>
      <c r="L146" s="2" t="n">
        <v>-1.16</v>
      </c>
      <c r="M146" s="2" t="n">
        <v>4.1</v>
      </c>
      <c r="N146" s="2" t="n">
        <v>772</v>
      </c>
      <c r="O146" s="2" t="n">
        <v>-7</v>
      </c>
    </row>
    <row r="147" customFormat="false" ht="15" hidden="false" customHeight="false" outlineLevel="0" collapsed="false">
      <c r="A147" s="2" t="n">
        <v>3</v>
      </c>
      <c r="B147" s="2" t="n">
        <v>1800</v>
      </c>
      <c r="C147" s="2" t="n">
        <v>400</v>
      </c>
      <c r="D147" s="2" t="n">
        <v>5762</v>
      </c>
      <c r="E147" s="2" t="n">
        <v>5890</v>
      </c>
      <c r="F147" s="2" t="n">
        <v>5829</v>
      </c>
      <c r="G147" s="2" t="n">
        <v>5553</v>
      </c>
      <c r="H147" s="2" t="n">
        <v>822</v>
      </c>
      <c r="I147" s="2" t="n">
        <v>-2</v>
      </c>
      <c r="J147" s="2" t="n">
        <v>-1.76</v>
      </c>
      <c r="K147" s="2" t="n">
        <v>-1.81</v>
      </c>
      <c r="L147" s="2" t="n">
        <v>0.17</v>
      </c>
      <c r="M147" s="2" t="n">
        <v>5.4</v>
      </c>
      <c r="N147" s="2" t="n">
        <v>822</v>
      </c>
      <c r="O147" s="2" t="n">
        <v>-7</v>
      </c>
    </row>
    <row r="148" customFormat="false" ht="15" hidden="false" customHeight="false" outlineLevel="0" collapsed="false">
      <c r="A148" s="2" t="n">
        <v>3</v>
      </c>
      <c r="B148" s="2" t="n">
        <v>1900</v>
      </c>
      <c r="C148" s="2" t="n">
        <v>400</v>
      </c>
      <c r="D148" s="2" t="n">
        <v>6118</v>
      </c>
      <c r="E148" s="2" t="n">
        <v>6254</v>
      </c>
      <c r="F148" s="2" t="n">
        <v>6188</v>
      </c>
      <c r="G148" s="2" t="n">
        <v>5899</v>
      </c>
      <c r="H148" s="2" t="n">
        <v>873</v>
      </c>
      <c r="I148" s="2" t="n">
        <v>-3</v>
      </c>
      <c r="J148" s="2" t="n">
        <v>-1.82</v>
      </c>
      <c r="K148" s="2" t="n">
        <v>-2.86</v>
      </c>
      <c r="L148" s="2" t="n">
        <v>-21.54</v>
      </c>
      <c r="M148" s="2" t="n">
        <v>8.5</v>
      </c>
      <c r="N148" s="2" t="n">
        <v>873</v>
      </c>
      <c r="O148" s="2" t="n">
        <v>-8</v>
      </c>
    </row>
    <row r="149" customFormat="false" ht="15" hidden="false" customHeight="false" outlineLevel="0" collapsed="false">
      <c r="A149" s="2" t="n">
        <v>3</v>
      </c>
      <c r="B149" s="2" t="n">
        <v>2000</v>
      </c>
      <c r="C149" s="2" t="n">
        <v>400</v>
      </c>
      <c r="D149" s="2" t="n">
        <v>6466</v>
      </c>
      <c r="E149" s="2" t="n">
        <v>6622</v>
      </c>
      <c r="F149" s="2" t="n">
        <v>6544</v>
      </c>
      <c r="G149" s="2" t="n">
        <v>6239</v>
      </c>
      <c r="H149" s="2" t="n">
        <v>924</v>
      </c>
      <c r="I149" s="2" t="n">
        <v>-3</v>
      </c>
      <c r="J149" s="2" t="n">
        <v>-1.77</v>
      </c>
      <c r="K149" s="2" t="n">
        <v>-2.32</v>
      </c>
      <c r="L149" s="2" t="n">
        <v>3.65</v>
      </c>
      <c r="M149" s="2" t="n">
        <v>6.9</v>
      </c>
      <c r="N149" s="2" t="n">
        <v>924</v>
      </c>
      <c r="O149" s="2" t="n">
        <v>-9</v>
      </c>
    </row>
    <row r="150" customFormat="false" ht="15" hidden="false" customHeight="false" outlineLevel="0" collapsed="false">
      <c r="A150" s="2" t="n">
        <v>3</v>
      </c>
      <c r="B150" s="2" t="n">
        <v>2100</v>
      </c>
      <c r="C150" s="2" t="n">
        <v>400</v>
      </c>
      <c r="D150" s="2" t="n">
        <v>6816</v>
      </c>
      <c r="E150" s="2" t="n">
        <v>6986</v>
      </c>
      <c r="F150" s="2" t="n">
        <v>6902</v>
      </c>
      <c r="G150" s="2" t="n">
        <v>6580</v>
      </c>
      <c r="H150" s="2" t="n">
        <v>974</v>
      </c>
      <c r="I150" s="2" t="n">
        <v>-4</v>
      </c>
      <c r="J150" s="2" t="n">
        <v>-1.81</v>
      </c>
      <c r="K150" s="2" t="n">
        <v>-2.14</v>
      </c>
      <c r="L150" s="2" t="n">
        <v>7.42</v>
      </c>
      <c r="M150" s="2" t="n">
        <v>6.4</v>
      </c>
      <c r="N150" s="2" t="n">
        <v>974</v>
      </c>
      <c r="O150" s="2" t="n">
        <v>-10</v>
      </c>
    </row>
    <row r="151" customFormat="false" ht="15" hidden="false" customHeight="false" outlineLevel="0" collapsed="false">
      <c r="A151" s="2" t="n">
        <v>3</v>
      </c>
      <c r="B151" s="2" t="n">
        <v>2200</v>
      </c>
      <c r="C151" s="2" t="n">
        <v>400</v>
      </c>
      <c r="D151" s="2" t="n">
        <v>7168</v>
      </c>
      <c r="E151" s="2" t="n">
        <v>7350</v>
      </c>
      <c r="F151" s="2" t="n">
        <v>7256</v>
      </c>
      <c r="G151" s="2" t="n">
        <v>6920</v>
      </c>
      <c r="H151" s="2" t="n">
        <v>1024</v>
      </c>
      <c r="I151" s="2" t="n">
        <v>-4</v>
      </c>
      <c r="J151" s="2" t="n">
        <v>-1.83</v>
      </c>
      <c r="K151" s="2" t="n">
        <v>-2</v>
      </c>
      <c r="L151" s="2" t="n">
        <v>2.63</v>
      </c>
      <c r="M151" s="2" t="n">
        <v>6</v>
      </c>
      <c r="N151" s="2" t="n">
        <v>1024</v>
      </c>
      <c r="O151" s="2" t="n">
        <v>-11</v>
      </c>
    </row>
    <row r="152" customFormat="false" ht="15" hidden="false" customHeight="false" outlineLevel="0" collapsed="false">
      <c r="A152" s="2" t="n">
        <v>3</v>
      </c>
      <c r="B152" s="2" t="n">
        <v>2300</v>
      </c>
      <c r="C152" s="2" t="n">
        <v>400</v>
      </c>
      <c r="D152" s="2" t="n">
        <v>7522</v>
      </c>
      <c r="E152" s="2" t="n">
        <v>7714</v>
      </c>
      <c r="F152" s="2" t="n">
        <v>7611</v>
      </c>
      <c r="G152" s="2" t="n">
        <v>7263</v>
      </c>
      <c r="H152" s="2" t="n">
        <v>1075</v>
      </c>
      <c r="I152" s="2" t="n">
        <v>-5</v>
      </c>
      <c r="J152" s="2" t="n">
        <v>-1.86</v>
      </c>
      <c r="K152" s="2" t="n">
        <v>-2.61</v>
      </c>
      <c r="L152" s="2" t="n">
        <v>-3.21</v>
      </c>
      <c r="M152" s="2" t="n">
        <v>7.8</v>
      </c>
      <c r="N152" s="2" t="n">
        <v>1075</v>
      </c>
      <c r="O152" s="2" t="n">
        <v>-12</v>
      </c>
    </row>
    <row r="153" customFormat="false" ht="15" hidden="false" customHeight="false" outlineLevel="0" collapsed="false">
      <c r="A153" s="2" t="n">
        <v>3</v>
      </c>
      <c r="B153" s="2" t="n">
        <v>2400</v>
      </c>
      <c r="C153" s="2" t="n">
        <v>400</v>
      </c>
      <c r="D153" s="2" t="n">
        <v>7873</v>
      </c>
      <c r="E153" s="2" t="n">
        <v>8082</v>
      </c>
      <c r="F153" s="2" t="n">
        <v>7967</v>
      </c>
      <c r="G153" s="2" t="n">
        <v>7609</v>
      </c>
      <c r="H153" s="2" t="n">
        <v>1126</v>
      </c>
      <c r="I153" s="2" t="n">
        <v>-6</v>
      </c>
      <c r="J153" s="2" t="n">
        <v>-1.77</v>
      </c>
      <c r="K153" s="2" t="n">
        <v>-2.31</v>
      </c>
      <c r="L153" s="2" t="n">
        <v>5.48</v>
      </c>
      <c r="M153" s="2" t="n">
        <v>6.9</v>
      </c>
      <c r="N153" s="2" t="n">
        <v>1126</v>
      </c>
      <c r="O153" s="2" t="n">
        <v>-14</v>
      </c>
    </row>
    <row r="154" customFormat="false" ht="15" hidden="false" customHeight="false" outlineLevel="0" collapsed="false">
      <c r="A154" s="2" t="n">
        <v>3</v>
      </c>
      <c r="B154" s="2" t="n">
        <v>2500</v>
      </c>
      <c r="C154" s="2" t="n">
        <v>400</v>
      </c>
      <c r="D154" s="2" t="n">
        <v>8223</v>
      </c>
      <c r="E154" s="2" t="n">
        <v>8448</v>
      </c>
      <c r="F154" s="2" t="n">
        <v>8322</v>
      </c>
      <c r="G154" s="2" t="n">
        <v>7956</v>
      </c>
      <c r="H154" s="2" t="n">
        <v>1176</v>
      </c>
      <c r="I154" s="2" t="n">
        <v>-7</v>
      </c>
      <c r="J154" s="2" t="n">
        <v>-1.68</v>
      </c>
      <c r="K154" s="2" t="n">
        <v>-2.53</v>
      </c>
      <c r="L154" s="2" t="n">
        <v>-3.72</v>
      </c>
      <c r="M154" s="2" t="n">
        <v>7.6</v>
      </c>
      <c r="N154" s="2" t="n">
        <v>1176</v>
      </c>
      <c r="O154" s="2" t="n">
        <v>-15</v>
      </c>
    </row>
    <row r="155" customFormat="false" ht="15" hidden="false" customHeight="false" outlineLevel="0" collapsed="false">
      <c r="A155" s="2" t="n">
        <v>3</v>
      </c>
      <c r="B155" s="2" t="n">
        <v>2600</v>
      </c>
      <c r="C155" s="2" t="n">
        <v>400</v>
      </c>
      <c r="D155" s="2" t="n">
        <v>8576</v>
      </c>
      <c r="E155" s="2" t="n">
        <v>8817</v>
      </c>
      <c r="F155" s="2" t="n">
        <v>8680</v>
      </c>
      <c r="G155" s="2" t="n">
        <v>8295</v>
      </c>
      <c r="H155" s="2" t="n">
        <v>1227</v>
      </c>
      <c r="I155" s="2" t="n">
        <v>-7</v>
      </c>
      <c r="J155" s="2" t="n">
        <v>-1.71</v>
      </c>
      <c r="K155" s="2" t="n">
        <v>-2.88</v>
      </c>
      <c r="L155" s="2" t="n">
        <v>-6.16</v>
      </c>
      <c r="M155" s="2" t="n">
        <v>8.6</v>
      </c>
      <c r="N155" s="2" t="n">
        <v>1227</v>
      </c>
      <c r="O155" s="2" t="n">
        <v>-16</v>
      </c>
    </row>
    <row r="156" customFormat="false" ht="15" hidden="false" customHeight="false" outlineLevel="0" collapsed="false">
      <c r="A156" s="2" t="n">
        <v>3</v>
      </c>
      <c r="B156" s="2" t="n">
        <v>2700</v>
      </c>
      <c r="C156" s="2" t="n">
        <v>400</v>
      </c>
      <c r="D156" s="2" t="n">
        <v>8926</v>
      </c>
      <c r="E156" s="2" t="n">
        <v>9186</v>
      </c>
      <c r="F156" s="2" t="n">
        <v>9038</v>
      </c>
      <c r="G156" s="2" t="n">
        <v>8634</v>
      </c>
      <c r="H156" s="2" t="n">
        <v>1278</v>
      </c>
      <c r="I156" s="2" t="n">
        <v>-7</v>
      </c>
      <c r="J156" s="2" t="n">
        <v>-1.71</v>
      </c>
      <c r="K156" s="2" t="n">
        <v>-3.37</v>
      </c>
      <c r="L156" s="2" t="n">
        <v>4.44</v>
      </c>
      <c r="M156" s="2" t="n">
        <v>10.1</v>
      </c>
      <c r="N156" s="2" t="n">
        <v>1278</v>
      </c>
      <c r="O156" s="2" t="n">
        <v>-18</v>
      </c>
    </row>
    <row r="157" customFormat="false" ht="15" hidden="false" customHeight="false" outlineLevel="0" collapsed="false">
      <c r="A157" s="2" t="n">
        <v>3</v>
      </c>
      <c r="B157" s="2" t="n">
        <v>2800</v>
      </c>
      <c r="C157" s="2" t="n">
        <v>400</v>
      </c>
      <c r="D157" s="2" t="n">
        <v>9272</v>
      </c>
      <c r="E157" s="2" t="n">
        <v>9554</v>
      </c>
      <c r="F157" s="2" t="n">
        <v>9392</v>
      </c>
      <c r="G157" s="2" t="n">
        <v>8979</v>
      </c>
      <c r="H157" s="2" t="n">
        <v>1328</v>
      </c>
      <c r="I157" s="2" t="n">
        <v>-7</v>
      </c>
      <c r="J157" s="2" t="n">
        <v>-1.56</v>
      </c>
      <c r="K157" s="2" t="n">
        <v>-3.59</v>
      </c>
      <c r="L157" s="2" t="n">
        <v>-6.8</v>
      </c>
      <c r="M157" s="2" t="n">
        <v>10.7</v>
      </c>
      <c r="N157" s="2" t="n">
        <v>1328</v>
      </c>
      <c r="O157" s="2" t="n">
        <v>-19</v>
      </c>
    </row>
    <row r="158" customFormat="false" ht="15" hidden="false" customHeight="false" outlineLevel="0" collapsed="false">
      <c r="A158" s="2" t="n">
        <v>3</v>
      </c>
      <c r="B158" s="2" t="n">
        <v>2900</v>
      </c>
      <c r="C158" s="2" t="n">
        <v>400</v>
      </c>
      <c r="D158" s="2" t="n">
        <v>9620</v>
      </c>
      <c r="E158" s="2" t="n">
        <v>9924</v>
      </c>
      <c r="F158" s="2" t="n">
        <v>9742</v>
      </c>
      <c r="G158" s="2" t="n">
        <v>9325</v>
      </c>
      <c r="H158" s="2" t="n">
        <v>1379</v>
      </c>
      <c r="I158" s="2" t="n">
        <v>-8</v>
      </c>
      <c r="J158" s="2" t="n">
        <v>-1.34</v>
      </c>
      <c r="K158" s="2" t="n">
        <v>-2.64</v>
      </c>
      <c r="L158" s="2" t="n">
        <v>7.39</v>
      </c>
      <c r="M158" s="2" t="n">
        <v>7.9</v>
      </c>
      <c r="N158" s="2" t="n">
        <v>1378</v>
      </c>
      <c r="O158" s="2" t="n">
        <v>-21</v>
      </c>
    </row>
    <row r="159" customFormat="false" ht="15" hidden="false" customHeight="false" outlineLevel="0" collapsed="false">
      <c r="A159" s="2" t="n">
        <v>3</v>
      </c>
      <c r="B159" s="2" t="n">
        <v>3000</v>
      </c>
      <c r="C159" s="2" t="n">
        <v>400</v>
      </c>
      <c r="D159" s="2" t="n">
        <v>9970</v>
      </c>
      <c r="E159" s="2" t="n">
        <v>10294</v>
      </c>
      <c r="F159" s="2" t="n">
        <v>10098</v>
      </c>
      <c r="G159" s="2" t="n">
        <v>9670</v>
      </c>
      <c r="H159" s="2" t="n">
        <v>1429</v>
      </c>
      <c r="I159" s="2" t="n">
        <v>-8</v>
      </c>
      <c r="J159" s="2" t="n">
        <v>-1.24</v>
      </c>
      <c r="K159" s="2" t="n">
        <v>-3.04</v>
      </c>
      <c r="L159" s="2" t="n">
        <v>-3.56</v>
      </c>
      <c r="M159" s="2" t="n">
        <v>9.1</v>
      </c>
      <c r="N159" s="2" t="n">
        <v>1429</v>
      </c>
      <c r="O159" s="2" t="n">
        <v>-23</v>
      </c>
    </row>
    <row r="160" customFormat="false" ht="15" hidden="false" customHeight="false" outlineLevel="0" collapsed="false">
      <c r="A160" s="2" t="n">
        <v>3</v>
      </c>
      <c r="B160" s="2" t="n">
        <v>3100</v>
      </c>
      <c r="C160" s="2" t="n">
        <v>400</v>
      </c>
      <c r="D160" s="2" t="n">
        <v>10320</v>
      </c>
      <c r="E160" s="2" t="n">
        <v>10663</v>
      </c>
      <c r="F160" s="2" t="n">
        <v>10449</v>
      </c>
      <c r="G160" s="2" t="n">
        <v>10015</v>
      </c>
      <c r="H160" s="2" t="n">
        <v>1480</v>
      </c>
      <c r="I160" s="2" t="n">
        <v>-8</v>
      </c>
      <c r="J160" s="2" t="n">
        <v>-1.08</v>
      </c>
      <c r="K160" s="2" t="n">
        <v>-2.79</v>
      </c>
      <c r="L160" s="2" t="n">
        <v>3.13</v>
      </c>
      <c r="M160" s="2" t="n">
        <v>8.3</v>
      </c>
      <c r="N160" s="2" t="n">
        <v>1480</v>
      </c>
      <c r="O160" s="2" t="n">
        <v>-24</v>
      </c>
    </row>
    <row r="161" customFormat="false" ht="15" hidden="false" customHeight="false" outlineLevel="0" collapsed="false">
      <c r="A161" s="2" t="n">
        <v>3</v>
      </c>
      <c r="B161" s="2" t="n">
        <v>3200</v>
      </c>
      <c r="C161" s="2" t="n">
        <v>400</v>
      </c>
      <c r="D161" s="2" t="n">
        <v>10674</v>
      </c>
      <c r="E161" s="2" t="n">
        <v>11032</v>
      </c>
      <c r="F161" s="2" t="n">
        <v>10805</v>
      </c>
      <c r="G161" s="2" t="n">
        <v>10362</v>
      </c>
      <c r="H161" s="2" t="n">
        <v>1531</v>
      </c>
      <c r="I161" s="2" t="n">
        <v>-8</v>
      </c>
      <c r="J161" s="2" t="n">
        <v>-1.01</v>
      </c>
      <c r="K161" s="2" t="n">
        <v>-2.08</v>
      </c>
      <c r="L161" s="2" t="n">
        <v>11.91</v>
      </c>
      <c r="M161" s="2" t="n">
        <v>6.2</v>
      </c>
      <c r="N161" s="2" t="n">
        <v>1531</v>
      </c>
      <c r="O161" s="2" t="n">
        <v>-26</v>
      </c>
    </row>
    <row r="162" customFormat="false" ht="15" hidden="false" customHeight="false" outlineLevel="0" collapsed="false">
      <c r="A162" s="2" t="n">
        <v>3</v>
      </c>
      <c r="B162" s="2" t="n">
        <v>3300</v>
      </c>
      <c r="C162" s="2" t="n">
        <v>400</v>
      </c>
      <c r="D162" s="2" t="n">
        <v>11026</v>
      </c>
      <c r="E162" s="2" t="n">
        <v>11398</v>
      </c>
      <c r="F162" s="2" t="n">
        <v>11162</v>
      </c>
      <c r="G162" s="2" t="n">
        <v>10710</v>
      </c>
      <c r="H162" s="2" t="n">
        <v>1582</v>
      </c>
      <c r="I162" s="2" t="n">
        <v>-8</v>
      </c>
      <c r="J162" s="2" t="n">
        <v>-0.95</v>
      </c>
      <c r="K162" s="2" t="n">
        <v>-2.19</v>
      </c>
      <c r="L162" s="2" t="n">
        <v>-3.69</v>
      </c>
      <c r="M162" s="2" t="n">
        <v>6.5</v>
      </c>
      <c r="N162" s="2" t="n">
        <v>1581</v>
      </c>
      <c r="O162" s="2" t="n">
        <v>-27</v>
      </c>
    </row>
    <row r="163" customFormat="false" ht="15" hidden="false" customHeight="false" outlineLevel="0" collapsed="false">
      <c r="A163" s="2" t="n">
        <v>3</v>
      </c>
      <c r="B163" s="2" t="n">
        <v>3400</v>
      </c>
      <c r="C163" s="2" t="n">
        <v>400</v>
      </c>
      <c r="D163" s="2" t="n">
        <v>11380</v>
      </c>
      <c r="E163" s="2" t="n">
        <v>11765</v>
      </c>
      <c r="F163" s="2" t="n">
        <v>11518</v>
      </c>
      <c r="G163" s="2" t="n">
        <v>11057</v>
      </c>
      <c r="H163" s="2" t="n">
        <v>1632</v>
      </c>
      <c r="I163" s="2" t="n">
        <v>-8</v>
      </c>
      <c r="J163" s="2" t="n">
        <v>-0.9</v>
      </c>
      <c r="K163" s="2" t="n">
        <v>-2.58</v>
      </c>
      <c r="L163" s="2" t="n">
        <v>-7.78</v>
      </c>
      <c r="M163" s="2" t="n">
        <v>7.7</v>
      </c>
      <c r="N163" s="2" t="n">
        <v>1632</v>
      </c>
      <c r="O163" s="2" t="n">
        <v>-28</v>
      </c>
    </row>
    <row r="164" customFormat="false" ht="15" hidden="false" customHeight="false" outlineLevel="0" collapsed="false">
      <c r="A164" s="2" t="n">
        <v>3</v>
      </c>
      <c r="B164" s="2" t="n">
        <v>3500</v>
      </c>
      <c r="C164" s="2" t="n">
        <v>400</v>
      </c>
      <c r="D164" s="2" t="n">
        <v>11734</v>
      </c>
      <c r="E164" s="2" t="n">
        <v>12133</v>
      </c>
      <c r="F164" s="2" t="n">
        <v>11873</v>
      </c>
      <c r="G164" s="2" t="n">
        <v>11397</v>
      </c>
      <c r="H164" s="2" t="n">
        <v>1683</v>
      </c>
      <c r="I164" s="2" t="n">
        <v>-8</v>
      </c>
      <c r="J164" s="2" t="n">
        <v>-0.91</v>
      </c>
      <c r="K164" s="2" t="n">
        <v>-2.59</v>
      </c>
      <c r="L164" s="2" t="n">
        <v>3.77</v>
      </c>
      <c r="M164" s="2" t="n">
        <v>7.7</v>
      </c>
      <c r="N164" s="2" t="n">
        <v>1683</v>
      </c>
      <c r="O164" s="2" t="n">
        <v>-29</v>
      </c>
    </row>
    <row r="165" customFormat="false" ht="15" hidden="false" customHeight="false" outlineLevel="0" collapsed="false">
      <c r="A165" s="2" t="n">
        <v>3</v>
      </c>
      <c r="B165" s="2" t="n">
        <v>3600</v>
      </c>
      <c r="C165" s="2" t="n">
        <v>400</v>
      </c>
      <c r="D165" s="2" t="n">
        <v>12086</v>
      </c>
      <c r="E165" s="2" t="n">
        <v>12500</v>
      </c>
      <c r="F165" s="2" t="n">
        <v>12232</v>
      </c>
      <c r="G165" s="2" t="n">
        <v>11741</v>
      </c>
      <c r="H165" s="2" t="n">
        <v>1734</v>
      </c>
      <c r="I165" s="2" t="n">
        <v>-8</v>
      </c>
      <c r="J165" s="2" t="n">
        <v>-0.91</v>
      </c>
      <c r="K165" s="2" t="n">
        <v>-2.24</v>
      </c>
      <c r="L165" s="2" t="n">
        <v>-4.48</v>
      </c>
      <c r="M165" s="2" t="n">
        <v>6.7</v>
      </c>
      <c r="N165" s="2" t="n">
        <v>1733</v>
      </c>
      <c r="O165" s="2" t="n">
        <v>-30</v>
      </c>
    </row>
    <row r="166" customFormat="false" ht="15" hidden="false" customHeight="false" outlineLevel="0" collapsed="false">
      <c r="A166" s="2" t="n">
        <v>3</v>
      </c>
      <c r="B166" s="2" t="n">
        <v>3700</v>
      </c>
      <c r="C166" s="2" t="n">
        <v>400</v>
      </c>
      <c r="D166" s="2" t="n">
        <v>12434</v>
      </c>
      <c r="E166" s="2" t="n">
        <v>12864</v>
      </c>
      <c r="F166" s="2" t="n">
        <v>12591</v>
      </c>
      <c r="G166" s="2" t="n">
        <v>12083</v>
      </c>
      <c r="H166" s="2" t="n">
        <v>1784</v>
      </c>
      <c r="I166" s="2" t="n">
        <v>-7</v>
      </c>
      <c r="J166" s="2" t="n">
        <v>-0.93</v>
      </c>
      <c r="K166" s="2" t="n">
        <v>-2.12</v>
      </c>
      <c r="L166" s="2" t="n">
        <v>2.32</v>
      </c>
      <c r="M166" s="2" t="n">
        <v>6.3</v>
      </c>
      <c r="N166" s="2" t="n">
        <v>1784</v>
      </c>
      <c r="O166" s="2" t="n">
        <v>-31</v>
      </c>
    </row>
    <row r="167" customFormat="false" ht="15" hidden="false" customHeight="false" outlineLevel="0" collapsed="false">
      <c r="A167" s="2" t="n">
        <v>3</v>
      </c>
      <c r="B167" s="2" t="n">
        <v>3800</v>
      </c>
      <c r="C167" s="2" t="n">
        <v>400</v>
      </c>
      <c r="D167" s="2" t="n">
        <v>12782</v>
      </c>
      <c r="E167" s="2" t="n">
        <v>13227</v>
      </c>
      <c r="F167" s="2" t="n">
        <v>12946</v>
      </c>
      <c r="G167" s="2" t="n">
        <v>12425</v>
      </c>
      <c r="H167" s="2" t="n">
        <v>1835</v>
      </c>
      <c r="I167" s="2" t="n">
        <v>-7</v>
      </c>
      <c r="J167" s="2" t="n">
        <v>-0.9</v>
      </c>
      <c r="K167" s="2" t="n">
        <v>-2.67</v>
      </c>
      <c r="L167" s="2" t="n">
        <v>2.42</v>
      </c>
      <c r="M167" s="2" t="n">
        <v>8</v>
      </c>
      <c r="N167" s="2" t="n">
        <v>1834</v>
      </c>
      <c r="O167" s="2" t="n">
        <v>-32</v>
      </c>
    </row>
    <row r="168" customFormat="false" ht="15" hidden="false" customHeight="false" outlineLevel="0" collapsed="false">
      <c r="A168" s="2" t="n">
        <v>3</v>
      </c>
      <c r="B168" s="2" t="n">
        <v>3900</v>
      </c>
      <c r="C168" s="2" t="n">
        <v>400</v>
      </c>
      <c r="D168" s="2" t="n">
        <v>13132</v>
      </c>
      <c r="E168" s="2" t="n">
        <v>13594</v>
      </c>
      <c r="F168" s="2" t="n">
        <v>13301</v>
      </c>
      <c r="G168" s="2" t="n">
        <v>12767</v>
      </c>
      <c r="H168" s="2" t="n">
        <v>1885</v>
      </c>
      <c r="I168" s="2" t="n">
        <v>-7</v>
      </c>
      <c r="J168" s="2" t="n">
        <v>-0.85</v>
      </c>
      <c r="K168" s="2" t="n">
        <v>-2.85</v>
      </c>
      <c r="L168" s="2" t="n">
        <v>1.72</v>
      </c>
      <c r="M168" s="2" t="n">
        <v>8.5</v>
      </c>
      <c r="N168" s="2" t="n">
        <v>1885</v>
      </c>
      <c r="O168" s="2" t="n">
        <v>-34</v>
      </c>
    </row>
    <row r="169" customFormat="false" ht="15" hidden="false" customHeight="false" outlineLevel="0" collapsed="false">
      <c r="A169" s="2" t="n">
        <v>3</v>
      </c>
      <c r="B169" s="2" t="n">
        <v>4000</v>
      </c>
      <c r="C169" s="2" t="n">
        <v>400</v>
      </c>
      <c r="D169" s="2" t="n">
        <v>13482</v>
      </c>
      <c r="E169" s="2" t="n">
        <v>13961</v>
      </c>
      <c r="F169" s="2" t="n">
        <v>13653</v>
      </c>
      <c r="G169" s="2" t="n">
        <v>13110</v>
      </c>
      <c r="H169" s="2" t="n">
        <v>1935</v>
      </c>
      <c r="I169" s="2" t="n">
        <v>-6</v>
      </c>
      <c r="J169" s="2" t="n">
        <v>-0.76</v>
      </c>
      <c r="K169" s="2" t="n">
        <v>-2.93</v>
      </c>
      <c r="L169" s="2" t="n">
        <v>-11.81</v>
      </c>
      <c r="M169" s="2" t="n">
        <v>8.8</v>
      </c>
      <c r="N169" s="2" t="n">
        <v>1935</v>
      </c>
      <c r="O169" s="2" t="n">
        <v>-35</v>
      </c>
    </row>
    <row r="170" customFormat="false" ht="15" hidden="false" customHeight="false" outlineLevel="0" collapsed="false">
      <c r="A170" s="2" t="n">
        <v>3</v>
      </c>
      <c r="B170" s="2" t="n">
        <v>4100</v>
      </c>
      <c r="C170" s="2" t="n">
        <v>400</v>
      </c>
      <c r="D170" s="2" t="n">
        <v>13832</v>
      </c>
      <c r="E170" s="2" t="n">
        <v>14326</v>
      </c>
      <c r="F170" s="2" t="n">
        <v>14010</v>
      </c>
      <c r="G170" s="2" t="n">
        <v>13455</v>
      </c>
      <c r="H170" s="2" t="n">
        <v>1986</v>
      </c>
      <c r="I170" s="2" t="n">
        <v>-6</v>
      </c>
      <c r="J170" s="2" t="n">
        <v>-0.72</v>
      </c>
      <c r="K170" s="2" t="n">
        <v>-2.95</v>
      </c>
      <c r="L170" s="2" t="n">
        <v>7.3</v>
      </c>
      <c r="M170" s="2" t="n">
        <v>8.8</v>
      </c>
      <c r="N170" s="2" t="n">
        <v>1986</v>
      </c>
      <c r="O170" s="2" t="n">
        <v>-37</v>
      </c>
    </row>
    <row r="171" customFormat="false" ht="15" hidden="false" customHeight="false" outlineLevel="0" collapsed="false">
      <c r="A171" s="2" t="n">
        <v>3</v>
      </c>
      <c r="B171" s="2" t="n">
        <v>4200</v>
      </c>
      <c r="C171" s="2" t="n">
        <v>400</v>
      </c>
      <c r="D171" s="2" t="n">
        <v>14180</v>
      </c>
      <c r="E171" s="2" t="n">
        <v>14694</v>
      </c>
      <c r="F171" s="2" t="n">
        <v>14367</v>
      </c>
      <c r="G171" s="2" t="n">
        <v>13801</v>
      </c>
      <c r="H171" s="2" t="n">
        <v>2037</v>
      </c>
      <c r="I171" s="2" t="n">
        <v>-6</v>
      </c>
      <c r="J171" s="2" t="n">
        <v>-0.62</v>
      </c>
      <c r="K171" s="2" t="n">
        <v>-3.13</v>
      </c>
      <c r="L171" s="2" t="n">
        <v>-1.18</v>
      </c>
      <c r="M171" s="2" t="n">
        <v>9.3</v>
      </c>
      <c r="N171" s="2" t="n">
        <v>2036</v>
      </c>
      <c r="O171" s="2" t="n">
        <v>-39</v>
      </c>
    </row>
    <row r="172" customFormat="false" ht="15" hidden="false" customHeight="false" outlineLevel="0" collapsed="false">
      <c r="A172" s="2" t="n">
        <v>3</v>
      </c>
      <c r="B172" s="2" t="n">
        <v>4300</v>
      </c>
      <c r="C172" s="2" t="n">
        <v>400</v>
      </c>
      <c r="D172" s="2" t="n">
        <v>14529</v>
      </c>
      <c r="E172" s="2" t="n">
        <v>15062</v>
      </c>
      <c r="F172" s="2" t="n">
        <v>14722</v>
      </c>
      <c r="G172" s="2" t="n">
        <v>14139</v>
      </c>
      <c r="H172" s="2" t="n">
        <v>2087</v>
      </c>
      <c r="I172" s="2" t="n">
        <v>-5</v>
      </c>
      <c r="J172" s="2" t="n">
        <v>-0.59</v>
      </c>
      <c r="K172" s="2" t="n">
        <v>-3.26</v>
      </c>
      <c r="L172" s="2" t="n">
        <v>-4.06</v>
      </c>
      <c r="M172" s="2" t="n">
        <v>9.7</v>
      </c>
      <c r="N172" s="2" t="n">
        <v>2087</v>
      </c>
      <c r="O172" s="2" t="n">
        <v>-40</v>
      </c>
    </row>
    <row r="173" customFormat="false" ht="15" hidden="false" customHeight="false" outlineLevel="0" collapsed="false">
      <c r="A173" s="2" t="n">
        <v>3</v>
      </c>
      <c r="B173" s="2" t="n">
        <v>4400</v>
      </c>
      <c r="C173" s="2" t="n">
        <v>400</v>
      </c>
      <c r="D173" s="2" t="n">
        <v>14881</v>
      </c>
      <c r="E173" s="2" t="n">
        <v>15430</v>
      </c>
      <c r="F173" s="2" t="n">
        <v>15076</v>
      </c>
      <c r="G173" s="2" t="n">
        <v>14484</v>
      </c>
      <c r="H173" s="2" t="n">
        <v>2138</v>
      </c>
      <c r="I173" s="2" t="n">
        <v>-4</v>
      </c>
      <c r="J173" s="2" t="n">
        <v>-0.51</v>
      </c>
      <c r="K173" s="2" t="n">
        <v>-2.95</v>
      </c>
      <c r="L173" s="2" t="n">
        <v>2.2</v>
      </c>
      <c r="M173" s="2" t="n">
        <v>8.8</v>
      </c>
      <c r="N173" s="2" t="n">
        <v>2137</v>
      </c>
      <c r="O173" s="2" t="n">
        <v>-42</v>
      </c>
    </row>
    <row r="174" customFormat="false" ht="15" hidden="false" customHeight="false" outlineLevel="0" collapsed="false">
      <c r="A174" s="2" t="n">
        <v>3</v>
      </c>
      <c r="B174" s="2" t="n">
        <v>4500</v>
      </c>
      <c r="C174" s="2" t="n">
        <v>400</v>
      </c>
      <c r="D174" s="2" t="n">
        <v>15231</v>
      </c>
      <c r="E174" s="2" t="n">
        <v>15797</v>
      </c>
      <c r="F174" s="2" t="n">
        <v>15429</v>
      </c>
      <c r="G174" s="2" t="n">
        <v>14832</v>
      </c>
      <c r="H174" s="2" t="n">
        <v>2188</v>
      </c>
      <c r="I174" s="2" t="n">
        <v>-4</v>
      </c>
      <c r="J174" s="2" t="n">
        <v>-0.37</v>
      </c>
      <c r="K174" s="2" t="n">
        <v>-2.47</v>
      </c>
      <c r="L174" s="2" t="n">
        <v>0.9</v>
      </c>
      <c r="M174" s="2" t="n">
        <v>7.4</v>
      </c>
      <c r="N174" s="2" t="n">
        <v>2188</v>
      </c>
      <c r="O174" s="2" t="n">
        <v>-43</v>
      </c>
    </row>
    <row r="175" customFormat="false" ht="15" hidden="false" customHeight="false" outlineLevel="0" collapsed="false">
      <c r="A175" s="2" t="n">
        <v>3</v>
      </c>
      <c r="B175" s="2" t="n">
        <v>4600</v>
      </c>
      <c r="C175" s="2" t="n">
        <v>400</v>
      </c>
      <c r="D175" s="2" t="n">
        <v>15580</v>
      </c>
      <c r="E175" s="2" t="n">
        <v>16162</v>
      </c>
      <c r="F175" s="2" t="n">
        <v>15787</v>
      </c>
      <c r="G175" s="2" t="n">
        <v>15177</v>
      </c>
      <c r="H175" s="2" t="n">
        <v>2239</v>
      </c>
      <c r="I175" s="2" t="n">
        <v>-3</v>
      </c>
      <c r="J175" s="2" t="n">
        <v>-0.33</v>
      </c>
      <c r="K175" s="2" t="n">
        <v>-2.47</v>
      </c>
      <c r="L175" s="2" t="n">
        <v>-2.05</v>
      </c>
      <c r="M175" s="2" t="n">
        <v>7.4</v>
      </c>
      <c r="N175" s="2" t="n">
        <v>2238</v>
      </c>
      <c r="O175" s="2" t="n">
        <v>-45</v>
      </c>
    </row>
    <row r="176" customFormat="false" ht="15" hidden="false" customHeight="false" outlineLevel="0" collapsed="false">
      <c r="A176" s="2" t="n">
        <v>3</v>
      </c>
      <c r="B176" s="2" t="n">
        <v>4700</v>
      </c>
      <c r="C176" s="2" t="n">
        <v>400</v>
      </c>
      <c r="D176" s="2" t="n">
        <v>15930</v>
      </c>
      <c r="E176" s="2" t="n">
        <v>16528</v>
      </c>
      <c r="F176" s="2" t="n">
        <v>16144</v>
      </c>
      <c r="G176" s="2" t="n">
        <v>15520</v>
      </c>
      <c r="H176" s="2" t="n">
        <v>2289</v>
      </c>
      <c r="I176" s="2" t="n">
        <v>-3</v>
      </c>
      <c r="J176" s="2" t="n">
        <v>-0.31</v>
      </c>
      <c r="K176" s="2" t="n">
        <v>-2.54</v>
      </c>
      <c r="L176" s="2" t="n">
        <v>-4.79</v>
      </c>
      <c r="M176" s="2" t="n">
        <v>7.6</v>
      </c>
      <c r="N176" s="2" t="n">
        <v>2289</v>
      </c>
      <c r="O176" s="2" t="n">
        <v>-46</v>
      </c>
    </row>
    <row r="177" customFormat="false" ht="15" hidden="false" customHeight="false" outlineLevel="0" collapsed="false">
      <c r="A177" s="2" t="n">
        <v>3</v>
      </c>
      <c r="B177" s="2" t="n">
        <v>4800</v>
      </c>
      <c r="C177" s="2" t="n">
        <v>400</v>
      </c>
      <c r="D177" s="2" t="n">
        <v>16282</v>
      </c>
      <c r="E177" s="2" t="n">
        <v>16894</v>
      </c>
      <c r="F177" s="2" t="n">
        <v>16499</v>
      </c>
      <c r="G177" s="2" t="n">
        <v>15863</v>
      </c>
      <c r="H177" s="2" t="n">
        <v>2340</v>
      </c>
      <c r="I177" s="2" t="n">
        <v>-2</v>
      </c>
      <c r="J177" s="2" t="n">
        <v>-0.28</v>
      </c>
      <c r="K177" s="2" t="n">
        <v>-3.09</v>
      </c>
      <c r="L177" s="2" t="n">
        <v>10.1</v>
      </c>
      <c r="M177" s="2" t="n">
        <v>9.2</v>
      </c>
      <c r="N177" s="2" t="n">
        <v>2340</v>
      </c>
      <c r="O177" s="2" t="n">
        <v>-47</v>
      </c>
    </row>
    <row r="178" customFormat="false" ht="15" hidden="false" customHeight="false" outlineLevel="0" collapsed="false">
      <c r="A178" s="2" t="n">
        <v>3</v>
      </c>
      <c r="B178" s="2" t="n">
        <v>4900</v>
      </c>
      <c r="C178" s="2" t="n">
        <v>400</v>
      </c>
      <c r="D178" s="2" t="n">
        <v>16631</v>
      </c>
      <c r="E178" s="2" t="n">
        <v>17260</v>
      </c>
      <c r="F178" s="2" t="n">
        <v>16857</v>
      </c>
      <c r="G178" s="2" t="n">
        <v>16213</v>
      </c>
      <c r="H178" s="2" t="n">
        <v>2391</v>
      </c>
      <c r="I178" s="2" t="n">
        <v>-1</v>
      </c>
      <c r="J178" s="2" t="n">
        <v>-0.17</v>
      </c>
      <c r="K178" s="2" t="n">
        <v>-2.56</v>
      </c>
      <c r="L178" s="2" t="n">
        <v>5.04</v>
      </c>
      <c r="M178" s="2" t="n">
        <v>7.6</v>
      </c>
      <c r="N178" s="2" t="n">
        <v>2390</v>
      </c>
      <c r="O178" s="2" t="n">
        <v>-49</v>
      </c>
    </row>
    <row r="179" customFormat="false" ht="15" hidden="false" customHeight="false" outlineLevel="0" collapsed="false">
      <c r="A179" s="2" t="n">
        <v>3</v>
      </c>
      <c r="B179" s="2" t="n">
        <v>5000</v>
      </c>
      <c r="C179" s="2" t="n">
        <v>400</v>
      </c>
      <c r="D179" s="2" t="n">
        <v>16980</v>
      </c>
      <c r="E179" s="2" t="n">
        <v>17626</v>
      </c>
      <c r="F179" s="2" t="n">
        <v>17215</v>
      </c>
      <c r="G179" s="2" t="n">
        <v>16559</v>
      </c>
      <c r="H179" s="2" t="n">
        <v>2442</v>
      </c>
      <c r="I179" s="2" t="n">
        <v>0</v>
      </c>
      <c r="J179" s="2" t="n">
        <v>-0.11</v>
      </c>
      <c r="K179" s="2" t="n">
        <v>-2.36</v>
      </c>
      <c r="L179" s="2" t="n">
        <v>6</v>
      </c>
      <c r="M179" s="2" t="n">
        <v>7</v>
      </c>
      <c r="N179" s="2" t="n">
        <v>2441</v>
      </c>
      <c r="O179" s="2" t="n">
        <v>-50</v>
      </c>
    </row>
    <row r="180" customFormat="false" ht="15" hidden="false" customHeight="false" outlineLevel="0" collapsed="false">
      <c r="A180" s="2" t="n">
        <v>3</v>
      </c>
      <c r="B180" s="2" t="n">
        <v>5100</v>
      </c>
      <c r="C180" s="2" t="n">
        <v>400</v>
      </c>
      <c r="D180" s="2" t="n">
        <v>17332</v>
      </c>
      <c r="E180" s="2" t="n">
        <v>17994</v>
      </c>
      <c r="F180" s="2" t="n">
        <v>17572</v>
      </c>
      <c r="G180" s="2" t="n">
        <v>16903</v>
      </c>
      <c r="H180" s="2" t="n">
        <v>2492</v>
      </c>
      <c r="I180" s="2" t="n">
        <v>1</v>
      </c>
      <c r="J180" s="2" t="n">
        <v>-0.08</v>
      </c>
      <c r="K180" s="2" t="n">
        <v>-2.42</v>
      </c>
      <c r="L180" s="2" t="n">
        <v>8.92</v>
      </c>
      <c r="M180" s="2" t="n">
        <v>7.2</v>
      </c>
      <c r="N180" s="2" t="n">
        <v>2492</v>
      </c>
      <c r="O180" s="2" t="n">
        <v>-51</v>
      </c>
    </row>
    <row r="181" customFormat="false" ht="15" hidden="false" customHeight="false" outlineLevel="0" collapsed="false">
      <c r="A181" s="2" t="n">
        <v>3</v>
      </c>
      <c r="B181" s="2" t="n">
        <v>5200</v>
      </c>
      <c r="C181" s="2" t="n">
        <v>400</v>
      </c>
      <c r="D181" s="2" t="n">
        <v>17686</v>
      </c>
      <c r="E181" s="2" t="n">
        <v>18358</v>
      </c>
      <c r="F181" s="2" t="n">
        <v>17930</v>
      </c>
      <c r="G181" s="2" t="n">
        <v>17244</v>
      </c>
      <c r="H181" s="2" t="n">
        <v>2543</v>
      </c>
      <c r="I181" s="2" t="n">
        <v>1</v>
      </c>
      <c r="J181" s="2" t="n">
        <v>-0.16</v>
      </c>
      <c r="K181" s="2" t="n">
        <v>-2.59</v>
      </c>
      <c r="L181" s="2" t="n">
        <v>-1.32</v>
      </c>
      <c r="M181" s="2" t="n">
        <v>7.7</v>
      </c>
      <c r="N181" s="2" t="n">
        <v>2542</v>
      </c>
      <c r="O181" s="2" t="n">
        <v>-53</v>
      </c>
    </row>
    <row r="182" customFormat="false" ht="15" hidden="false" customHeight="false" outlineLevel="0" collapsed="false">
      <c r="A182" s="2" t="n">
        <v>3</v>
      </c>
      <c r="B182" s="2" t="n">
        <v>5300</v>
      </c>
      <c r="C182" s="2" t="n">
        <v>400</v>
      </c>
      <c r="D182" s="2" t="n">
        <v>18038</v>
      </c>
      <c r="E182" s="2" t="n">
        <v>18724</v>
      </c>
      <c r="F182" s="2" t="n">
        <v>18286</v>
      </c>
      <c r="G182" s="2" t="n">
        <v>17587</v>
      </c>
      <c r="H182" s="2" t="n">
        <v>2593</v>
      </c>
      <c r="I182" s="2" t="n">
        <v>2</v>
      </c>
      <c r="J182" s="2" t="n">
        <v>-0.15</v>
      </c>
      <c r="K182" s="2" t="n">
        <v>-3.16</v>
      </c>
      <c r="L182" s="2" t="n">
        <v>-9.47</v>
      </c>
      <c r="M182" s="2" t="n">
        <v>9.5</v>
      </c>
      <c r="N182" s="2" t="n">
        <v>2593</v>
      </c>
      <c r="O182" s="2" t="n">
        <v>-54</v>
      </c>
    </row>
    <row r="183" customFormat="false" ht="15" hidden="false" customHeight="false" outlineLevel="0" collapsed="false">
      <c r="A183" s="2" t="n">
        <v>3</v>
      </c>
      <c r="B183" s="2" t="n">
        <v>5400</v>
      </c>
      <c r="C183" s="2" t="n">
        <v>400</v>
      </c>
      <c r="D183" s="2" t="n">
        <v>18385</v>
      </c>
      <c r="E183" s="2" t="n">
        <v>19090</v>
      </c>
      <c r="F183" s="2" t="n">
        <v>18642</v>
      </c>
      <c r="G183" s="2" t="n">
        <v>17933</v>
      </c>
      <c r="H183" s="2" t="n">
        <v>2644</v>
      </c>
      <c r="I183" s="2" t="n">
        <v>3</v>
      </c>
      <c r="J183" s="2" t="n">
        <v>-0.04</v>
      </c>
      <c r="K183" s="2" t="n">
        <v>-2.81</v>
      </c>
      <c r="L183" s="2" t="n">
        <v>3.25</v>
      </c>
      <c r="M183" s="2" t="n">
        <v>8.4</v>
      </c>
      <c r="N183" s="2" t="n">
        <v>2643</v>
      </c>
      <c r="O183" s="2" t="n">
        <v>-56</v>
      </c>
    </row>
    <row r="184" customFormat="false" ht="15" hidden="false" customHeight="false" outlineLevel="0" collapsed="false">
      <c r="A184" s="2" t="n">
        <v>3</v>
      </c>
      <c r="B184" s="2" t="n">
        <v>5500</v>
      </c>
      <c r="C184" s="2" t="n">
        <v>400</v>
      </c>
      <c r="D184" s="2" t="n">
        <v>18732</v>
      </c>
      <c r="E184" s="2" t="n">
        <v>19457</v>
      </c>
      <c r="F184" s="2" t="n">
        <v>19000</v>
      </c>
      <c r="G184" s="2" t="n">
        <v>18275</v>
      </c>
      <c r="H184" s="2" t="n">
        <v>2694</v>
      </c>
      <c r="I184" s="2" t="n">
        <v>4</v>
      </c>
      <c r="J184" s="2" t="n">
        <v>0</v>
      </c>
      <c r="K184" s="2" t="n">
        <v>-2.65</v>
      </c>
      <c r="L184" s="2" t="n">
        <v>4.64</v>
      </c>
      <c r="M184" s="2" t="n">
        <v>7.9</v>
      </c>
      <c r="N184" s="2" t="n">
        <v>2694</v>
      </c>
      <c r="O184" s="2" t="n">
        <v>-57</v>
      </c>
    </row>
    <row r="185" customFormat="false" ht="15" hidden="false" customHeight="false" outlineLevel="0" collapsed="false">
      <c r="A185" s="2" t="n">
        <v>3</v>
      </c>
      <c r="B185" s="2" t="n">
        <v>5600</v>
      </c>
      <c r="C185" s="2" t="n">
        <v>400</v>
      </c>
      <c r="D185" s="2" t="n">
        <v>19083</v>
      </c>
      <c r="E185" s="2" t="n">
        <v>19822</v>
      </c>
      <c r="F185" s="2" t="n">
        <v>19356</v>
      </c>
      <c r="G185" s="2" t="n">
        <v>18616</v>
      </c>
      <c r="H185" s="2" t="n">
        <v>2745</v>
      </c>
      <c r="I185" s="2" t="n">
        <v>6</v>
      </c>
      <c r="J185" s="2" t="n">
        <v>-0.01</v>
      </c>
      <c r="K185" s="2" t="n">
        <v>-2.86</v>
      </c>
      <c r="L185" s="2" t="n">
        <v>5.69</v>
      </c>
      <c r="M185" s="2" t="n">
        <v>8.6</v>
      </c>
      <c r="N185" s="2" t="n">
        <v>2744</v>
      </c>
      <c r="O185" s="2" t="n">
        <v>-58</v>
      </c>
    </row>
    <row r="186" customFormat="false" ht="15" hidden="false" customHeight="false" outlineLevel="0" collapsed="false">
      <c r="A186" s="2" t="n">
        <v>3</v>
      </c>
      <c r="B186" s="2" t="n">
        <v>5700</v>
      </c>
      <c r="C186" s="2" t="n">
        <v>400</v>
      </c>
      <c r="D186" s="2" t="n">
        <v>19434</v>
      </c>
      <c r="E186" s="2" t="n">
        <v>20189</v>
      </c>
      <c r="F186" s="2" t="n">
        <v>19712</v>
      </c>
      <c r="G186" s="2" t="n">
        <v>18963</v>
      </c>
      <c r="H186" s="2" t="n">
        <v>2796</v>
      </c>
      <c r="I186" s="2" t="n">
        <v>6</v>
      </c>
      <c r="J186" s="2" t="n">
        <v>0.07</v>
      </c>
      <c r="K186" s="2" t="n">
        <v>-2.67</v>
      </c>
      <c r="L186" s="2" t="n">
        <v>-4.07</v>
      </c>
      <c r="M186" s="2" t="n">
        <v>8</v>
      </c>
      <c r="N186" s="2" t="n">
        <v>2795</v>
      </c>
      <c r="O186" s="2" t="n">
        <v>-60</v>
      </c>
    </row>
    <row r="187" customFormat="false" ht="15" hidden="false" customHeight="false" outlineLevel="0" collapsed="false">
      <c r="A187" s="2" t="n">
        <v>3</v>
      </c>
      <c r="B187" s="2" t="n">
        <v>5922</v>
      </c>
      <c r="C187" s="2" t="n">
        <v>0</v>
      </c>
      <c r="D187" s="2" t="n">
        <v>20216</v>
      </c>
      <c r="E187" s="2" t="n">
        <v>21008</v>
      </c>
      <c r="F187" s="2" t="n">
        <v>20508</v>
      </c>
      <c r="G187" s="2" t="n">
        <v>19735</v>
      </c>
      <c r="H187" s="2" t="n">
        <v>2909</v>
      </c>
      <c r="I187" s="2" t="n">
        <v>9</v>
      </c>
      <c r="J187" s="2" t="n">
        <v>0.22</v>
      </c>
      <c r="K187" s="2" t="n">
        <v>-2.95</v>
      </c>
      <c r="L187" s="2" t="n">
        <v>-4.96</v>
      </c>
      <c r="M187" s="2" t="n">
        <v>0</v>
      </c>
      <c r="N187" s="2" t="n">
        <v>2908</v>
      </c>
      <c r="O187" s="2" t="n">
        <v>-63</v>
      </c>
    </row>
    <row r="188" customFormat="false" ht="15" hidden="false" customHeight="false" outlineLevel="0" collapsed="false">
      <c r="A188" s="2" t="n">
        <v>3</v>
      </c>
      <c r="B188" s="2" t="n">
        <v>6032</v>
      </c>
      <c r="C188" s="2" t="n">
        <v>0</v>
      </c>
      <c r="D188" s="2" t="n">
        <v>20339</v>
      </c>
      <c r="E188" s="2" t="n">
        <v>21113</v>
      </c>
      <c r="F188" s="2" t="n">
        <v>20608</v>
      </c>
      <c r="G188" s="2" t="n">
        <v>19855</v>
      </c>
      <c r="H188" s="2" t="n">
        <v>2925</v>
      </c>
      <c r="I188" s="2" t="n">
        <v>8</v>
      </c>
      <c r="J188" s="2" t="n">
        <v>0.25</v>
      </c>
      <c r="K188" s="2" t="n">
        <v>-2.36</v>
      </c>
      <c r="L188" s="2" t="n">
        <v>-2.47</v>
      </c>
      <c r="M188" s="2" t="n">
        <v>0</v>
      </c>
      <c r="N188" s="2" t="n">
        <v>2924</v>
      </c>
      <c r="O188" s="2" t="n">
        <v>-65</v>
      </c>
    </row>
    <row r="189" customFormat="false" ht="15" hidden="false" customHeight="false" outlineLevel="0" collapsed="false">
      <c r="A189" s="2" t="n">
        <v>3</v>
      </c>
      <c r="B189" s="2" t="n">
        <v>6132</v>
      </c>
      <c r="C189" s="2" t="n">
        <v>0</v>
      </c>
      <c r="D189" s="2" t="n">
        <v>20342</v>
      </c>
      <c r="E189" s="2" t="n">
        <v>21113</v>
      </c>
      <c r="F189" s="2" t="n">
        <v>20607</v>
      </c>
      <c r="G189" s="2" t="n">
        <v>19868</v>
      </c>
      <c r="H189" s="2" t="n">
        <v>2925</v>
      </c>
      <c r="I189" s="2" t="n">
        <v>7</v>
      </c>
      <c r="J189" s="2" t="n">
        <v>0.38</v>
      </c>
      <c r="K189" s="2" t="n">
        <v>-2.29</v>
      </c>
      <c r="L189" s="2" t="n">
        <v>6.19</v>
      </c>
      <c r="M189" s="2" t="n">
        <v>0</v>
      </c>
      <c r="N189" s="2" t="n">
        <v>2924</v>
      </c>
      <c r="O189" s="2" t="n">
        <v>-66</v>
      </c>
    </row>
    <row r="190" customFormat="false" ht="15" hidden="false" customHeight="false" outlineLevel="0" collapsed="false">
      <c r="A190" s="2" t="n">
        <v>3</v>
      </c>
      <c r="B190" s="2" t="n">
        <v>6232</v>
      </c>
      <c r="C190" s="2" t="n">
        <v>0</v>
      </c>
      <c r="D190" s="2" t="n">
        <v>20342</v>
      </c>
      <c r="E190" s="2" t="n">
        <v>21113</v>
      </c>
      <c r="F190" s="2" t="n">
        <v>20607</v>
      </c>
      <c r="G190" s="2" t="n">
        <v>19867</v>
      </c>
      <c r="H190" s="2" t="n">
        <v>2925</v>
      </c>
      <c r="I190" s="2" t="n">
        <v>7</v>
      </c>
      <c r="J190" s="2" t="n">
        <v>0.37</v>
      </c>
      <c r="K190" s="2" t="n">
        <v>-2.34</v>
      </c>
      <c r="L190" s="2" t="n">
        <v>0.23</v>
      </c>
      <c r="M190" s="2" t="n">
        <v>0</v>
      </c>
      <c r="N190" s="2" t="n">
        <v>2924</v>
      </c>
      <c r="O190" s="2" t="n">
        <v>-66</v>
      </c>
    </row>
    <row r="191" customFormat="false" ht="15" hidden="false" customHeight="false" outlineLevel="0" collapsed="false">
      <c r="A191" s="2" t="n">
        <v>3</v>
      </c>
      <c r="B191" s="2" t="n">
        <v>6332</v>
      </c>
      <c r="C191" s="2" t="n">
        <v>0</v>
      </c>
      <c r="D191" s="2" t="n">
        <v>20342</v>
      </c>
      <c r="E191" s="2" t="n">
        <v>21113</v>
      </c>
      <c r="F191" s="2" t="n">
        <v>20607</v>
      </c>
      <c r="G191" s="2" t="n">
        <v>19867</v>
      </c>
      <c r="H191" s="2" t="n">
        <v>2925</v>
      </c>
      <c r="I191" s="2" t="n">
        <v>7</v>
      </c>
      <c r="J191" s="2" t="n">
        <v>0.37</v>
      </c>
      <c r="K191" s="2" t="n">
        <v>-2.34</v>
      </c>
      <c r="L191" s="2" t="n">
        <v>-0.09</v>
      </c>
      <c r="M191" s="2" t="n">
        <v>0</v>
      </c>
      <c r="N191" s="2" t="n">
        <v>2924</v>
      </c>
      <c r="O191" s="2" t="n">
        <v>-66</v>
      </c>
    </row>
    <row r="192" customFormat="false" ht="15" hidden="false" customHeight="false" outlineLevel="0" collapsed="false">
      <c r="A192" s="2" t="n">
        <v>3</v>
      </c>
      <c r="B192" s="2" t="n">
        <v>6432</v>
      </c>
      <c r="C192" s="2" t="n">
        <v>0</v>
      </c>
      <c r="D192" s="2" t="n">
        <v>20342</v>
      </c>
      <c r="E192" s="2" t="n">
        <v>21113</v>
      </c>
      <c r="F192" s="2" t="n">
        <v>20607</v>
      </c>
      <c r="G192" s="2" t="n">
        <v>19867</v>
      </c>
      <c r="H192" s="2" t="n">
        <v>2925</v>
      </c>
      <c r="I192" s="2" t="n">
        <v>7</v>
      </c>
      <c r="J192" s="2" t="n">
        <v>0.37</v>
      </c>
      <c r="K192" s="2" t="n">
        <v>-2.33</v>
      </c>
      <c r="L192" s="2" t="n">
        <v>0.21</v>
      </c>
      <c r="M192" s="2" t="n">
        <v>0</v>
      </c>
      <c r="N192" s="2" t="n">
        <v>2924</v>
      </c>
      <c r="O192" s="2" t="n">
        <v>-66</v>
      </c>
    </row>
    <row r="193" customFormat="false" ht="15" hidden="false" customHeight="false" outlineLevel="0" collapsed="false">
      <c r="A193" s="2" t="n">
        <v>4</v>
      </c>
      <c r="B193" s="2" t="n">
        <v>0</v>
      </c>
      <c r="C193" s="2" t="n">
        <v>130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</row>
    <row r="194" customFormat="false" ht="15" hidden="false" customHeight="false" outlineLevel="0" collapsed="false">
      <c r="A194" s="2" t="n">
        <v>4</v>
      </c>
      <c r="B194" s="2" t="n">
        <v>100</v>
      </c>
      <c r="C194" s="2" t="n">
        <v>220</v>
      </c>
      <c r="D194" s="2" t="n">
        <v>71</v>
      </c>
      <c r="E194" s="2" t="n">
        <v>66</v>
      </c>
      <c r="F194" s="2" t="n">
        <v>70</v>
      </c>
      <c r="G194" s="2" t="n">
        <v>50</v>
      </c>
      <c r="H194" s="2" t="n">
        <v>9</v>
      </c>
      <c r="I194" s="2" t="n">
        <v>1</v>
      </c>
      <c r="J194" s="2" t="n">
        <v>-0.29</v>
      </c>
      <c r="K194" s="2" t="n">
        <v>-0.4</v>
      </c>
      <c r="L194" s="2" t="n">
        <v>-8.78</v>
      </c>
      <c r="M194" s="2" t="n">
        <v>1.2</v>
      </c>
      <c r="N194" s="2" t="n">
        <v>9</v>
      </c>
      <c r="O194" s="2" t="n">
        <v>1</v>
      </c>
    </row>
    <row r="195" customFormat="false" ht="15" hidden="false" customHeight="false" outlineLevel="0" collapsed="false">
      <c r="A195" s="2" t="n">
        <v>4</v>
      </c>
      <c r="B195" s="2" t="n">
        <v>200</v>
      </c>
      <c r="C195" s="2" t="n">
        <v>310</v>
      </c>
      <c r="D195" s="2" t="n">
        <v>241</v>
      </c>
      <c r="E195" s="2" t="n">
        <v>234</v>
      </c>
      <c r="F195" s="2" t="n">
        <v>235</v>
      </c>
      <c r="G195" s="2" t="n">
        <v>188</v>
      </c>
      <c r="H195" s="2" t="n">
        <v>32</v>
      </c>
      <c r="I195" s="2" t="n">
        <v>1</v>
      </c>
      <c r="J195" s="2" t="n">
        <v>-0.64</v>
      </c>
      <c r="K195" s="2" t="n">
        <v>-0.87</v>
      </c>
      <c r="L195" s="2" t="n">
        <v>5.64</v>
      </c>
      <c r="M195" s="2" t="n">
        <v>2.6</v>
      </c>
      <c r="N195" s="2" t="n">
        <v>32</v>
      </c>
      <c r="O195" s="2" t="n">
        <v>1</v>
      </c>
    </row>
    <row r="196" customFormat="false" ht="15" hidden="false" customHeight="false" outlineLevel="0" collapsed="false">
      <c r="A196" s="2" t="n">
        <v>4</v>
      </c>
      <c r="B196" s="2" t="n">
        <v>300</v>
      </c>
      <c r="C196" s="2" t="n">
        <v>400</v>
      </c>
      <c r="D196" s="2" t="n">
        <v>502</v>
      </c>
      <c r="E196" s="2" t="n">
        <v>494</v>
      </c>
      <c r="F196" s="2" t="n">
        <v>491</v>
      </c>
      <c r="G196" s="2" t="n">
        <v>418</v>
      </c>
      <c r="H196" s="2" t="n">
        <v>68</v>
      </c>
      <c r="I196" s="2" t="n">
        <v>2</v>
      </c>
      <c r="J196" s="2" t="n">
        <v>-0.96</v>
      </c>
      <c r="K196" s="2" t="n">
        <v>-1.28</v>
      </c>
      <c r="L196" s="2" t="n">
        <v>-14.86</v>
      </c>
      <c r="M196" s="2" t="n">
        <v>3.8</v>
      </c>
      <c r="N196" s="2" t="n">
        <v>68</v>
      </c>
      <c r="O196" s="2" t="n">
        <v>1</v>
      </c>
    </row>
    <row r="197" customFormat="false" ht="15" hidden="false" customHeight="false" outlineLevel="0" collapsed="false">
      <c r="A197" s="2" t="n">
        <v>4</v>
      </c>
      <c r="B197" s="2" t="n">
        <v>400</v>
      </c>
      <c r="C197" s="2" t="n">
        <v>400</v>
      </c>
      <c r="D197" s="2" t="n">
        <v>830</v>
      </c>
      <c r="E197" s="2" t="n">
        <v>826</v>
      </c>
      <c r="F197" s="2" t="n">
        <v>814</v>
      </c>
      <c r="G197" s="2" t="n">
        <v>720</v>
      </c>
      <c r="H197" s="2" t="n">
        <v>114</v>
      </c>
      <c r="I197" s="2" t="n">
        <v>2</v>
      </c>
      <c r="J197" s="2" t="n">
        <v>-1.17</v>
      </c>
      <c r="K197" s="2" t="n">
        <v>-1.51</v>
      </c>
      <c r="L197" s="2" t="n">
        <v>-3.78</v>
      </c>
      <c r="M197" s="2" t="n">
        <v>4.5</v>
      </c>
      <c r="N197" s="2" t="n">
        <v>114</v>
      </c>
      <c r="O197" s="2" t="n">
        <v>1</v>
      </c>
    </row>
    <row r="198" customFormat="false" ht="15" hidden="false" customHeight="false" outlineLevel="0" collapsed="false">
      <c r="A198" s="2" t="n">
        <v>4</v>
      </c>
      <c r="B198" s="2" t="n">
        <v>500</v>
      </c>
      <c r="C198" s="2" t="n">
        <v>400</v>
      </c>
      <c r="D198" s="2" t="n">
        <v>1174</v>
      </c>
      <c r="E198" s="2" t="n">
        <v>1182</v>
      </c>
      <c r="F198" s="2" t="n">
        <v>1169</v>
      </c>
      <c r="G198" s="2" t="n">
        <v>1056</v>
      </c>
      <c r="H198" s="2" t="n">
        <v>164</v>
      </c>
      <c r="I198" s="2" t="n">
        <v>2</v>
      </c>
      <c r="J198" s="2" t="n">
        <v>-1.25</v>
      </c>
      <c r="K198" s="2" t="n">
        <v>-1.67</v>
      </c>
      <c r="L198" s="2" t="n">
        <v>-7.03</v>
      </c>
      <c r="M198" s="2" t="n">
        <v>5</v>
      </c>
      <c r="N198" s="2" t="n">
        <v>164</v>
      </c>
      <c r="O198" s="2" t="n">
        <v>1</v>
      </c>
    </row>
    <row r="199" customFormat="false" ht="15" hidden="false" customHeight="false" outlineLevel="0" collapsed="false">
      <c r="A199" s="2" t="n">
        <v>4</v>
      </c>
      <c r="B199" s="2" t="n">
        <v>600</v>
      </c>
      <c r="C199" s="2" t="n">
        <v>400</v>
      </c>
      <c r="D199" s="2" t="n">
        <v>1526</v>
      </c>
      <c r="E199" s="2" t="n">
        <v>1546</v>
      </c>
      <c r="F199" s="2" t="n">
        <v>1523</v>
      </c>
      <c r="G199" s="2" t="n">
        <v>1396</v>
      </c>
      <c r="H199" s="2" t="n">
        <v>214</v>
      </c>
      <c r="I199" s="2" t="n">
        <v>1</v>
      </c>
      <c r="J199" s="2" t="n">
        <v>-1.27</v>
      </c>
      <c r="K199" s="2" t="n">
        <v>-2.1</v>
      </c>
      <c r="L199" s="2" t="n">
        <v>-3.64</v>
      </c>
      <c r="M199" s="2" t="n">
        <v>6.3</v>
      </c>
      <c r="N199" s="2" t="n">
        <v>214</v>
      </c>
      <c r="O199" s="2" t="n">
        <v>0</v>
      </c>
    </row>
    <row r="200" customFormat="false" ht="15" hidden="false" customHeight="false" outlineLevel="0" collapsed="false">
      <c r="A200" s="2" t="n">
        <v>4</v>
      </c>
      <c r="B200" s="2" t="n">
        <v>700</v>
      </c>
      <c r="C200" s="2" t="n">
        <v>400</v>
      </c>
      <c r="D200" s="2" t="n">
        <v>1878</v>
      </c>
      <c r="E200" s="2" t="n">
        <v>1910</v>
      </c>
      <c r="F200" s="2" t="n">
        <v>1885</v>
      </c>
      <c r="G200" s="2" t="n">
        <v>1738</v>
      </c>
      <c r="H200" s="2" t="n">
        <v>265</v>
      </c>
      <c r="I200" s="2" t="n">
        <v>1</v>
      </c>
      <c r="J200" s="2" t="n">
        <v>-1.37</v>
      </c>
      <c r="K200" s="2" t="n">
        <v>-2.3</v>
      </c>
      <c r="L200" s="2" t="n">
        <v>3.44</v>
      </c>
      <c r="M200" s="2" t="n">
        <v>6.9</v>
      </c>
      <c r="N200" s="2" t="n">
        <v>265</v>
      </c>
      <c r="O200" s="2" t="n">
        <v>-1</v>
      </c>
    </row>
    <row r="201" customFormat="false" ht="15" hidden="false" customHeight="false" outlineLevel="0" collapsed="false">
      <c r="A201" s="2" t="n">
        <v>4</v>
      </c>
      <c r="B201" s="2" t="n">
        <v>800</v>
      </c>
      <c r="C201" s="2" t="n">
        <v>400</v>
      </c>
      <c r="D201" s="2" t="n">
        <v>2231</v>
      </c>
      <c r="E201" s="2" t="n">
        <v>2278</v>
      </c>
      <c r="F201" s="2" t="n">
        <v>2244</v>
      </c>
      <c r="G201" s="2" t="n">
        <v>2084</v>
      </c>
      <c r="H201" s="2" t="n">
        <v>316</v>
      </c>
      <c r="I201" s="2" t="n">
        <v>1</v>
      </c>
      <c r="J201" s="2" t="n">
        <v>-1.34</v>
      </c>
      <c r="K201" s="2" t="n">
        <v>-2.09</v>
      </c>
      <c r="L201" s="2" t="n">
        <v>-6.66</v>
      </c>
      <c r="M201" s="2" t="n">
        <v>6.2</v>
      </c>
      <c r="N201" s="2" t="n">
        <v>316</v>
      </c>
      <c r="O201" s="2" t="n">
        <v>-2</v>
      </c>
    </row>
    <row r="202" customFormat="false" ht="15" hidden="false" customHeight="false" outlineLevel="0" collapsed="false">
      <c r="A202" s="2" t="n">
        <v>4</v>
      </c>
      <c r="B202" s="2" t="n">
        <v>900</v>
      </c>
      <c r="C202" s="2" t="n">
        <v>400</v>
      </c>
      <c r="D202" s="2" t="n">
        <v>2586</v>
      </c>
      <c r="E202" s="2" t="n">
        <v>2645</v>
      </c>
      <c r="F202" s="2" t="n">
        <v>2605</v>
      </c>
      <c r="G202" s="2" t="n">
        <v>2432</v>
      </c>
      <c r="H202" s="2" t="n">
        <v>367</v>
      </c>
      <c r="I202" s="2" t="n">
        <v>1</v>
      </c>
      <c r="J202" s="2" t="n">
        <v>-1.36</v>
      </c>
      <c r="K202" s="2" t="n">
        <v>-1.96</v>
      </c>
      <c r="L202" s="2" t="n">
        <v>13.35</v>
      </c>
      <c r="M202" s="2" t="n">
        <v>5.8</v>
      </c>
      <c r="N202" s="2" t="n">
        <v>367</v>
      </c>
      <c r="O202" s="2" t="n">
        <v>-3</v>
      </c>
    </row>
    <row r="203" customFormat="false" ht="15" hidden="false" customHeight="false" outlineLevel="0" collapsed="false">
      <c r="A203" s="2" t="n">
        <v>4</v>
      </c>
      <c r="B203" s="2" t="n">
        <v>1000</v>
      </c>
      <c r="C203" s="2" t="n">
        <v>400</v>
      </c>
      <c r="D203" s="2" t="n">
        <v>2938</v>
      </c>
      <c r="E203" s="2" t="n">
        <v>3010</v>
      </c>
      <c r="F203" s="2" t="n">
        <v>2963</v>
      </c>
      <c r="G203" s="2" t="n">
        <v>2780</v>
      </c>
      <c r="H203" s="2" t="n">
        <v>417</v>
      </c>
      <c r="I203" s="2" t="n">
        <v>1</v>
      </c>
      <c r="J203" s="2" t="n">
        <v>-1.32</v>
      </c>
      <c r="K203" s="2" t="n">
        <v>-1.8</v>
      </c>
      <c r="L203" s="2" t="n">
        <v>-9.81</v>
      </c>
      <c r="M203" s="2" t="n">
        <v>5.4</v>
      </c>
      <c r="N203" s="2" t="n">
        <v>417</v>
      </c>
      <c r="O203" s="2" t="n">
        <v>-3</v>
      </c>
    </row>
    <row r="204" customFormat="false" ht="15" hidden="false" customHeight="false" outlineLevel="0" collapsed="false">
      <c r="A204" s="2" t="n">
        <v>4</v>
      </c>
      <c r="B204" s="2" t="n">
        <v>1100</v>
      </c>
      <c r="C204" s="2" t="n">
        <v>400</v>
      </c>
      <c r="D204" s="2" t="n">
        <v>3296</v>
      </c>
      <c r="E204" s="2" t="n">
        <v>3375</v>
      </c>
      <c r="F204" s="2" t="n">
        <v>3321</v>
      </c>
      <c r="G204" s="2" t="n">
        <v>3129</v>
      </c>
      <c r="H204" s="2" t="n">
        <v>468</v>
      </c>
      <c r="I204" s="2" t="n">
        <v>0</v>
      </c>
      <c r="J204" s="2" t="n">
        <v>-1.34</v>
      </c>
      <c r="K204" s="2" t="n">
        <v>-2.06</v>
      </c>
      <c r="L204" s="2" t="n">
        <v>-2.15</v>
      </c>
      <c r="M204" s="2" t="n">
        <v>6.1</v>
      </c>
      <c r="N204" s="2" t="n">
        <v>468</v>
      </c>
      <c r="O204" s="2" t="n">
        <v>-5</v>
      </c>
    </row>
    <row r="205" customFormat="false" ht="15" hidden="false" customHeight="false" outlineLevel="0" collapsed="false">
      <c r="A205" s="2" t="n">
        <v>4</v>
      </c>
      <c r="B205" s="2" t="n">
        <v>1200</v>
      </c>
      <c r="C205" s="2" t="n">
        <v>400</v>
      </c>
      <c r="D205" s="2" t="n">
        <v>3650</v>
      </c>
      <c r="E205" s="2" t="n">
        <v>3740</v>
      </c>
      <c r="F205" s="2" t="n">
        <v>3679</v>
      </c>
      <c r="G205" s="2" t="n">
        <v>3475</v>
      </c>
      <c r="H205" s="2" t="n">
        <v>519</v>
      </c>
      <c r="I205" s="2" t="n">
        <v>-1</v>
      </c>
      <c r="J205" s="2" t="n">
        <v>-1.36</v>
      </c>
      <c r="K205" s="2" t="n">
        <v>-1.94</v>
      </c>
      <c r="L205" s="2" t="n">
        <v>3.03</v>
      </c>
      <c r="M205" s="2" t="n">
        <v>5.8</v>
      </c>
      <c r="N205" s="2" t="n">
        <v>519</v>
      </c>
      <c r="O205" s="2" t="n">
        <v>-6</v>
      </c>
    </row>
    <row r="206" customFormat="false" ht="15" hidden="false" customHeight="false" outlineLevel="0" collapsed="false">
      <c r="A206" s="2" t="n">
        <v>4</v>
      </c>
      <c r="B206" s="2" t="n">
        <v>1300</v>
      </c>
      <c r="C206" s="2" t="n">
        <v>400</v>
      </c>
      <c r="D206" s="2" t="n">
        <v>4003</v>
      </c>
      <c r="E206" s="2" t="n">
        <v>4110</v>
      </c>
      <c r="F206" s="2" t="n">
        <v>4039</v>
      </c>
      <c r="G206" s="2" t="n">
        <v>3818</v>
      </c>
      <c r="H206" s="2" t="n">
        <v>570</v>
      </c>
      <c r="I206" s="2" t="n">
        <v>0</v>
      </c>
      <c r="J206" s="2" t="n">
        <v>-1.36</v>
      </c>
      <c r="K206" s="2" t="n">
        <v>-2.19</v>
      </c>
      <c r="L206" s="2" t="n">
        <v>-2.13</v>
      </c>
      <c r="M206" s="2" t="n">
        <v>6.5</v>
      </c>
      <c r="N206" s="2" t="n">
        <v>570</v>
      </c>
      <c r="O206" s="2" t="n">
        <v>-6</v>
      </c>
    </row>
    <row r="207" customFormat="false" ht="15" hidden="false" customHeight="false" outlineLevel="0" collapsed="false">
      <c r="A207" s="2" t="n">
        <v>4</v>
      </c>
      <c r="B207" s="2" t="n">
        <v>1400</v>
      </c>
      <c r="C207" s="2" t="n">
        <v>400</v>
      </c>
      <c r="D207" s="2" t="n">
        <v>4355</v>
      </c>
      <c r="E207" s="2" t="n">
        <v>4475</v>
      </c>
      <c r="F207" s="2" t="n">
        <v>4400</v>
      </c>
      <c r="G207" s="2" t="n">
        <v>4162</v>
      </c>
      <c r="H207" s="2" t="n">
        <v>621</v>
      </c>
      <c r="I207" s="2" t="n">
        <v>-1</v>
      </c>
      <c r="J207" s="2" t="n">
        <v>-1.4</v>
      </c>
      <c r="K207" s="2" t="n">
        <v>-1.73</v>
      </c>
      <c r="L207" s="2" t="n">
        <v>8.83</v>
      </c>
      <c r="M207" s="2" t="n">
        <v>5.1</v>
      </c>
      <c r="N207" s="2" t="n">
        <v>621</v>
      </c>
      <c r="O207" s="2" t="n">
        <v>-7</v>
      </c>
    </row>
    <row r="208" customFormat="false" ht="15" hidden="false" customHeight="false" outlineLevel="0" collapsed="false">
      <c r="A208" s="2" t="n">
        <v>4</v>
      </c>
      <c r="B208" s="2" t="n">
        <v>1500</v>
      </c>
      <c r="C208" s="2" t="n">
        <v>400</v>
      </c>
      <c r="D208" s="2" t="n">
        <v>4708</v>
      </c>
      <c r="E208" s="2" t="n">
        <v>4844</v>
      </c>
      <c r="F208" s="2" t="n">
        <v>4758</v>
      </c>
      <c r="G208" s="2" t="n">
        <v>4506</v>
      </c>
      <c r="H208" s="2" t="n">
        <v>672</v>
      </c>
      <c r="I208" s="2" t="n">
        <v>-1</v>
      </c>
      <c r="J208" s="2" t="n">
        <v>-1.38</v>
      </c>
      <c r="K208" s="2" t="n">
        <v>-2.17</v>
      </c>
      <c r="L208" s="2" t="n">
        <v>0.06</v>
      </c>
      <c r="M208" s="2" t="n">
        <v>6.5</v>
      </c>
      <c r="N208" s="2" t="n">
        <v>672</v>
      </c>
      <c r="O208" s="2" t="n">
        <v>-8</v>
      </c>
    </row>
    <row r="209" customFormat="false" ht="15" hidden="false" customHeight="false" outlineLevel="0" collapsed="false">
      <c r="A209" s="2" t="n">
        <v>4</v>
      </c>
      <c r="B209" s="2" t="n">
        <v>1600</v>
      </c>
      <c r="C209" s="2" t="n">
        <v>400</v>
      </c>
      <c r="D209" s="2" t="n">
        <v>5061</v>
      </c>
      <c r="E209" s="2" t="n">
        <v>5212</v>
      </c>
      <c r="F209" s="2" t="n">
        <v>5118</v>
      </c>
      <c r="G209" s="2" t="n">
        <v>4854</v>
      </c>
      <c r="H209" s="2" t="n">
        <v>723</v>
      </c>
      <c r="I209" s="2" t="n">
        <v>-1</v>
      </c>
      <c r="J209" s="2" t="n">
        <v>-1.34</v>
      </c>
      <c r="K209" s="2" t="n">
        <v>-1.9</v>
      </c>
      <c r="L209" s="2" t="n">
        <v>5.26</v>
      </c>
      <c r="M209" s="2" t="n">
        <v>5.7</v>
      </c>
      <c r="N209" s="2" t="n">
        <v>723</v>
      </c>
      <c r="O209" s="2" t="n">
        <v>-9</v>
      </c>
    </row>
    <row r="210" customFormat="false" ht="15" hidden="false" customHeight="false" outlineLevel="0" collapsed="false">
      <c r="A210" s="2" t="n">
        <v>4</v>
      </c>
      <c r="B210" s="2" t="n">
        <v>1700</v>
      </c>
      <c r="C210" s="2" t="n">
        <v>400</v>
      </c>
      <c r="D210" s="2" t="n">
        <v>5415</v>
      </c>
      <c r="E210" s="2" t="n">
        <v>5582</v>
      </c>
      <c r="F210" s="2" t="n">
        <v>5478</v>
      </c>
      <c r="G210" s="2" t="n">
        <v>5200</v>
      </c>
      <c r="H210" s="2" t="n">
        <v>774</v>
      </c>
      <c r="I210" s="2" t="n">
        <v>-1</v>
      </c>
      <c r="J210" s="2" t="n">
        <v>-1.32</v>
      </c>
      <c r="K210" s="2" t="n">
        <v>-2.03</v>
      </c>
      <c r="L210" s="2" t="n">
        <v>-4.57</v>
      </c>
      <c r="M210" s="2" t="n">
        <v>6.1</v>
      </c>
      <c r="N210" s="2" t="n">
        <v>774</v>
      </c>
      <c r="O210" s="2" t="n">
        <v>-9</v>
      </c>
    </row>
    <row r="211" customFormat="false" ht="15" hidden="false" customHeight="false" outlineLevel="0" collapsed="false">
      <c r="A211" s="2" t="n">
        <v>4</v>
      </c>
      <c r="B211" s="2" t="n">
        <v>1800</v>
      </c>
      <c r="C211" s="2" t="n">
        <v>400</v>
      </c>
      <c r="D211" s="2" t="n">
        <v>5769</v>
      </c>
      <c r="E211" s="2" t="n">
        <v>5944</v>
      </c>
      <c r="F211" s="2" t="n">
        <v>5839</v>
      </c>
      <c r="G211" s="2" t="n">
        <v>5548</v>
      </c>
      <c r="H211" s="2" t="n">
        <v>825</v>
      </c>
      <c r="I211" s="2" t="n">
        <v>-2</v>
      </c>
      <c r="J211" s="2" t="n">
        <v>-1.38</v>
      </c>
      <c r="K211" s="2" t="n">
        <v>-2.21</v>
      </c>
      <c r="L211" s="2" t="n">
        <v>2.64</v>
      </c>
      <c r="M211" s="2" t="n">
        <v>6.6</v>
      </c>
      <c r="N211" s="2" t="n">
        <v>825</v>
      </c>
      <c r="O211" s="2" t="n">
        <v>-10</v>
      </c>
    </row>
    <row r="212" customFormat="false" ht="15" hidden="false" customHeight="false" outlineLevel="0" collapsed="false">
      <c r="A212" s="2" t="n">
        <v>4</v>
      </c>
      <c r="B212" s="2" t="n">
        <v>1900</v>
      </c>
      <c r="C212" s="2" t="n">
        <v>400</v>
      </c>
      <c r="D212" s="2" t="n">
        <v>6122</v>
      </c>
      <c r="E212" s="2" t="n">
        <v>6310</v>
      </c>
      <c r="F212" s="2" t="n">
        <v>6197</v>
      </c>
      <c r="G212" s="2" t="n">
        <v>5894</v>
      </c>
      <c r="H212" s="2" t="n">
        <v>876</v>
      </c>
      <c r="I212" s="2" t="n">
        <v>-2</v>
      </c>
      <c r="J212" s="2" t="n">
        <v>-1.37</v>
      </c>
      <c r="K212" s="2" t="n">
        <v>-2.38</v>
      </c>
      <c r="L212" s="2" t="n">
        <v>-1.96</v>
      </c>
      <c r="M212" s="2" t="n">
        <v>7.1</v>
      </c>
      <c r="N212" s="2" t="n">
        <v>876</v>
      </c>
      <c r="O212" s="2" t="n">
        <v>-12</v>
      </c>
    </row>
    <row r="213" customFormat="false" ht="15" hidden="false" customHeight="false" outlineLevel="0" collapsed="false">
      <c r="A213" s="2" t="n">
        <v>4</v>
      </c>
      <c r="B213" s="2" t="n">
        <v>2000</v>
      </c>
      <c r="C213" s="2" t="n">
        <v>400</v>
      </c>
      <c r="D213" s="2" t="n">
        <v>6474</v>
      </c>
      <c r="E213" s="2" t="n">
        <v>6673</v>
      </c>
      <c r="F213" s="2" t="n">
        <v>6559</v>
      </c>
      <c r="G213" s="2" t="n">
        <v>6241</v>
      </c>
      <c r="H213" s="2" t="n">
        <v>926</v>
      </c>
      <c r="I213" s="2" t="n">
        <v>-2</v>
      </c>
      <c r="J213" s="2" t="n">
        <v>-1.42</v>
      </c>
      <c r="K213" s="2" t="n">
        <v>-2.5</v>
      </c>
      <c r="L213" s="2" t="n">
        <v>1.58</v>
      </c>
      <c r="M213" s="2" t="n">
        <v>7.5</v>
      </c>
      <c r="N213" s="2" t="n">
        <v>926</v>
      </c>
      <c r="O213" s="2" t="n">
        <v>-13</v>
      </c>
    </row>
    <row r="214" customFormat="false" ht="15" hidden="false" customHeight="false" outlineLevel="0" collapsed="false">
      <c r="A214" s="2" t="n">
        <v>4</v>
      </c>
      <c r="B214" s="2" t="n">
        <v>2100</v>
      </c>
      <c r="C214" s="2" t="n">
        <v>400</v>
      </c>
      <c r="D214" s="2" t="n">
        <v>6824</v>
      </c>
      <c r="E214" s="2" t="n">
        <v>7040</v>
      </c>
      <c r="F214" s="2" t="n">
        <v>6916</v>
      </c>
      <c r="G214" s="2" t="n">
        <v>6587</v>
      </c>
      <c r="H214" s="2" t="n">
        <v>977</v>
      </c>
      <c r="I214" s="2" t="n">
        <v>-3</v>
      </c>
      <c r="J214" s="2" t="n">
        <v>-1.34</v>
      </c>
      <c r="K214" s="2" t="n">
        <v>-2.83</v>
      </c>
      <c r="L214" s="2" t="n">
        <v>-21.25</v>
      </c>
      <c r="M214" s="2" t="n">
        <v>8.5</v>
      </c>
      <c r="N214" s="2" t="n">
        <v>977</v>
      </c>
      <c r="O214" s="2" t="n">
        <v>-14</v>
      </c>
    </row>
    <row r="215" customFormat="false" ht="15" hidden="false" customHeight="false" outlineLevel="0" collapsed="false">
      <c r="A215" s="2" t="n">
        <v>4</v>
      </c>
      <c r="B215" s="2" t="n">
        <v>2200</v>
      </c>
      <c r="C215" s="2" t="n">
        <v>400</v>
      </c>
      <c r="D215" s="2" t="n">
        <v>7178</v>
      </c>
      <c r="E215" s="2" t="n">
        <v>7402</v>
      </c>
      <c r="F215" s="2" t="n">
        <v>7275</v>
      </c>
      <c r="G215" s="2" t="n">
        <v>6934</v>
      </c>
      <c r="H215" s="2" t="n">
        <v>1028</v>
      </c>
      <c r="I215" s="2" t="n">
        <v>-3</v>
      </c>
      <c r="J215" s="2" t="n">
        <v>-1.39</v>
      </c>
      <c r="K215" s="2" t="n">
        <v>-2.48</v>
      </c>
      <c r="L215" s="2" t="n">
        <v>5.98</v>
      </c>
      <c r="M215" s="2" t="n">
        <v>7.4</v>
      </c>
      <c r="N215" s="2" t="n">
        <v>1028</v>
      </c>
      <c r="O215" s="2" t="n">
        <v>-16</v>
      </c>
    </row>
    <row r="216" customFormat="false" ht="15" hidden="false" customHeight="false" outlineLevel="0" collapsed="false">
      <c r="A216" s="2" t="n">
        <v>4</v>
      </c>
      <c r="B216" s="2" t="n">
        <v>2300</v>
      </c>
      <c r="C216" s="2" t="n">
        <v>400</v>
      </c>
      <c r="D216" s="2" t="n">
        <v>7529</v>
      </c>
      <c r="E216" s="2" t="n">
        <v>7770</v>
      </c>
      <c r="F216" s="2" t="n">
        <v>7631</v>
      </c>
      <c r="G216" s="2" t="n">
        <v>7279</v>
      </c>
      <c r="H216" s="2" t="n">
        <v>1079</v>
      </c>
      <c r="I216" s="2" t="n">
        <v>-3</v>
      </c>
      <c r="J216" s="2" t="n">
        <v>-1.32</v>
      </c>
      <c r="K216" s="2" t="n">
        <v>-2.45</v>
      </c>
      <c r="L216" s="2" t="n">
        <v>-3.24</v>
      </c>
      <c r="M216" s="2" t="n">
        <v>7.3</v>
      </c>
      <c r="N216" s="2" t="n">
        <v>1078</v>
      </c>
      <c r="O216" s="2" t="n">
        <v>-17</v>
      </c>
    </row>
    <row r="217" customFormat="false" ht="15" hidden="false" customHeight="false" outlineLevel="0" collapsed="false">
      <c r="A217" s="2" t="n">
        <v>4</v>
      </c>
      <c r="B217" s="2" t="n">
        <v>2400</v>
      </c>
      <c r="C217" s="2" t="n">
        <v>400</v>
      </c>
      <c r="D217" s="2" t="n">
        <v>7883</v>
      </c>
      <c r="E217" s="2" t="n">
        <v>8138</v>
      </c>
      <c r="F217" s="2" t="n">
        <v>7987</v>
      </c>
      <c r="G217" s="2" t="n">
        <v>7624</v>
      </c>
      <c r="H217" s="2" t="n">
        <v>1129</v>
      </c>
      <c r="I217" s="2" t="n">
        <v>-3</v>
      </c>
      <c r="J217" s="2" t="n">
        <v>-1.28</v>
      </c>
      <c r="K217" s="2" t="n">
        <v>-2.06</v>
      </c>
      <c r="L217" s="2" t="n">
        <v>-3.67</v>
      </c>
      <c r="M217" s="2" t="n">
        <v>6.2</v>
      </c>
      <c r="N217" s="2" t="n">
        <v>1129</v>
      </c>
      <c r="O217" s="2" t="n">
        <v>-18</v>
      </c>
    </row>
    <row r="218" customFormat="false" ht="15" hidden="false" customHeight="false" outlineLevel="0" collapsed="false">
      <c r="A218" s="2" t="n">
        <v>4</v>
      </c>
      <c r="B218" s="2" t="n">
        <v>2500</v>
      </c>
      <c r="C218" s="2" t="n">
        <v>400</v>
      </c>
      <c r="D218" s="2" t="n">
        <v>8236</v>
      </c>
      <c r="E218" s="2" t="n">
        <v>8506</v>
      </c>
      <c r="F218" s="2" t="n">
        <v>8347</v>
      </c>
      <c r="G218" s="2" t="n">
        <v>7966</v>
      </c>
      <c r="H218" s="2" t="n">
        <v>1180</v>
      </c>
      <c r="I218" s="2" t="n">
        <v>-3</v>
      </c>
      <c r="J218" s="2" t="n">
        <v>-1.32</v>
      </c>
      <c r="K218" s="2" t="n">
        <v>-2.58</v>
      </c>
      <c r="L218" s="2" t="n">
        <v>-1.25</v>
      </c>
      <c r="M218" s="2" t="n">
        <v>7.7</v>
      </c>
      <c r="N218" s="2" t="n">
        <v>1180</v>
      </c>
      <c r="O218" s="2" t="n">
        <v>-19</v>
      </c>
    </row>
    <row r="219" customFormat="false" ht="15" hidden="false" customHeight="false" outlineLevel="0" collapsed="false">
      <c r="A219" s="2" t="n">
        <v>4</v>
      </c>
      <c r="B219" s="2" t="n">
        <v>2600</v>
      </c>
      <c r="C219" s="2" t="n">
        <v>400</v>
      </c>
      <c r="D219" s="2" t="n">
        <v>8584</v>
      </c>
      <c r="E219" s="2" t="n">
        <v>8874</v>
      </c>
      <c r="F219" s="2" t="n">
        <v>8707</v>
      </c>
      <c r="G219" s="2" t="n">
        <v>8306</v>
      </c>
      <c r="H219" s="2" t="n">
        <v>1231</v>
      </c>
      <c r="I219" s="2" t="n">
        <v>-3</v>
      </c>
      <c r="J219" s="2" t="n">
        <v>-1.32</v>
      </c>
      <c r="K219" s="2" t="n">
        <v>-3.1</v>
      </c>
      <c r="L219" s="2" t="n">
        <v>-2.46</v>
      </c>
      <c r="M219" s="2" t="n">
        <v>9.3</v>
      </c>
      <c r="N219" s="2" t="n">
        <v>1231</v>
      </c>
      <c r="O219" s="2" t="n">
        <v>-20</v>
      </c>
    </row>
    <row r="220" customFormat="false" ht="15" hidden="false" customHeight="false" outlineLevel="0" collapsed="false">
      <c r="A220" s="2" t="n">
        <v>4</v>
      </c>
      <c r="B220" s="2" t="n">
        <v>2700</v>
      </c>
      <c r="C220" s="2" t="n">
        <v>400</v>
      </c>
      <c r="D220" s="2" t="n">
        <v>8933</v>
      </c>
      <c r="E220" s="2" t="n">
        <v>9242</v>
      </c>
      <c r="F220" s="2" t="n">
        <v>9063</v>
      </c>
      <c r="G220" s="2" t="n">
        <v>8650</v>
      </c>
      <c r="H220" s="2" t="n">
        <v>1281</v>
      </c>
      <c r="I220" s="2" t="n">
        <v>-3</v>
      </c>
      <c r="J220" s="2" t="n">
        <v>-1.24</v>
      </c>
      <c r="K220" s="2" t="n">
        <v>-3.42</v>
      </c>
      <c r="L220" s="2" t="n">
        <v>-0.54</v>
      </c>
      <c r="M220" s="2" t="n">
        <v>10.2</v>
      </c>
      <c r="N220" s="2" t="n">
        <v>1281</v>
      </c>
      <c r="O220" s="2" t="n">
        <v>-22</v>
      </c>
    </row>
    <row r="221" customFormat="false" ht="15" hidden="false" customHeight="false" outlineLevel="0" collapsed="false">
      <c r="A221" s="2" t="n">
        <v>4</v>
      </c>
      <c r="B221" s="2" t="n">
        <v>2800</v>
      </c>
      <c r="C221" s="2" t="n">
        <v>400</v>
      </c>
      <c r="D221" s="2" t="n">
        <v>9284</v>
      </c>
      <c r="E221" s="2" t="n">
        <v>9610</v>
      </c>
      <c r="F221" s="2" t="n">
        <v>9417</v>
      </c>
      <c r="G221" s="2" t="n">
        <v>8997</v>
      </c>
      <c r="H221" s="2" t="n">
        <v>1332</v>
      </c>
      <c r="I221" s="2" t="n">
        <v>-3</v>
      </c>
      <c r="J221" s="2" t="n">
        <v>-1.12</v>
      </c>
      <c r="K221" s="2" t="n">
        <v>-2.76</v>
      </c>
      <c r="L221" s="2" t="n">
        <v>0.51</v>
      </c>
      <c r="M221" s="2" t="n">
        <v>8.3</v>
      </c>
      <c r="N221" s="2" t="n">
        <v>1332</v>
      </c>
      <c r="O221" s="2" t="n">
        <v>-23</v>
      </c>
    </row>
    <row r="222" customFormat="false" ht="15" hidden="false" customHeight="false" outlineLevel="0" collapsed="false">
      <c r="A222" s="2" t="n">
        <v>4</v>
      </c>
      <c r="B222" s="2" t="n">
        <v>2900</v>
      </c>
      <c r="C222" s="2" t="n">
        <v>400</v>
      </c>
      <c r="D222" s="2" t="n">
        <v>9638</v>
      </c>
      <c r="E222" s="2" t="n">
        <v>9978</v>
      </c>
      <c r="F222" s="2" t="n">
        <v>9771</v>
      </c>
      <c r="G222" s="2" t="n">
        <v>9343</v>
      </c>
      <c r="H222" s="2" t="n">
        <v>1383</v>
      </c>
      <c r="I222" s="2" t="n">
        <v>-4</v>
      </c>
      <c r="J222" s="2" t="n">
        <v>-1.05</v>
      </c>
      <c r="K222" s="2" t="n">
        <v>-2.13</v>
      </c>
      <c r="L222" s="2" t="n">
        <v>4.91</v>
      </c>
      <c r="M222" s="2" t="n">
        <v>6.4</v>
      </c>
      <c r="N222" s="2" t="n">
        <v>1383</v>
      </c>
      <c r="O222" s="2" t="n">
        <v>-25</v>
      </c>
    </row>
    <row r="223" customFormat="false" ht="15" hidden="false" customHeight="false" outlineLevel="0" collapsed="false">
      <c r="A223" s="2" t="n">
        <v>4</v>
      </c>
      <c r="B223" s="2" t="n">
        <v>3000</v>
      </c>
      <c r="C223" s="2" t="n">
        <v>400</v>
      </c>
      <c r="D223" s="2" t="n">
        <v>9990</v>
      </c>
      <c r="E223" s="2" t="n">
        <v>10346</v>
      </c>
      <c r="F223" s="2" t="n">
        <v>10128</v>
      </c>
      <c r="G223" s="2" t="n">
        <v>9686</v>
      </c>
      <c r="H223" s="2" t="n">
        <v>1434</v>
      </c>
      <c r="I223" s="2" t="n">
        <v>-3</v>
      </c>
      <c r="J223" s="2" t="n">
        <v>-1.02</v>
      </c>
      <c r="K223" s="2" t="n">
        <v>-2.83</v>
      </c>
      <c r="L223" s="2" t="n">
        <v>-14.28</v>
      </c>
      <c r="M223" s="2" t="n">
        <v>8.5</v>
      </c>
      <c r="N223" s="2" t="n">
        <v>1433</v>
      </c>
      <c r="O223" s="2" t="n">
        <v>-26</v>
      </c>
    </row>
    <row r="224" customFormat="false" ht="15" hidden="false" customHeight="false" outlineLevel="0" collapsed="false">
      <c r="A224" s="2" t="n">
        <v>4</v>
      </c>
      <c r="B224" s="2" t="n">
        <v>3100</v>
      </c>
      <c r="C224" s="2" t="n">
        <v>400</v>
      </c>
      <c r="D224" s="2" t="n">
        <v>10344</v>
      </c>
      <c r="E224" s="2" t="n">
        <v>10712</v>
      </c>
      <c r="F224" s="2" t="n">
        <v>10483</v>
      </c>
      <c r="G224" s="2" t="n">
        <v>10032</v>
      </c>
      <c r="H224" s="2" t="n">
        <v>1484</v>
      </c>
      <c r="I224" s="2" t="n">
        <v>-4</v>
      </c>
      <c r="J224" s="2" t="n">
        <v>-0.99</v>
      </c>
      <c r="K224" s="2" t="n">
        <v>-2.75</v>
      </c>
      <c r="L224" s="2" t="n">
        <v>2.41</v>
      </c>
      <c r="M224" s="2" t="n">
        <v>8.2</v>
      </c>
      <c r="N224" s="2" t="n">
        <v>1484</v>
      </c>
      <c r="O224" s="2" t="n">
        <v>-28</v>
      </c>
    </row>
    <row r="225" customFormat="false" ht="15" hidden="false" customHeight="false" outlineLevel="0" collapsed="false">
      <c r="A225" s="2" t="n">
        <v>4</v>
      </c>
      <c r="B225" s="2" t="n">
        <v>3200</v>
      </c>
      <c r="C225" s="2" t="n">
        <v>400</v>
      </c>
      <c r="D225" s="2" t="n">
        <v>10698</v>
      </c>
      <c r="E225" s="2" t="n">
        <v>11078</v>
      </c>
      <c r="F225" s="2" t="n">
        <v>10841</v>
      </c>
      <c r="G225" s="2" t="n">
        <v>10380</v>
      </c>
      <c r="H225" s="2" t="n">
        <v>1535</v>
      </c>
      <c r="I225" s="2" t="n">
        <v>-4</v>
      </c>
      <c r="J225" s="2" t="n">
        <v>-0.96</v>
      </c>
      <c r="K225" s="2" t="n">
        <v>-2.49</v>
      </c>
      <c r="L225" s="2" t="n">
        <v>4.48</v>
      </c>
      <c r="M225" s="2" t="n">
        <v>7.4</v>
      </c>
      <c r="N225" s="2" t="n">
        <v>1535</v>
      </c>
      <c r="O225" s="2" t="n">
        <v>-29</v>
      </c>
    </row>
    <row r="226" customFormat="false" ht="15" hidden="false" customHeight="false" outlineLevel="0" collapsed="false">
      <c r="A226" s="2" t="n">
        <v>4</v>
      </c>
      <c r="B226" s="2" t="n">
        <v>3300</v>
      </c>
      <c r="C226" s="2" t="n">
        <v>400</v>
      </c>
      <c r="D226" s="2" t="n">
        <v>11053</v>
      </c>
      <c r="E226" s="2" t="n">
        <v>11447</v>
      </c>
      <c r="F226" s="2" t="n">
        <v>11197</v>
      </c>
      <c r="G226" s="2" t="n">
        <v>10729</v>
      </c>
      <c r="H226" s="2" t="n">
        <v>1586</v>
      </c>
      <c r="I226" s="2" t="n">
        <v>-4</v>
      </c>
      <c r="J226" s="2" t="n">
        <v>-0.88</v>
      </c>
      <c r="K226" s="2" t="n">
        <v>-2.6</v>
      </c>
      <c r="L226" s="2" t="n">
        <v>2.48</v>
      </c>
      <c r="M226" s="2" t="n">
        <v>7.8</v>
      </c>
      <c r="N226" s="2" t="n">
        <v>1586</v>
      </c>
      <c r="O226" s="2" t="n">
        <v>-31</v>
      </c>
    </row>
    <row r="227" customFormat="false" ht="15" hidden="false" customHeight="false" outlineLevel="0" collapsed="false">
      <c r="A227" s="2" t="n">
        <v>4</v>
      </c>
      <c r="B227" s="2" t="n">
        <v>3400</v>
      </c>
      <c r="C227" s="2" t="n">
        <v>400</v>
      </c>
      <c r="D227" s="2" t="n">
        <v>11406</v>
      </c>
      <c r="E227" s="2" t="n">
        <v>11815</v>
      </c>
      <c r="F227" s="2" t="n">
        <v>11554</v>
      </c>
      <c r="G227" s="2" t="n">
        <v>11077</v>
      </c>
      <c r="H227" s="2" t="n">
        <v>1637</v>
      </c>
      <c r="I227" s="2" t="n">
        <v>-4</v>
      </c>
      <c r="J227" s="2" t="n">
        <v>-0.81</v>
      </c>
      <c r="K227" s="2" t="n">
        <v>-2.74</v>
      </c>
      <c r="L227" s="2" t="n">
        <v>-4.38</v>
      </c>
      <c r="M227" s="2" t="n">
        <v>8.2</v>
      </c>
      <c r="N227" s="2" t="n">
        <v>1637</v>
      </c>
      <c r="O227" s="2" t="n">
        <v>-32</v>
      </c>
    </row>
    <row r="228" customFormat="false" ht="15" hidden="false" customHeight="false" outlineLevel="0" collapsed="false">
      <c r="A228" s="2" t="n">
        <v>4</v>
      </c>
      <c r="B228" s="2" t="n">
        <v>3500</v>
      </c>
      <c r="C228" s="2" t="n">
        <v>400</v>
      </c>
      <c r="D228" s="2" t="n">
        <v>11758</v>
      </c>
      <c r="E228" s="2" t="n">
        <v>12179</v>
      </c>
      <c r="F228" s="2" t="n">
        <v>11909</v>
      </c>
      <c r="G228" s="2" t="n">
        <v>11424</v>
      </c>
      <c r="H228" s="2" t="n">
        <v>1688</v>
      </c>
      <c r="I228" s="2" t="n">
        <v>-4</v>
      </c>
      <c r="J228" s="2" t="n">
        <v>-0.76</v>
      </c>
      <c r="K228" s="2" t="n">
        <v>-2.65</v>
      </c>
      <c r="L228" s="2" t="n">
        <v>6.48</v>
      </c>
      <c r="M228" s="2" t="n">
        <v>7.9</v>
      </c>
      <c r="N228" s="2" t="n">
        <v>1687</v>
      </c>
      <c r="O228" s="2" t="n">
        <v>-34</v>
      </c>
    </row>
    <row r="229" customFormat="false" ht="15" hidden="false" customHeight="false" outlineLevel="0" collapsed="false">
      <c r="A229" s="2" t="n">
        <v>4</v>
      </c>
      <c r="B229" s="2" t="n">
        <v>3600</v>
      </c>
      <c r="C229" s="2" t="n">
        <v>400</v>
      </c>
      <c r="D229" s="2" t="n">
        <v>12110</v>
      </c>
      <c r="E229" s="2" t="n">
        <v>12544</v>
      </c>
      <c r="F229" s="2" t="n">
        <v>12267</v>
      </c>
      <c r="G229" s="2" t="n">
        <v>11774</v>
      </c>
      <c r="H229" s="2" t="n">
        <v>1739</v>
      </c>
      <c r="I229" s="2" t="n">
        <v>-4</v>
      </c>
      <c r="J229" s="2" t="n">
        <v>-0.7</v>
      </c>
      <c r="K229" s="2" t="n">
        <v>-2.82</v>
      </c>
      <c r="L229" s="2" t="n">
        <v>-1.36</v>
      </c>
      <c r="M229" s="2" t="n">
        <v>8.4</v>
      </c>
      <c r="N229" s="2" t="n">
        <v>1738</v>
      </c>
      <c r="O229" s="2" t="n">
        <v>-36</v>
      </c>
    </row>
    <row r="230" customFormat="false" ht="15" hidden="false" customHeight="false" outlineLevel="0" collapsed="false">
      <c r="A230" s="2" t="n">
        <v>4</v>
      </c>
      <c r="B230" s="2" t="n">
        <v>3700</v>
      </c>
      <c r="C230" s="2" t="n">
        <v>400</v>
      </c>
      <c r="D230" s="2" t="n">
        <v>12461</v>
      </c>
      <c r="E230" s="2" t="n">
        <v>12910</v>
      </c>
      <c r="F230" s="2" t="n">
        <v>12619</v>
      </c>
      <c r="G230" s="2" t="n">
        <v>12121</v>
      </c>
      <c r="H230" s="2" t="n">
        <v>1789</v>
      </c>
      <c r="I230" s="2" t="n">
        <v>-3</v>
      </c>
      <c r="J230" s="2" t="n">
        <v>-0.58</v>
      </c>
      <c r="K230" s="2" t="n">
        <v>-2.47</v>
      </c>
      <c r="L230" s="2" t="n">
        <v>7.18</v>
      </c>
      <c r="M230" s="2" t="n">
        <v>7.4</v>
      </c>
      <c r="N230" s="2" t="n">
        <v>1789</v>
      </c>
      <c r="O230" s="2" t="n">
        <v>-37</v>
      </c>
    </row>
    <row r="231" customFormat="false" ht="15" hidden="false" customHeight="false" outlineLevel="0" collapsed="false">
      <c r="A231" s="2" t="n">
        <v>4</v>
      </c>
      <c r="B231" s="2" t="n">
        <v>3800</v>
      </c>
      <c r="C231" s="2" t="n">
        <v>400</v>
      </c>
      <c r="D231" s="2" t="n">
        <v>12810</v>
      </c>
      <c r="E231" s="2" t="n">
        <v>13276</v>
      </c>
      <c r="F231" s="2" t="n">
        <v>12977</v>
      </c>
      <c r="G231" s="2" t="n">
        <v>12465</v>
      </c>
      <c r="H231" s="2" t="n">
        <v>1840</v>
      </c>
      <c r="I231" s="2" t="n">
        <v>-3</v>
      </c>
      <c r="J231" s="2" t="n">
        <v>-0.54</v>
      </c>
      <c r="K231" s="2" t="n">
        <v>-2.55</v>
      </c>
      <c r="L231" s="2" t="n">
        <v>6.93</v>
      </c>
      <c r="M231" s="2" t="n">
        <v>7.6</v>
      </c>
      <c r="N231" s="2" t="n">
        <v>1839</v>
      </c>
      <c r="O231" s="2" t="n">
        <v>-38</v>
      </c>
    </row>
    <row r="232" customFormat="false" ht="15" hidden="false" customHeight="false" outlineLevel="0" collapsed="false">
      <c r="A232" s="2" t="n">
        <v>4</v>
      </c>
      <c r="B232" s="2" t="n">
        <v>3900</v>
      </c>
      <c r="C232" s="2" t="n">
        <v>400</v>
      </c>
      <c r="D232" s="2" t="n">
        <v>13159</v>
      </c>
      <c r="E232" s="2" t="n">
        <v>13638</v>
      </c>
      <c r="F232" s="2" t="n">
        <v>13333</v>
      </c>
      <c r="G232" s="2" t="n">
        <v>12812</v>
      </c>
      <c r="H232" s="2" t="n">
        <v>1890</v>
      </c>
      <c r="I232" s="2" t="n">
        <v>-2</v>
      </c>
      <c r="J232" s="2" t="n">
        <v>-0.5</v>
      </c>
      <c r="K232" s="2" t="n">
        <v>-3.01</v>
      </c>
      <c r="L232" s="2" t="n">
        <v>1.15</v>
      </c>
      <c r="M232" s="2" t="n">
        <v>9</v>
      </c>
      <c r="N232" s="2" t="n">
        <v>1890</v>
      </c>
      <c r="O232" s="2" t="n">
        <v>-40</v>
      </c>
    </row>
    <row r="233" customFormat="false" ht="15" hidden="false" customHeight="false" outlineLevel="0" collapsed="false">
      <c r="A233" s="2" t="n">
        <v>4</v>
      </c>
      <c r="B233" s="2" t="n">
        <v>4000</v>
      </c>
      <c r="C233" s="2" t="n">
        <v>400</v>
      </c>
      <c r="D233" s="2" t="n">
        <v>13511</v>
      </c>
      <c r="E233" s="2" t="n">
        <v>14004</v>
      </c>
      <c r="F233" s="2" t="n">
        <v>13687</v>
      </c>
      <c r="G233" s="2" t="n">
        <v>13163</v>
      </c>
      <c r="H233" s="2" t="n">
        <v>1941</v>
      </c>
      <c r="I233" s="2" t="n">
        <v>-2</v>
      </c>
      <c r="J233" s="2" t="n">
        <v>-0.37</v>
      </c>
      <c r="K233" s="2" t="n">
        <v>-2.64</v>
      </c>
      <c r="L233" s="2" t="n">
        <v>5.47</v>
      </c>
      <c r="M233" s="2" t="n">
        <v>7.9</v>
      </c>
      <c r="N233" s="2" t="n">
        <v>1941</v>
      </c>
      <c r="O233" s="2" t="n">
        <v>-42</v>
      </c>
    </row>
    <row r="234" customFormat="false" ht="15" hidden="false" customHeight="false" outlineLevel="0" collapsed="false">
      <c r="A234" s="2" t="n">
        <v>4</v>
      </c>
      <c r="B234" s="2" t="n">
        <v>4100</v>
      </c>
      <c r="C234" s="2" t="n">
        <v>400</v>
      </c>
      <c r="D234" s="2" t="n">
        <v>13865</v>
      </c>
      <c r="E234" s="2" t="n">
        <v>14372</v>
      </c>
      <c r="F234" s="2" t="n">
        <v>14041</v>
      </c>
      <c r="G234" s="2" t="n">
        <v>13516</v>
      </c>
      <c r="H234" s="2" t="n">
        <v>1992</v>
      </c>
      <c r="I234" s="2" t="n">
        <v>-2</v>
      </c>
      <c r="J234" s="2" t="n">
        <v>-0.21</v>
      </c>
      <c r="K234" s="2" t="n">
        <v>-3.05</v>
      </c>
      <c r="L234" s="2" t="n">
        <v>0.24</v>
      </c>
      <c r="M234" s="2" t="n">
        <v>9.1</v>
      </c>
      <c r="N234" s="2" t="n">
        <v>1992</v>
      </c>
      <c r="O234" s="2" t="n">
        <v>-44</v>
      </c>
    </row>
    <row r="235" customFormat="false" ht="15" hidden="false" customHeight="false" outlineLevel="0" collapsed="false">
      <c r="A235" s="2" t="n">
        <v>4</v>
      </c>
      <c r="B235" s="2" t="n">
        <v>4200</v>
      </c>
      <c r="C235" s="2" t="n">
        <v>400</v>
      </c>
      <c r="D235" s="2" t="n">
        <v>14218</v>
      </c>
      <c r="E235" s="2" t="n">
        <v>14742</v>
      </c>
      <c r="F235" s="2" t="n">
        <v>14398</v>
      </c>
      <c r="G235" s="2" t="n">
        <v>13862</v>
      </c>
      <c r="H235" s="2" t="n">
        <v>2043</v>
      </c>
      <c r="I235" s="2" t="n">
        <v>-1</v>
      </c>
      <c r="J235" s="2" t="n">
        <v>-0.14</v>
      </c>
      <c r="K235" s="2" t="n">
        <v>-3.28</v>
      </c>
      <c r="L235" s="2" t="n">
        <v>-2.87</v>
      </c>
      <c r="M235" s="2" t="n">
        <v>9.8</v>
      </c>
      <c r="N235" s="2" t="n">
        <v>2042</v>
      </c>
      <c r="O235" s="2" t="n">
        <v>-46</v>
      </c>
    </row>
    <row r="236" customFormat="false" ht="15" hidden="false" customHeight="false" outlineLevel="0" collapsed="false">
      <c r="A236" s="2" t="n">
        <v>4</v>
      </c>
      <c r="B236" s="2" t="n">
        <v>4300</v>
      </c>
      <c r="C236" s="2" t="n">
        <v>400</v>
      </c>
      <c r="D236" s="2" t="n">
        <v>14564</v>
      </c>
      <c r="E236" s="2" t="n">
        <v>15110</v>
      </c>
      <c r="F236" s="2" t="n">
        <v>14753</v>
      </c>
      <c r="G236" s="2" t="n">
        <v>14204</v>
      </c>
      <c r="H236" s="2" t="n">
        <v>2093</v>
      </c>
      <c r="I236" s="2" t="n">
        <v>0</v>
      </c>
      <c r="J236" s="2" t="n">
        <v>-0.03</v>
      </c>
      <c r="K236" s="2" t="n">
        <v>-3</v>
      </c>
      <c r="L236" s="2" t="n">
        <v>-2.95</v>
      </c>
      <c r="M236" s="2" t="n">
        <v>9</v>
      </c>
      <c r="N236" s="2" t="n">
        <v>2093</v>
      </c>
      <c r="O236" s="2" t="n">
        <v>-47</v>
      </c>
    </row>
    <row r="237" customFormat="false" ht="15" hidden="false" customHeight="false" outlineLevel="0" collapsed="false">
      <c r="A237" s="2" t="n">
        <v>4</v>
      </c>
      <c r="B237" s="2" t="n">
        <v>4400</v>
      </c>
      <c r="C237" s="2" t="n">
        <v>400</v>
      </c>
      <c r="D237" s="2" t="n">
        <v>14915</v>
      </c>
      <c r="E237" s="2" t="n">
        <v>15480</v>
      </c>
      <c r="F237" s="2" t="n">
        <v>15107</v>
      </c>
      <c r="G237" s="2" t="n">
        <v>14550</v>
      </c>
      <c r="H237" s="2" t="n">
        <v>2144</v>
      </c>
      <c r="I237" s="2" t="n">
        <v>1</v>
      </c>
      <c r="J237" s="2" t="n">
        <v>0.09</v>
      </c>
      <c r="K237" s="2" t="n">
        <v>-2.46</v>
      </c>
      <c r="L237" s="2" t="n">
        <v>18.16</v>
      </c>
      <c r="M237" s="2" t="n">
        <v>7.3</v>
      </c>
      <c r="N237" s="2" t="n">
        <v>2144</v>
      </c>
      <c r="O237" s="2" t="n">
        <v>-49</v>
      </c>
    </row>
    <row r="238" customFormat="false" ht="15" hidden="false" customHeight="false" outlineLevel="0" collapsed="false">
      <c r="A238" s="2" t="n">
        <v>4</v>
      </c>
      <c r="B238" s="2" t="n">
        <v>4500</v>
      </c>
      <c r="C238" s="2" t="n">
        <v>400</v>
      </c>
      <c r="D238" s="2" t="n">
        <v>15265</v>
      </c>
      <c r="E238" s="2" t="n">
        <v>15846</v>
      </c>
      <c r="F238" s="2" t="n">
        <v>15465</v>
      </c>
      <c r="G238" s="2" t="n">
        <v>14894</v>
      </c>
      <c r="H238" s="2" t="n">
        <v>2195</v>
      </c>
      <c r="I238" s="2" t="n">
        <v>2</v>
      </c>
      <c r="J238" s="2" t="n">
        <v>0.11</v>
      </c>
      <c r="K238" s="2" t="n">
        <v>-2.35</v>
      </c>
      <c r="L238" s="2" t="n">
        <v>-3.51</v>
      </c>
      <c r="M238" s="2" t="n">
        <v>7</v>
      </c>
      <c r="N238" s="2" t="n">
        <v>2194</v>
      </c>
      <c r="O238" s="2" t="n">
        <v>-50</v>
      </c>
    </row>
    <row r="239" customFormat="false" ht="15" hidden="false" customHeight="false" outlineLevel="0" collapsed="false">
      <c r="A239" s="2" t="n">
        <v>4</v>
      </c>
      <c r="B239" s="2" t="n">
        <v>4600</v>
      </c>
      <c r="C239" s="2" t="n">
        <v>400</v>
      </c>
      <c r="D239" s="2" t="n">
        <v>15617</v>
      </c>
      <c r="E239" s="2" t="n">
        <v>16214</v>
      </c>
      <c r="F239" s="2" t="n">
        <v>15821</v>
      </c>
      <c r="G239" s="2" t="n">
        <v>15238</v>
      </c>
      <c r="H239" s="2" t="n">
        <v>2245</v>
      </c>
      <c r="I239" s="2" t="n">
        <v>3</v>
      </c>
      <c r="J239" s="2" t="n">
        <v>0.16</v>
      </c>
      <c r="K239" s="2" t="n">
        <v>-2.88</v>
      </c>
      <c r="L239" s="2" t="n">
        <v>-8.96</v>
      </c>
      <c r="M239" s="2" t="n">
        <v>8.6</v>
      </c>
      <c r="N239" s="2" t="n">
        <v>2245</v>
      </c>
      <c r="O239" s="2" t="n">
        <v>-51</v>
      </c>
    </row>
    <row r="240" customFormat="false" ht="15" hidden="false" customHeight="false" outlineLevel="0" collapsed="false">
      <c r="A240" s="2" t="n">
        <v>4</v>
      </c>
      <c r="B240" s="2" t="n">
        <v>4700</v>
      </c>
      <c r="C240" s="2" t="n">
        <v>400</v>
      </c>
      <c r="D240" s="2" t="n">
        <v>15967</v>
      </c>
      <c r="E240" s="2" t="n">
        <v>16582</v>
      </c>
      <c r="F240" s="2" t="n">
        <v>16179</v>
      </c>
      <c r="G240" s="2" t="n">
        <v>15582</v>
      </c>
      <c r="H240" s="2" t="n">
        <v>2296</v>
      </c>
      <c r="I240" s="2" t="n">
        <v>5</v>
      </c>
      <c r="J240" s="2" t="n">
        <v>0.21</v>
      </c>
      <c r="K240" s="2" t="n">
        <v>-2.68</v>
      </c>
      <c r="L240" s="2" t="n">
        <v>0.87</v>
      </c>
      <c r="M240" s="2" t="n">
        <v>8</v>
      </c>
      <c r="N240" s="2" t="n">
        <v>2296</v>
      </c>
      <c r="O240" s="2" t="n">
        <v>-53</v>
      </c>
    </row>
    <row r="241" customFormat="false" ht="15" hidden="false" customHeight="false" outlineLevel="0" collapsed="false">
      <c r="A241" s="2" t="n">
        <v>4</v>
      </c>
      <c r="B241" s="2" t="n">
        <v>4800</v>
      </c>
      <c r="C241" s="2" t="n">
        <v>400</v>
      </c>
      <c r="D241" s="2" t="n">
        <v>16319</v>
      </c>
      <c r="E241" s="2" t="n">
        <v>16947</v>
      </c>
      <c r="F241" s="2" t="n">
        <v>16535</v>
      </c>
      <c r="G241" s="2" t="n">
        <v>15932</v>
      </c>
      <c r="H241" s="2" t="n">
        <v>2347</v>
      </c>
      <c r="I241" s="2" t="n">
        <v>6</v>
      </c>
      <c r="J241" s="2" t="n">
        <v>0.29</v>
      </c>
      <c r="K241" s="2" t="n">
        <v>-2.73</v>
      </c>
      <c r="L241" s="2" t="n">
        <v>8.01</v>
      </c>
      <c r="M241" s="2" t="n">
        <v>8.2</v>
      </c>
      <c r="N241" s="2" t="n">
        <v>2346</v>
      </c>
      <c r="O241" s="2" t="n">
        <v>-54</v>
      </c>
    </row>
    <row r="242" customFormat="false" ht="15" hidden="false" customHeight="false" outlineLevel="0" collapsed="false">
      <c r="A242" s="2" t="n">
        <v>4</v>
      </c>
      <c r="B242" s="2" t="n">
        <v>4900</v>
      </c>
      <c r="C242" s="2" t="n">
        <v>400</v>
      </c>
      <c r="D242" s="2" t="n">
        <v>16672</v>
      </c>
      <c r="E242" s="2" t="n">
        <v>17316</v>
      </c>
      <c r="F242" s="2" t="n">
        <v>16895</v>
      </c>
      <c r="G242" s="2" t="n">
        <v>16283</v>
      </c>
      <c r="H242" s="2" t="n">
        <v>2398</v>
      </c>
      <c r="I242" s="2" t="n">
        <v>7</v>
      </c>
      <c r="J242" s="2" t="n">
        <v>0.38</v>
      </c>
      <c r="K242" s="2" t="n">
        <v>-2.82</v>
      </c>
      <c r="L242" s="2" t="n">
        <v>-0.45</v>
      </c>
      <c r="M242" s="2" t="n">
        <v>8.4</v>
      </c>
      <c r="N242" s="2" t="n">
        <v>2397</v>
      </c>
      <c r="O242" s="2" t="n">
        <v>-56</v>
      </c>
    </row>
    <row r="243" customFormat="false" ht="15" hidden="false" customHeight="false" outlineLevel="0" collapsed="false">
      <c r="A243" s="2" t="n">
        <v>4</v>
      </c>
      <c r="B243" s="2" t="n">
        <v>5000</v>
      </c>
      <c r="C243" s="2" t="n">
        <v>400</v>
      </c>
      <c r="D243" s="2" t="n">
        <v>17025</v>
      </c>
      <c r="E243" s="2" t="n">
        <v>17686</v>
      </c>
      <c r="F243" s="2" t="n">
        <v>17253</v>
      </c>
      <c r="G243" s="2" t="n">
        <v>16636</v>
      </c>
      <c r="H243" s="2" t="n">
        <v>2449</v>
      </c>
      <c r="I243" s="2" t="n">
        <v>8</v>
      </c>
      <c r="J243" s="2" t="n">
        <v>0.52</v>
      </c>
      <c r="K243" s="2" t="n">
        <v>-2.39</v>
      </c>
      <c r="L243" s="2" t="n">
        <v>17.26</v>
      </c>
      <c r="M243" s="2" t="n">
        <v>7.1</v>
      </c>
      <c r="N243" s="2" t="n">
        <v>2449</v>
      </c>
      <c r="O243" s="2" t="n">
        <v>-58</v>
      </c>
    </row>
    <row r="244" customFormat="false" ht="15" hidden="false" customHeight="false" outlineLevel="0" collapsed="false">
      <c r="A244" s="2" t="n">
        <v>4</v>
      </c>
      <c r="B244" s="2" t="n">
        <v>5100</v>
      </c>
      <c r="C244" s="2" t="n">
        <v>400</v>
      </c>
      <c r="D244" s="2" t="n">
        <v>17378</v>
      </c>
      <c r="E244" s="2" t="n">
        <v>18055</v>
      </c>
      <c r="F244" s="2" t="n">
        <v>17611</v>
      </c>
      <c r="G244" s="2" t="n">
        <v>16982</v>
      </c>
      <c r="H244" s="2" t="n">
        <v>2500</v>
      </c>
      <c r="I244" s="2" t="n">
        <v>9</v>
      </c>
      <c r="J244" s="2" t="n">
        <v>0.57</v>
      </c>
      <c r="K244" s="2" t="n">
        <v>-2.11</v>
      </c>
      <c r="L244" s="2" t="n">
        <v>2.12</v>
      </c>
      <c r="M244" s="2" t="n">
        <v>6.3</v>
      </c>
      <c r="N244" s="2" t="n">
        <v>2500</v>
      </c>
      <c r="O244" s="2" t="n">
        <v>-59</v>
      </c>
    </row>
    <row r="245" customFormat="false" ht="15" hidden="false" customHeight="false" outlineLevel="0" collapsed="false">
      <c r="A245" s="2" t="n">
        <v>4</v>
      </c>
      <c r="B245" s="2" t="n">
        <v>5200</v>
      </c>
      <c r="C245" s="2" t="n">
        <v>400</v>
      </c>
      <c r="D245" s="2" t="n">
        <v>17733</v>
      </c>
      <c r="E245" s="2" t="n">
        <v>18422</v>
      </c>
      <c r="F245" s="2" t="n">
        <v>17970</v>
      </c>
      <c r="G245" s="2" t="n">
        <v>17332</v>
      </c>
      <c r="H245" s="2" t="n">
        <v>2551</v>
      </c>
      <c r="I245" s="2" t="n">
        <v>11</v>
      </c>
      <c r="J245" s="2" t="n">
        <v>0.6</v>
      </c>
      <c r="K245" s="2" t="n">
        <v>-3.19</v>
      </c>
      <c r="L245" s="2" t="n">
        <v>-9.87</v>
      </c>
      <c r="M245" s="2" t="n">
        <v>9.5</v>
      </c>
      <c r="N245" s="2" t="n">
        <v>2551</v>
      </c>
      <c r="O245" s="2" t="n">
        <v>-60</v>
      </c>
    </row>
    <row r="246" customFormat="false" ht="15" hidden="false" customHeight="false" outlineLevel="0" collapsed="false">
      <c r="A246" s="2" t="n">
        <v>4</v>
      </c>
      <c r="B246" s="2" t="n">
        <v>5300</v>
      </c>
      <c r="C246" s="2" t="n">
        <v>400</v>
      </c>
      <c r="D246" s="2" t="n">
        <v>18085</v>
      </c>
      <c r="E246" s="2" t="n">
        <v>18790</v>
      </c>
      <c r="F246" s="2" t="n">
        <v>18328</v>
      </c>
      <c r="G246" s="2" t="n">
        <v>17680</v>
      </c>
      <c r="H246" s="2" t="n">
        <v>2602</v>
      </c>
      <c r="I246" s="2" t="n">
        <v>12</v>
      </c>
      <c r="J246" s="2" t="n">
        <v>0.68</v>
      </c>
      <c r="K246" s="2" t="n">
        <v>-2.82</v>
      </c>
      <c r="L246" s="2" t="n">
        <v>11.77</v>
      </c>
      <c r="M246" s="2" t="n">
        <v>8.4</v>
      </c>
      <c r="N246" s="2" t="n">
        <v>2601</v>
      </c>
      <c r="O246" s="2" t="n">
        <v>-62</v>
      </c>
    </row>
    <row r="247" customFormat="false" ht="15" hidden="false" customHeight="false" outlineLevel="0" collapsed="false">
      <c r="A247" s="2" t="n">
        <v>4</v>
      </c>
      <c r="B247" s="2" t="n">
        <v>5400</v>
      </c>
      <c r="C247" s="2" t="n">
        <v>400</v>
      </c>
      <c r="D247" s="2" t="n">
        <v>18433</v>
      </c>
      <c r="E247" s="2" t="n">
        <v>19159</v>
      </c>
      <c r="F247" s="2" t="n">
        <v>18684</v>
      </c>
      <c r="G247" s="2" t="n">
        <v>18030</v>
      </c>
      <c r="H247" s="2" t="n">
        <v>2653</v>
      </c>
      <c r="I247" s="2" t="n">
        <v>14</v>
      </c>
      <c r="J247" s="2" t="n">
        <v>0.85</v>
      </c>
      <c r="K247" s="2" t="n">
        <v>-2.18</v>
      </c>
      <c r="L247" s="2" t="n">
        <v>17.77</v>
      </c>
      <c r="M247" s="2" t="n">
        <v>6.5</v>
      </c>
      <c r="N247" s="2" t="n">
        <v>2652</v>
      </c>
      <c r="O247" s="2" t="n">
        <v>-63</v>
      </c>
    </row>
    <row r="248" customFormat="false" ht="15" hidden="false" customHeight="false" outlineLevel="0" collapsed="false">
      <c r="A248" s="2" t="n">
        <v>4</v>
      </c>
      <c r="B248" s="2" t="n">
        <v>5500</v>
      </c>
      <c r="C248" s="2" t="n">
        <v>400</v>
      </c>
      <c r="D248" s="2" t="n">
        <v>18786</v>
      </c>
      <c r="E248" s="2" t="n">
        <v>19526</v>
      </c>
      <c r="F248" s="2" t="n">
        <v>19042</v>
      </c>
      <c r="G248" s="2" t="n">
        <v>18375</v>
      </c>
      <c r="H248" s="2" t="n">
        <v>2704</v>
      </c>
      <c r="I248" s="2" t="n">
        <v>16</v>
      </c>
      <c r="J248" s="2" t="n">
        <v>0.87</v>
      </c>
      <c r="K248" s="2" t="n">
        <v>-1.45</v>
      </c>
      <c r="L248" s="2" t="n">
        <v>5.93</v>
      </c>
      <c r="M248" s="2" t="n">
        <v>4.3</v>
      </c>
      <c r="N248" s="2" t="n">
        <v>2703</v>
      </c>
      <c r="O248" s="2" t="n">
        <v>-64</v>
      </c>
    </row>
    <row r="249" customFormat="false" ht="15" hidden="false" customHeight="false" outlineLevel="0" collapsed="false">
      <c r="A249" s="2" t="n">
        <v>4</v>
      </c>
      <c r="B249" s="2" t="n">
        <v>5600</v>
      </c>
      <c r="C249" s="2" t="n">
        <v>400</v>
      </c>
      <c r="D249" s="2" t="n">
        <v>19138</v>
      </c>
      <c r="E249" s="2" t="n">
        <v>19889</v>
      </c>
      <c r="F249" s="2" t="n">
        <v>19401</v>
      </c>
      <c r="G249" s="2" t="n">
        <v>18721</v>
      </c>
      <c r="H249" s="2" t="n">
        <v>2754</v>
      </c>
      <c r="I249" s="2" t="n">
        <v>17</v>
      </c>
      <c r="J249" s="2" t="n">
        <v>0.84</v>
      </c>
      <c r="K249" s="2" t="n">
        <v>-1.34</v>
      </c>
      <c r="L249" s="2" t="n">
        <v>3.6</v>
      </c>
      <c r="M249" s="2" t="n">
        <v>4</v>
      </c>
      <c r="N249" s="2" t="n">
        <v>2754</v>
      </c>
      <c r="O249" s="2" t="n">
        <v>-64</v>
      </c>
    </row>
    <row r="250" customFormat="false" ht="15" hidden="false" customHeight="false" outlineLevel="0" collapsed="false">
      <c r="A250" s="2" t="n">
        <v>4</v>
      </c>
      <c r="B250" s="2" t="n">
        <v>5700</v>
      </c>
      <c r="C250" s="2" t="n">
        <v>400</v>
      </c>
      <c r="D250" s="2" t="n">
        <v>19495</v>
      </c>
      <c r="E250" s="2" t="n">
        <v>20254</v>
      </c>
      <c r="F250" s="2" t="n">
        <v>19760</v>
      </c>
      <c r="G250" s="2" t="n">
        <v>19068</v>
      </c>
      <c r="H250" s="2" t="n">
        <v>2805</v>
      </c>
      <c r="I250" s="2" t="n">
        <v>19</v>
      </c>
      <c r="J250" s="2" t="n">
        <v>0.8</v>
      </c>
      <c r="K250" s="2" t="n">
        <v>-1.66</v>
      </c>
      <c r="L250" s="2" t="n">
        <v>-11.43</v>
      </c>
      <c r="M250" s="2" t="n">
        <v>4.9</v>
      </c>
      <c r="N250" s="2" t="n">
        <v>2805</v>
      </c>
      <c r="O250" s="2" t="n">
        <v>-65</v>
      </c>
    </row>
    <row r="251" customFormat="false" ht="15" hidden="false" customHeight="false" outlineLevel="0" collapsed="false">
      <c r="A251" s="2" t="n">
        <v>4</v>
      </c>
      <c r="B251" s="2" t="n">
        <v>5905</v>
      </c>
      <c r="C251" s="2" t="n">
        <v>0</v>
      </c>
      <c r="D251" s="2" t="n">
        <v>20226</v>
      </c>
      <c r="E251" s="2" t="n">
        <v>21008</v>
      </c>
      <c r="F251" s="2" t="n">
        <v>20499</v>
      </c>
      <c r="G251" s="2" t="n">
        <v>19773</v>
      </c>
      <c r="H251" s="2" t="n">
        <v>2910</v>
      </c>
      <c r="I251" s="2" t="n">
        <v>22</v>
      </c>
      <c r="J251" s="2" t="n">
        <v>0.66</v>
      </c>
      <c r="K251" s="2" t="n">
        <v>-2.05</v>
      </c>
      <c r="L251" s="2" t="n">
        <v>-2.51</v>
      </c>
      <c r="M251" s="2" t="n">
        <v>0</v>
      </c>
      <c r="N251" s="2" t="n">
        <v>2909</v>
      </c>
      <c r="O251" s="2" t="n">
        <v>-67</v>
      </c>
    </row>
    <row r="252" customFormat="false" ht="15" hidden="false" customHeight="false" outlineLevel="0" collapsed="false">
      <c r="A252" s="2" t="n">
        <v>4</v>
      </c>
      <c r="B252" s="2" t="n">
        <v>6014</v>
      </c>
      <c r="C252" s="2" t="n">
        <v>0</v>
      </c>
      <c r="D252" s="2" t="n">
        <v>20342</v>
      </c>
      <c r="E252" s="2" t="n">
        <v>21114</v>
      </c>
      <c r="F252" s="2" t="n">
        <v>20603</v>
      </c>
      <c r="G252" s="2" t="n">
        <v>19884</v>
      </c>
      <c r="H252" s="2" t="n">
        <v>2926</v>
      </c>
      <c r="I252" s="2" t="n">
        <v>22</v>
      </c>
      <c r="J252" s="2" t="n">
        <v>0.63</v>
      </c>
      <c r="K252" s="2" t="n">
        <v>-2.11</v>
      </c>
      <c r="L252" s="2" t="n">
        <v>-13.59</v>
      </c>
      <c r="M252" s="2" t="n">
        <v>0</v>
      </c>
      <c r="N252" s="2" t="n">
        <v>2925</v>
      </c>
      <c r="O252" s="2" t="n">
        <v>-68</v>
      </c>
    </row>
    <row r="253" customFormat="false" ht="15" hidden="false" customHeight="false" outlineLevel="0" collapsed="false">
      <c r="A253" s="2" t="n">
        <v>4</v>
      </c>
      <c r="B253" s="2" t="n">
        <v>6114</v>
      </c>
      <c r="C253" s="2" t="n">
        <v>0</v>
      </c>
      <c r="D253" s="2" t="n">
        <v>20344</v>
      </c>
      <c r="E253" s="2" t="n">
        <v>21114</v>
      </c>
      <c r="F253" s="2" t="n">
        <v>20603</v>
      </c>
      <c r="G253" s="2" t="n">
        <v>19882</v>
      </c>
      <c r="H253" s="2" t="n">
        <v>2926</v>
      </c>
      <c r="I253" s="2" t="n">
        <v>22</v>
      </c>
      <c r="J253" s="2" t="n">
        <v>0.58</v>
      </c>
      <c r="K253" s="2" t="n">
        <v>-2.25</v>
      </c>
      <c r="L253" s="2" t="n">
        <v>8.15</v>
      </c>
      <c r="M253" s="2" t="n">
        <v>0</v>
      </c>
      <c r="N253" s="2" t="n">
        <v>2925</v>
      </c>
      <c r="O253" s="2" t="n">
        <v>-68</v>
      </c>
    </row>
    <row r="254" customFormat="false" ht="15" hidden="false" customHeight="false" outlineLevel="0" collapsed="false">
      <c r="A254" s="2" t="n">
        <v>4</v>
      </c>
      <c r="B254" s="2" t="n">
        <v>6214</v>
      </c>
      <c r="C254" s="2" t="n">
        <v>0</v>
      </c>
      <c r="D254" s="2" t="n">
        <v>20344</v>
      </c>
      <c r="E254" s="2" t="n">
        <v>21114</v>
      </c>
      <c r="F254" s="2" t="n">
        <v>20599</v>
      </c>
      <c r="G254" s="2" t="n">
        <v>19882</v>
      </c>
      <c r="H254" s="2" t="n">
        <v>2925</v>
      </c>
      <c r="I254" s="2" t="n">
        <v>21</v>
      </c>
      <c r="J254" s="2" t="n">
        <v>0.63</v>
      </c>
      <c r="K254" s="2" t="n">
        <v>-2.18</v>
      </c>
      <c r="L254" s="2" t="n">
        <v>-0.17</v>
      </c>
      <c r="M254" s="2" t="n">
        <v>0</v>
      </c>
      <c r="N254" s="2" t="n">
        <v>2925</v>
      </c>
      <c r="O254" s="2" t="n">
        <v>-68</v>
      </c>
    </row>
    <row r="255" customFormat="false" ht="15" hidden="false" customHeight="false" outlineLevel="0" collapsed="false">
      <c r="A255" s="2" t="n">
        <v>4</v>
      </c>
      <c r="B255" s="2" t="n">
        <v>6314</v>
      </c>
      <c r="C255" s="2" t="n">
        <v>0</v>
      </c>
      <c r="D255" s="2" t="n">
        <v>20344</v>
      </c>
      <c r="E255" s="2" t="n">
        <v>21114</v>
      </c>
      <c r="F255" s="2" t="n">
        <v>20599</v>
      </c>
      <c r="G255" s="2" t="n">
        <v>19882</v>
      </c>
      <c r="H255" s="2" t="n">
        <v>2925</v>
      </c>
      <c r="I255" s="2" t="n">
        <v>21</v>
      </c>
      <c r="J255" s="2" t="n">
        <v>0.63</v>
      </c>
      <c r="K255" s="2" t="n">
        <v>-2.19</v>
      </c>
      <c r="L255" s="2" t="n">
        <v>0</v>
      </c>
      <c r="M255" s="2" t="n">
        <v>0</v>
      </c>
      <c r="N255" s="2" t="n">
        <v>2925</v>
      </c>
      <c r="O255" s="2" t="n">
        <v>-68</v>
      </c>
    </row>
    <row r="256" customFormat="false" ht="15" hidden="false" customHeight="false" outlineLevel="0" collapsed="false">
      <c r="A256" s="2" t="n">
        <v>4</v>
      </c>
      <c r="B256" s="2" t="n">
        <v>6414</v>
      </c>
      <c r="C256" s="2" t="n">
        <v>0</v>
      </c>
      <c r="D256" s="2" t="n">
        <v>20344</v>
      </c>
      <c r="E256" s="2" t="n">
        <v>21114</v>
      </c>
      <c r="F256" s="2" t="n">
        <v>20599</v>
      </c>
      <c r="G256" s="2" t="n">
        <v>19882</v>
      </c>
      <c r="H256" s="2" t="n">
        <v>2925</v>
      </c>
      <c r="I256" s="2" t="n">
        <v>21</v>
      </c>
      <c r="J256" s="2" t="n">
        <v>0.63</v>
      </c>
      <c r="K256" s="2" t="n">
        <v>-2.19</v>
      </c>
      <c r="L256" s="2" t="n">
        <v>0.03</v>
      </c>
      <c r="M256" s="2" t="n">
        <v>0</v>
      </c>
      <c r="N256" s="2" t="n">
        <v>2925</v>
      </c>
      <c r="O256" s="2" t="n">
        <v>-68</v>
      </c>
    </row>
    <row r="257" customFormat="false" ht="15" hidden="false" customHeight="false" outlineLevel="0" collapsed="false">
      <c r="A257" s="2" t="n">
        <v>5</v>
      </c>
      <c r="B257" s="2" t="n">
        <v>0</v>
      </c>
      <c r="C257" s="2" t="n">
        <v>130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</row>
    <row r="258" customFormat="false" ht="15" hidden="false" customHeight="false" outlineLevel="0" collapsed="false">
      <c r="A258" s="2" t="n">
        <v>5</v>
      </c>
      <c r="B258" s="2" t="n">
        <v>100</v>
      </c>
      <c r="C258" s="2" t="n">
        <v>220</v>
      </c>
      <c r="D258" s="2" t="n">
        <v>71</v>
      </c>
      <c r="E258" s="2" t="n">
        <v>71</v>
      </c>
      <c r="F258" s="2" t="n">
        <v>74</v>
      </c>
      <c r="G258" s="2" t="n">
        <v>44</v>
      </c>
      <c r="H258" s="2" t="n">
        <v>9</v>
      </c>
      <c r="I258" s="2" t="n">
        <v>1</v>
      </c>
      <c r="J258" s="2" t="n">
        <v>-0.35</v>
      </c>
      <c r="K258" s="2" t="n">
        <v>-0.55</v>
      </c>
      <c r="L258" s="2" t="n">
        <v>-4.98</v>
      </c>
      <c r="M258" s="2" t="n">
        <v>1.6</v>
      </c>
      <c r="N258" s="2" t="n">
        <v>9</v>
      </c>
      <c r="O258" s="2" t="n">
        <v>1</v>
      </c>
    </row>
    <row r="259" customFormat="false" ht="15" hidden="false" customHeight="false" outlineLevel="0" collapsed="false">
      <c r="A259" s="2" t="n">
        <v>5</v>
      </c>
      <c r="B259" s="2" t="n">
        <v>200</v>
      </c>
      <c r="C259" s="2" t="n">
        <v>310</v>
      </c>
      <c r="D259" s="2" t="n">
        <v>245</v>
      </c>
      <c r="E259" s="2" t="n">
        <v>241</v>
      </c>
      <c r="F259" s="2" t="n">
        <v>244</v>
      </c>
      <c r="G259" s="2" t="n">
        <v>185</v>
      </c>
      <c r="H259" s="2" t="n">
        <v>33</v>
      </c>
      <c r="I259" s="2" t="n">
        <v>2</v>
      </c>
      <c r="J259" s="2" t="n">
        <v>-0.75</v>
      </c>
      <c r="K259" s="2" t="n">
        <v>-1.04</v>
      </c>
      <c r="L259" s="2" t="n">
        <v>-3</v>
      </c>
      <c r="M259" s="2" t="n">
        <v>3.1</v>
      </c>
      <c r="N259" s="2" t="n">
        <v>33</v>
      </c>
      <c r="O259" s="2" t="n">
        <v>2</v>
      </c>
    </row>
    <row r="260" customFormat="false" ht="15" hidden="false" customHeight="false" outlineLevel="0" collapsed="false">
      <c r="A260" s="2" t="n">
        <v>5</v>
      </c>
      <c r="B260" s="2" t="n">
        <v>300</v>
      </c>
      <c r="C260" s="2" t="n">
        <v>400</v>
      </c>
      <c r="D260" s="2" t="n">
        <v>506</v>
      </c>
      <c r="E260" s="2" t="n">
        <v>502</v>
      </c>
      <c r="F260" s="2" t="n">
        <v>502</v>
      </c>
      <c r="G260" s="2" t="n">
        <v>417</v>
      </c>
      <c r="H260" s="2" t="n">
        <v>69</v>
      </c>
      <c r="I260" s="2" t="n">
        <v>2</v>
      </c>
      <c r="J260" s="2" t="n">
        <v>-1.06</v>
      </c>
      <c r="K260" s="2" t="n">
        <v>-1.32</v>
      </c>
      <c r="L260" s="2" t="n">
        <v>-8.73</v>
      </c>
      <c r="M260" s="2" t="n">
        <v>3.9</v>
      </c>
      <c r="N260" s="2" t="n">
        <v>69</v>
      </c>
      <c r="O260" s="2" t="n">
        <v>2</v>
      </c>
    </row>
    <row r="261" customFormat="false" ht="15" hidden="false" customHeight="false" outlineLevel="0" collapsed="false">
      <c r="A261" s="2" t="n">
        <v>5</v>
      </c>
      <c r="B261" s="2" t="n">
        <v>400</v>
      </c>
      <c r="C261" s="2" t="n">
        <v>400</v>
      </c>
      <c r="D261" s="2" t="n">
        <v>834</v>
      </c>
      <c r="E261" s="2" t="n">
        <v>834</v>
      </c>
      <c r="F261" s="2" t="n">
        <v>829</v>
      </c>
      <c r="G261" s="2" t="n">
        <v>723</v>
      </c>
      <c r="H261" s="2" t="n">
        <v>115</v>
      </c>
      <c r="I261" s="2" t="n">
        <v>2</v>
      </c>
      <c r="J261" s="2" t="n">
        <v>-1.26</v>
      </c>
      <c r="K261" s="2" t="n">
        <v>-1.65</v>
      </c>
      <c r="L261" s="2" t="n">
        <v>-10.46</v>
      </c>
      <c r="M261" s="2" t="n">
        <v>4.9</v>
      </c>
      <c r="N261" s="2" t="n">
        <v>115</v>
      </c>
      <c r="O261" s="2" t="n">
        <v>2</v>
      </c>
    </row>
    <row r="262" customFormat="false" ht="15" hidden="false" customHeight="false" outlineLevel="0" collapsed="false">
      <c r="A262" s="2" t="n">
        <v>5</v>
      </c>
      <c r="B262" s="2" t="n">
        <v>500</v>
      </c>
      <c r="C262" s="2" t="n">
        <v>400</v>
      </c>
      <c r="D262" s="2" t="n">
        <v>1184</v>
      </c>
      <c r="E262" s="2" t="n">
        <v>1193</v>
      </c>
      <c r="F262" s="2" t="n">
        <v>1182</v>
      </c>
      <c r="G262" s="2" t="n">
        <v>1057</v>
      </c>
      <c r="H262" s="2" t="n">
        <v>165</v>
      </c>
      <c r="I262" s="2" t="n">
        <v>2</v>
      </c>
      <c r="J262" s="2" t="n">
        <v>-1.38</v>
      </c>
      <c r="K262" s="2" t="n">
        <v>-1.75</v>
      </c>
      <c r="L262" s="2" t="n">
        <v>-3.68</v>
      </c>
      <c r="M262" s="2" t="n">
        <v>5.2</v>
      </c>
      <c r="N262" s="2" t="n">
        <v>165</v>
      </c>
      <c r="O262" s="2" t="n">
        <v>1</v>
      </c>
    </row>
    <row r="263" customFormat="false" ht="15" hidden="false" customHeight="false" outlineLevel="0" collapsed="false">
      <c r="A263" s="2" t="n">
        <v>5</v>
      </c>
      <c r="B263" s="2" t="n">
        <v>600</v>
      </c>
      <c r="C263" s="2" t="n">
        <v>400</v>
      </c>
      <c r="D263" s="2" t="n">
        <v>1535</v>
      </c>
      <c r="E263" s="2" t="n">
        <v>1552</v>
      </c>
      <c r="F263" s="2" t="n">
        <v>1542</v>
      </c>
      <c r="G263" s="2" t="n">
        <v>1396</v>
      </c>
      <c r="H263" s="2" t="n">
        <v>215</v>
      </c>
      <c r="I263" s="2" t="n">
        <v>2</v>
      </c>
      <c r="J263" s="2" t="n">
        <v>-1.54</v>
      </c>
      <c r="K263" s="2" t="n">
        <v>-1.96</v>
      </c>
      <c r="L263" s="2" t="n">
        <v>-2.82</v>
      </c>
      <c r="M263" s="2" t="n">
        <v>5.9</v>
      </c>
      <c r="N263" s="2" t="n">
        <v>215</v>
      </c>
      <c r="O263" s="2" t="n">
        <v>1</v>
      </c>
    </row>
    <row r="264" customFormat="false" ht="15" hidden="false" customHeight="false" outlineLevel="0" collapsed="false">
      <c r="A264" s="2" t="n">
        <v>5</v>
      </c>
      <c r="B264" s="2" t="n">
        <v>700</v>
      </c>
      <c r="C264" s="2" t="n">
        <v>400</v>
      </c>
      <c r="D264" s="2" t="n">
        <v>1889</v>
      </c>
      <c r="E264" s="2" t="n">
        <v>1915</v>
      </c>
      <c r="F264" s="2" t="n">
        <v>1898</v>
      </c>
      <c r="G264" s="2" t="n">
        <v>1738</v>
      </c>
      <c r="H264" s="2" t="n">
        <v>266</v>
      </c>
      <c r="I264" s="2" t="n">
        <v>1</v>
      </c>
      <c r="J264" s="2" t="n">
        <v>-1.6</v>
      </c>
      <c r="K264" s="2" t="n">
        <v>-1.84</v>
      </c>
      <c r="L264" s="2" t="n">
        <v>6.49</v>
      </c>
      <c r="M264" s="2" t="n">
        <v>5.5</v>
      </c>
      <c r="N264" s="2" t="n">
        <v>266</v>
      </c>
      <c r="O264" s="2" t="n">
        <v>0</v>
      </c>
    </row>
    <row r="265" customFormat="false" ht="15" hidden="false" customHeight="false" outlineLevel="0" collapsed="false">
      <c r="A265" s="2" t="n">
        <v>5</v>
      </c>
      <c r="B265" s="2" t="n">
        <v>800</v>
      </c>
      <c r="C265" s="2" t="n">
        <v>400</v>
      </c>
      <c r="D265" s="2" t="n">
        <v>2244</v>
      </c>
      <c r="E265" s="2" t="n">
        <v>2281</v>
      </c>
      <c r="F265" s="2" t="n">
        <v>2260</v>
      </c>
      <c r="G265" s="2" t="n">
        <v>2085</v>
      </c>
      <c r="H265" s="2" t="n">
        <v>317</v>
      </c>
      <c r="I265" s="2" t="n">
        <v>1</v>
      </c>
      <c r="J265" s="2" t="n">
        <v>-1.64</v>
      </c>
      <c r="K265" s="2" t="n">
        <v>-2.25</v>
      </c>
      <c r="L265" s="2" t="n">
        <v>-15.12</v>
      </c>
      <c r="M265" s="2" t="n">
        <v>6.7</v>
      </c>
      <c r="N265" s="2" t="n">
        <v>317</v>
      </c>
      <c r="O265" s="2" t="n">
        <v>-1</v>
      </c>
    </row>
    <row r="266" customFormat="false" ht="15" hidden="false" customHeight="false" outlineLevel="0" collapsed="false">
      <c r="A266" s="2" t="n">
        <v>5</v>
      </c>
      <c r="B266" s="2" t="n">
        <v>900</v>
      </c>
      <c r="C266" s="2" t="n">
        <v>400</v>
      </c>
      <c r="D266" s="2" t="n">
        <v>2600</v>
      </c>
      <c r="E266" s="2" t="n">
        <v>2647</v>
      </c>
      <c r="F266" s="2" t="n">
        <v>2620</v>
      </c>
      <c r="G266" s="2" t="n">
        <v>2434</v>
      </c>
      <c r="H266" s="2" t="n">
        <v>368</v>
      </c>
      <c r="I266" s="2" t="n">
        <v>0</v>
      </c>
      <c r="J266" s="2" t="n">
        <v>-1.66</v>
      </c>
      <c r="K266" s="2" t="n">
        <v>-2.36</v>
      </c>
      <c r="L266" s="2" t="n">
        <v>11.51</v>
      </c>
      <c r="M266" s="2" t="n">
        <v>7</v>
      </c>
      <c r="N266" s="2" t="n">
        <v>368</v>
      </c>
      <c r="O266" s="2" t="n">
        <v>-3</v>
      </c>
    </row>
    <row r="267" customFormat="false" ht="15" hidden="false" customHeight="false" outlineLevel="0" collapsed="false">
      <c r="A267" s="2" t="n">
        <v>5</v>
      </c>
      <c r="B267" s="2" t="n">
        <v>1000</v>
      </c>
      <c r="C267" s="2" t="n">
        <v>400</v>
      </c>
      <c r="D267" s="2" t="n">
        <v>2954</v>
      </c>
      <c r="E267" s="2" t="n">
        <v>3013</v>
      </c>
      <c r="F267" s="2" t="n">
        <v>2978</v>
      </c>
      <c r="G267" s="2" t="n">
        <v>2784</v>
      </c>
      <c r="H267" s="2" t="n">
        <v>419</v>
      </c>
      <c r="I267" s="2" t="n">
        <v>-1</v>
      </c>
      <c r="J267" s="2" t="n">
        <v>-1.61</v>
      </c>
      <c r="K267" s="2" t="n">
        <v>-2.07</v>
      </c>
      <c r="L267" s="2" t="n">
        <v>5.13</v>
      </c>
      <c r="M267" s="2" t="n">
        <v>6.2</v>
      </c>
      <c r="N267" s="2" t="n">
        <v>419</v>
      </c>
      <c r="O267" s="2" t="n">
        <v>-4</v>
      </c>
    </row>
    <row r="268" customFormat="false" ht="15" hidden="false" customHeight="false" outlineLevel="0" collapsed="false">
      <c r="A268" s="2" t="n">
        <v>5</v>
      </c>
      <c r="B268" s="2" t="n">
        <v>1100</v>
      </c>
      <c r="C268" s="2" t="n">
        <v>400</v>
      </c>
      <c r="D268" s="2" t="n">
        <v>3312</v>
      </c>
      <c r="E268" s="2" t="n">
        <v>3375</v>
      </c>
      <c r="F268" s="2" t="n">
        <v>3333</v>
      </c>
      <c r="G268" s="2" t="n">
        <v>3132</v>
      </c>
      <c r="H268" s="2" t="n">
        <v>470</v>
      </c>
      <c r="I268" s="2" t="n">
        <v>-2</v>
      </c>
      <c r="J268" s="2" t="n">
        <v>-1.64</v>
      </c>
      <c r="K268" s="2" t="n">
        <v>-2.11</v>
      </c>
      <c r="L268" s="2" t="n">
        <v>-6.36</v>
      </c>
      <c r="M268" s="2" t="n">
        <v>6.3</v>
      </c>
      <c r="N268" s="2" t="n">
        <v>470</v>
      </c>
      <c r="O268" s="2" t="n">
        <v>-5</v>
      </c>
    </row>
    <row r="269" customFormat="false" ht="15" hidden="false" customHeight="false" outlineLevel="0" collapsed="false">
      <c r="A269" s="2" t="n">
        <v>5</v>
      </c>
      <c r="B269" s="2" t="n">
        <v>1200</v>
      </c>
      <c r="C269" s="2" t="n">
        <v>400</v>
      </c>
      <c r="D269" s="2" t="n">
        <v>3669</v>
      </c>
      <c r="E269" s="2" t="n">
        <v>3738</v>
      </c>
      <c r="F269" s="2" t="n">
        <v>3690</v>
      </c>
      <c r="G269" s="2" t="n">
        <v>3481</v>
      </c>
      <c r="H269" s="2" t="n">
        <v>520</v>
      </c>
      <c r="I269" s="2" t="n">
        <v>-3</v>
      </c>
      <c r="J269" s="2" t="n">
        <v>-1.67</v>
      </c>
      <c r="K269" s="2" t="n">
        <v>-2.67</v>
      </c>
      <c r="L269" s="2" t="n">
        <v>1.03</v>
      </c>
      <c r="M269" s="2" t="n">
        <v>8</v>
      </c>
      <c r="N269" s="2" t="n">
        <v>520</v>
      </c>
      <c r="O269" s="2" t="n">
        <v>-7</v>
      </c>
    </row>
    <row r="270" customFormat="false" ht="15" hidden="false" customHeight="false" outlineLevel="0" collapsed="false">
      <c r="A270" s="2" t="n">
        <v>5</v>
      </c>
      <c r="B270" s="2" t="n">
        <v>1300</v>
      </c>
      <c r="C270" s="2" t="n">
        <v>400</v>
      </c>
      <c r="D270" s="2" t="n">
        <v>4022</v>
      </c>
      <c r="E270" s="2" t="n">
        <v>4104</v>
      </c>
      <c r="F270" s="2" t="n">
        <v>4048</v>
      </c>
      <c r="G270" s="2" t="n">
        <v>3830</v>
      </c>
      <c r="H270" s="2" t="n">
        <v>571</v>
      </c>
      <c r="I270" s="2" t="n">
        <v>-4</v>
      </c>
      <c r="J270" s="2" t="n">
        <v>-1.62</v>
      </c>
      <c r="K270" s="2" t="n">
        <v>-2.68</v>
      </c>
      <c r="L270" s="2" t="n">
        <v>1.81</v>
      </c>
      <c r="M270" s="2" t="n">
        <v>8</v>
      </c>
      <c r="N270" s="2" t="n">
        <v>571</v>
      </c>
      <c r="O270" s="2" t="n">
        <v>-9</v>
      </c>
    </row>
    <row r="271" customFormat="false" ht="15" hidden="false" customHeight="false" outlineLevel="0" collapsed="false">
      <c r="A271" s="2" t="n">
        <v>5</v>
      </c>
      <c r="B271" s="2" t="n">
        <v>1400</v>
      </c>
      <c r="C271" s="2" t="n">
        <v>400</v>
      </c>
      <c r="D271" s="2" t="n">
        <v>4376</v>
      </c>
      <c r="E271" s="2" t="n">
        <v>4471</v>
      </c>
      <c r="F271" s="2" t="n">
        <v>4408</v>
      </c>
      <c r="G271" s="2" t="n">
        <v>4179</v>
      </c>
      <c r="H271" s="2" t="n">
        <v>622</v>
      </c>
      <c r="I271" s="2" t="n">
        <v>-4</v>
      </c>
      <c r="J271" s="2" t="n">
        <v>-1.6</v>
      </c>
      <c r="K271" s="2" t="n">
        <v>-2.4</v>
      </c>
      <c r="L271" s="2" t="n">
        <v>-5.19</v>
      </c>
      <c r="M271" s="2" t="n">
        <v>7.2</v>
      </c>
      <c r="N271" s="2" t="n">
        <v>622</v>
      </c>
      <c r="O271" s="2" t="n">
        <v>-10</v>
      </c>
    </row>
    <row r="272" customFormat="false" ht="15" hidden="false" customHeight="false" outlineLevel="0" collapsed="false">
      <c r="A272" s="2" t="n">
        <v>5</v>
      </c>
      <c r="B272" s="2" t="n">
        <v>1500</v>
      </c>
      <c r="C272" s="2" t="n">
        <v>400</v>
      </c>
      <c r="D272" s="2" t="n">
        <v>4728</v>
      </c>
      <c r="E272" s="2" t="n">
        <v>4835</v>
      </c>
      <c r="F272" s="2" t="n">
        <v>4768</v>
      </c>
      <c r="G272" s="2" t="n">
        <v>4525</v>
      </c>
      <c r="H272" s="2" t="n">
        <v>673</v>
      </c>
      <c r="I272" s="2" t="n">
        <v>-5</v>
      </c>
      <c r="J272" s="2" t="n">
        <v>-1.62</v>
      </c>
      <c r="K272" s="2" t="n">
        <v>-2.24</v>
      </c>
      <c r="L272" s="2" t="n">
        <v>-13.93</v>
      </c>
      <c r="M272" s="2" t="n">
        <v>6.7</v>
      </c>
      <c r="N272" s="2" t="n">
        <v>673</v>
      </c>
      <c r="O272" s="2" t="n">
        <v>-11</v>
      </c>
    </row>
    <row r="273" customFormat="false" ht="15" hidden="false" customHeight="false" outlineLevel="0" collapsed="false">
      <c r="A273" s="2" t="n">
        <v>5</v>
      </c>
      <c r="B273" s="2" t="n">
        <v>1600</v>
      </c>
      <c r="C273" s="2" t="n">
        <v>400</v>
      </c>
      <c r="D273" s="2" t="n">
        <v>5084</v>
      </c>
      <c r="E273" s="2" t="n">
        <v>5205</v>
      </c>
      <c r="F273" s="2" t="n">
        <v>5124</v>
      </c>
      <c r="G273" s="2" t="n">
        <v>4871</v>
      </c>
      <c r="H273" s="2" t="n">
        <v>724</v>
      </c>
      <c r="I273" s="2" t="n">
        <v>-5</v>
      </c>
      <c r="J273" s="2" t="n">
        <v>-1.57</v>
      </c>
      <c r="K273" s="2" t="n">
        <v>-2.53</v>
      </c>
      <c r="L273" s="2" t="n">
        <v>-7.87</v>
      </c>
      <c r="M273" s="2" t="n">
        <v>7.5</v>
      </c>
      <c r="N273" s="2" t="n">
        <v>724</v>
      </c>
      <c r="O273" s="2" t="n">
        <v>-12</v>
      </c>
    </row>
    <row r="274" customFormat="false" ht="15" hidden="false" customHeight="false" outlineLevel="0" collapsed="false">
      <c r="A274" s="2" t="n">
        <v>5</v>
      </c>
      <c r="B274" s="2" t="n">
        <v>1700</v>
      </c>
      <c r="C274" s="2" t="n">
        <v>400</v>
      </c>
      <c r="D274" s="2" t="n">
        <v>5438</v>
      </c>
      <c r="E274" s="2" t="n">
        <v>5571</v>
      </c>
      <c r="F274" s="2" t="n">
        <v>5483</v>
      </c>
      <c r="G274" s="2" t="n">
        <v>5223</v>
      </c>
      <c r="H274" s="2" t="n">
        <v>775</v>
      </c>
      <c r="I274" s="2" t="n">
        <v>-6</v>
      </c>
      <c r="J274" s="2" t="n">
        <v>-1.51</v>
      </c>
      <c r="K274" s="2" t="n">
        <v>-3.3</v>
      </c>
      <c r="L274" s="2" t="n">
        <v>-13.67</v>
      </c>
      <c r="M274" s="2" t="n">
        <v>9.9</v>
      </c>
      <c r="N274" s="2" t="n">
        <v>775</v>
      </c>
      <c r="O274" s="2" t="n">
        <v>-14</v>
      </c>
    </row>
    <row r="275" customFormat="false" ht="15" hidden="false" customHeight="false" outlineLevel="0" collapsed="false">
      <c r="A275" s="2" t="n">
        <v>5</v>
      </c>
      <c r="B275" s="2" t="n">
        <v>1800</v>
      </c>
      <c r="C275" s="2" t="n">
        <v>400</v>
      </c>
      <c r="D275" s="2" t="n">
        <v>5793</v>
      </c>
      <c r="E275" s="2" t="n">
        <v>5937</v>
      </c>
      <c r="F275" s="2" t="n">
        <v>5840</v>
      </c>
      <c r="G275" s="2" t="n">
        <v>5575</v>
      </c>
      <c r="H275" s="2" t="n">
        <v>826</v>
      </c>
      <c r="I275" s="2" t="n">
        <v>-7</v>
      </c>
      <c r="J275" s="2" t="n">
        <v>-1.44</v>
      </c>
      <c r="K275" s="2" t="n">
        <v>-2.68</v>
      </c>
      <c r="L275" s="2" t="n">
        <v>10.74</v>
      </c>
      <c r="M275" s="2" t="n">
        <v>8</v>
      </c>
      <c r="N275" s="2" t="n">
        <v>826</v>
      </c>
      <c r="O275" s="2" t="n">
        <v>-16</v>
      </c>
    </row>
    <row r="276" customFormat="false" ht="15" hidden="false" customHeight="false" outlineLevel="0" collapsed="false">
      <c r="A276" s="2" t="n">
        <v>5</v>
      </c>
      <c r="B276" s="2" t="n">
        <v>1900</v>
      </c>
      <c r="C276" s="2" t="n">
        <v>400</v>
      </c>
      <c r="D276" s="2" t="n">
        <v>6146</v>
      </c>
      <c r="E276" s="2" t="n">
        <v>6303</v>
      </c>
      <c r="F276" s="2" t="n">
        <v>6196</v>
      </c>
      <c r="G276" s="2" t="n">
        <v>5921</v>
      </c>
      <c r="H276" s="2" t="n">
        <v>877</v>
      </c>
      <c r="I276" s="2" t="n">
        <v>-7</v>
      </c>
      <c r="J276" s="2" t="n">
        <v>-1.4</v>
      </c>
      <c r="K276" s="2" t="n">
        <v>-3.04</v>
      </c>
      <c r="L276" s="2" t="n">
        <v>-12.67</v>
      </c>
      <c r="M276" s="2" t="n">
        <v>9.1</v>
      </c>
      <c r="N276" s="2" t="n">
        <v>877</v>
      </c>
      <c r="O276" s="2" t="n">
        <v>-18</v>
      </c>
    </row>
    <row r="277" customFormat="false" ht="15" hidden="false" customHeight="false" outlineLevel="0" collapsed="false">
      <c r="A277" s="2" t="n">
        <v>5</v>
      </c>
      <c r="B277" s="2" t="n">
        <v>2000</v>
      </c>
      <c r="C277" s="2" t="n">
        <v>400</v>
      </c>
      <c r="D277" s="2" t="n">
        <v>6500</v>
      </c>
      <c r="E277" s="2" t="n">
        <v>6667</v>
      </c>
      <c r="F277" s="2" t="n">
        <v>6550</v>
      </c>
      <c r="G277" s="2" t="n">
        <v>6266</v>
      </c>
      <c r="H277" s="2" t="n">
        <v>928</v>
      </c>
      <c r="I277" s="2" t="n">
        <v>-8</v>
      </c>
      <c r="J277" s="2" t="n">
        <v>-1.39</v>
      </c>
      <c r="K277" s="2" t="n">
        <v>-3.18</v>
      </c>
      <c r="L277" s="2" t="n">
        <v>-8.41</v>
      </c>
      <c r="M277" s="2" t="n">
        <v>9.5</v>
      </c>
      <c r="N277" s="2" t="n">
        <v>927</v>
      </c>
      <c r="O277" s="2" t="n">
        <v>-20</v>
      </c>
    </row>
    <row r="278" customFormat="false" ht="15" hidden="false" customHeight="false" outlineLevel="0" collapsed="false">
      <c r="A278" s="2" t="n">
        <v>5</v>
      </c>
      <c r="B278" s="2" t="n">
        <v>2100</v>
      </c>
      <c r="C278" s="2" t="n">
        <v>400</v>
      </c>
      <c r="D278" s="2" t="n">
        <v>6852</v>
      </c>
      <c r="E278" s="2" t="n">
        <v>7034</v>
      </c>
      <c r="F278" s="2" t="n">
        <v>6906</v>
      </c>
      <c r="G278" s="2" t="n">
        <v>6613</v>
      </c>
      <c r="H278" s="2" t="n">
        <v>978</v>
      </c>
      <c r="I278" s="2" t="n">
        <v>-8</v>
      </c>
      <c r="J278" s="2" t="n">
        <v>-1.32</v>
      </c>
      <c r="K278" s="2" t="n">
        <v>-3.02</v>
      </c>
      <c r="L278" s="2" t="n">
        <v>0.41</v>
      </c>
      <c r="M278" s="2" t="n">
        <v>9</v>
      </c>
      <c r="N278" s="2" t="n">
        <v>978</v>
      </c>
      <c r="O278" s="2" t="n">
        <v>-22</v>
      </c>
    </row>
    <row r="279" customFormat="false" ht="15" hidden="false" customHeight="false" outlineLevel="0" collapsed="false">
      <c r="A279" s="2" t="n">
        <v>5</v>
      </c>
      <c r="B279" s="2" t="n">
        <v>2200</v>
      </c>
      <c r="C279" s="2" t="n">
        <v>400</v>
      </c>
      <c r="D279" s="2" t="n">
        <v>7204</v>
      </c>
      <c r="E279" s="2" t="n">
        <v>7401</v>
      </c>
      <c r="F279" s="2" t="n">
        <v>7260</v>
      </c>
      <c r="G279" s="2" t="n">
        <v>6958</v>
      </c>
      <c r="H279" s="2" t="n">
        <v>1029</v>
      </c>
      <c r="I279" s="2" t="n">
        <v>-9</v>
      </c>
      <c r="J279" s="2" t="n">
        <v>-1.25</v>
      </c>
      <c r="K279" s="2" t="n">
        <v>-3.26</v>
      </c>
      <c r="L279" s="2" t="n">
        <v>-2.98</v>
      </c>
      <c r="M279" s="2" t="n">
        <v>9.7</v>
      </c>
      <c r="N279" s="2" t="n">
        <v>1029</v>
      </c>
      <c r="O279" s="2" t="n">
        <v>-24</v>
      </c>
    </row>
    <row r="280" customFormat="false" ht="15" hidden="false" customHeight="false" outlineLevel="0" collapsed="false">
      <c r="A280" s="2" t="n">
        <v>5</v>
      </c>
      <c r="B280" s="2" t="n">
        <v>2300</v>
      </c>
      <c r="C280" s="2" t="n">
        <v>400</v>
      </c>
      <c r="D280" s="2" t="n">
        <v>7557</v>
      </c>
      <c r="E280" s="2" t="n">
        <v>7769</v>
      </c>
      <c r="F280" s="2" t="n">
        <v>7613</v>
      </c>
      <c r="G280" s="2" t="n">
        <v>7304</v>
      </c>
      <c r="H280" s="2" t="n">
        <v>1080</v>
      </c>
      <c r="I280" s="2" t="n">
        <v>-9</v>
      </c>
      <c r="J280" s="2" t="n">
        <v>-1.15</v>
      </c>
      <c r="K280" s="2" t="n">
        <v>-2.74</v>
      </c>
      <c r="L280" s="2" t="n">
        <v>15.06</v>
      </c>
      <c r="M280" s="2" t="n">
        <v>8.2</v>
      </c>
      <c r="N280" s="2" t="n">
        <v>1079</v>
      </c>
      <c r="O280" s="2" t="n">
        <v>-26</v>
      </c>
    </row>
    <row r="281" customFormat="false" ht="15" hidden="false" customHeight="false" outlineLevel="0" collapsed="false">
      <c r="A281" s="2" t="n">
        <v>5</v>
      </c>
      <c r="B281" s="2" t="n">
        <v>2400</v>
      </c>
      <c r="C281" s="2" t="n">
        <v>400</v>
      </c>
      <c r="D281" s="2" t="n">
        <v>7912</v>
      </c>
      <c r="E281" s="2" t="n">
        <v>8141</v>
      </c>
      <c r="F281" s="2" t="n">
        <v>7965</v>
      </c>
      <c r="G281" s="2" t="n">
        <v>7648</v>
      </c>
      <c r="H281" s="2" t="n">
        <v>1131</v>
      </c>
      <c r="I281" s="2" t="n">
        <v>-9</v>
      </c>
      <c r="J281" s="2" t="n">
        <v>-1.05</v>
      </c>
      <c r="K281" s="2" t="n">
        <v>-2.37</v>
      </c>
      <c r="L281" s="2" t="n">
        <v>-4.7</v>
      </c>
      <c r="M281" s="2" t="n">
        <v>7.1</v>
      </c>
      <c r="N281" s="2" t="n">
        <v>1130</v>
      </c>
      <c r="O281" s="2" t="n">
        <v>-27</v>
      </c>
    </row>
    <row r="282" customFormat="false" ht="15" hidden="false" customHeight="false" outlineLevel="0" collapsed="false">
      <c r="A282" s="2" t="n">
        <v>5</v>
      </c>
      <c r="B282" s="2" t="n">
        <v>2500</v>
      </c>
      <c r="C282" s="2" t="n">
        <v>400</v>
      </c>
      <c r="D282" s="2" t="n">
        <v>8266</v>
      </c>
      <c r="E282" s="2" t="n">
        <v>8509</v>
      </c>
      <c r="F282" s="2" t="n">
        <v>8323</v>
      </c>
      <c r="G282" s="2" t="n">
        <v>7991</v>
      </c>
      <c r="H282" s="2" t="n">
        <v>1181</v>
      </c>
      <c r="I282" s="2" t="n">
        <v>-9</v>
      </c>
      <c r="J282" s="2" t="n">
        <v>-1.06</v>
      </c>
      <c r="K282" s="2" t="n">
        <v>-2.78</v>
      </c>
      <c r="L282" s="2" t="n">
        <v>-1.77</v>
      </c>
      <c r="M282" s="2" t="n">
        <v>8.3</v>
      </c>
      <c r="N282" s="2" t="n">
        <v>1181</v>
      </c>
      <c r="O282" s="2" t="n">
        <v>-28</v>
      </c>
    </row>
    <row r="283" customFormat="false" ht="15" hidden="false" customHeight="false" outlineLevel="0" collapsed="false">
      <c r="A283" s="2" t="n">
        <v>5</v>
      </c>
      <c r="B283" s="2" t="n">
        <v>2600</v>
      </c>
      <c r="C283" s="2" t="n">
        <v>400</v>
      </c>
      <c r="D283" s="2" t="n">
        <v>8620</v>
      </c>
      <c r="E283" s="2" t="n">
        <v>8877</v>
      </c>
      <c r="F283" s="2" t="n">
        <v>8682</v>
      </c>
      <c r="G283" s="2" t="n">
        <v>8333</v>
      </c>
      <c r="H283" s="2" t="n">
        <v>1232</v>
      </c>
      <c r="I283" s="2" t="n">
        <v>-9</v>
      </c>
      <c r="J283" s="2" t="n">
        <v>-1.09</v>
      </c>
      <c r="K283" s="2" t="n">
        <v>-3.21</v>
      </c>
      <c r="L283" s="2" t="n">
        <v>5.14</v>
      </c>
      <c r="M283" s="2" t="n">
        <v>9.6</v>
      </c>
      <c r="N283" s="2" t="n">
        <v>1232</v>
      </c>
      <c r="O283" s="2" t="n">
        <v>-30</v>
      </c>
    </row>
    <row r="284" customFormat="false" ht="15" hidden="false" customHeight="false" outlineLevel="0" collapsed="false">
      <c r="A284" s="2" t="n">
        <v>5</v>
      </c>
      <c r="B284" s="2" t="n">
        <v>2700</v>
      </c>
      <c r="C284" s="2" t="n">
        <v>400</v>
      </c>
      <c r="D284" s="2" t="n">
        <v>8969</v>
      </c>
      <c r="E284" s="2" t="n">
        <v>9243</v>
      </c>
      <c r="F284" s="2" t="n">
        <v>9040</v>
      </c>
      <c r="G284" s="2" t="n">
        <v>8677</v>
      </c>
      <c r="H284" s="2" t="n">
        <v>1283</v>
      </c>
      <c r="I284" s="2" t="n">
        <v>-8</v>
      </c>
      <c r="J284" s="2" t="n">
        <v>-1.06</v>
      </c>
      <c r="K284" s="2" t="n">
        <v>-2.98</v>
      </c>
      <c r="L284" s="2" t="n">
        <v>-5.61</v>
      </c>
      <c r="M284" s="2" t="n">
        <v>8.9</v>
      </c>
      <c r="N284" s="2" t="n">
        <v>1282</v>
      </c>
      <c r="O284" s="2" t="n">
        <v>-32</v>
      </c>
    </row>
    <row r="285" customFormat="false" ht="15" hidden="false" customHeight="false" outlineLevel="0" collapsed="false">
      <c r="A285" s="2" t="n">
        <v>5</v>
      </c>
      <c r="B285" s="2" t="n">
        <v>2800</v>
      </c>
      <c r="C285" s="2" t="n">
        <v>400</v>
      </c>
      <c r="D285" s="2" t="n">
        <v>9322</v>
      </c>
      <c r="E285" s="2" t="n">
        <v>9609</v>
      </c>
      <c r="F285" s="2" t="n">
        <v>9392</v>
      </c>
      <c r="G285" s="2" t="n">
        <v>9025</v>
      </c>
      <c r="H285" s="2" t="n">
        <v>1333</v>
      </c>
      <c r="I285" s="2" t="n">
        <v>-9</v>
      </c>
      <c r="J285" s="2" t="n">
        <v>-0.95</v>
      </c>
      <c r="K285" s="2" t="n">
        <v>-2.57</v>
      </c>
      <c r="L285" s="2" t="n">
        <v>5.45</v>
      </c>
      <c r="M285" s="2" t="n">
        <v>7.7</v>
      </c>
      <c r="N285" s="2" t="n">
        <v>1333</v>
      </c>
      <c r="O285" s="2" t="n">
        <v>-33</v>
      </c>
    </row>
    <row r="286" customFormat="false" ht="15" hidden="false" customHeight="false" outlineLevel="0" collapsed="false">
      <c r="A286" s="2" t="n">
        <v>5</v>
      </c>
      <c r="B286" s="2" t="n">
        <v>2900</v>
      </c>
      <c r="C286" s="2" t="n">
        <v>400</v>
      </c>
      <c r="D286" s="2" t="n">
        <v>9676</v>
      </c>
      <c r="E286" s="2" t="n">
        <v>9976</v>
      </c>
      <c r="F286" s="2" t="n">
        <v>9748</v>
      </c>
      <c r="G286" s="2" t="n">
        <v>9367</v>
      </c>
      <c r="H286" s="2" t="n">
        <v>1384</v>
      </c>
      <c r="I286" s="2" t="n">
        <v>-9</v>
      </c>
      <c r="J286" s="2" t="n">
        <v>-0.96</v>
      </c>
      <c r="K286" s="2" t="n">
        <v>-2.93</v>
      </c>
      <c r="L286" s="2" t="n">
        <v>-3.15</v>
      </c>
      <c r="M286" s="2" t="n">
        <v>8.7</v>
      </c>
      <c r="N286" s="2" t="n">
        <v>1384</v>
      </c>
      <c r="O286" s="2" t="n">
        <v>-35</v>
      </c>
    </row>
    <row r="287" customFormat="false" ht="15" hidden="false" customHeight="false" outlineLevel="0" collapsed="false">
      <c r="A287" s="2" t="n">
        <v>5</v>
      </c>
      <c r="B287" s="2" t="n">
        <v>3000</v>
      </c>
      <c r="C287" s="2" t="n">
        <v>400</v>
      </c>
      <c r="D287" s="2" t="n">
        <v>10027</v>
      </c>
      <c r="E287" s="2" t="n">
        <v>10342</v>
      </c>
      <c r="F287" s="2" t="n">
        <v>10105</v>
      </c>
      <c r="G287" s="2" t="n">
        <v>9712</v>
      </c>
      <c r="H287" s="2" t="n">
        <v>1435</v>
      </c>
      <c r="I287" s="2" t="n">
        <v>-9</v>
      </c>
      <c r="J287" s="2" t="n">
        <v>-0.93</v>
      </c>
      <c r="K287" s="2" t="n">
        <v>-3.46</v>
      </c>
      <c r="L287" s="2" t="n">
        <v>-9.13</v>
      </c>
      <c r="M287" s="2" t="n">
        <v>10.4</v>
      </c>
      <c r="N287" s="2" t="n">
        <v>1434</v>
      </c>
      <c r="O287" s="2" t="n">
        <v>-37</v>
      </c>
    </row>
    <row r="288" customFormat="false" ht="15" hidden="false" customHeight="false" outlineLevel="0" collapsed="false">
      <c r="A288" s="2" t="n">
        <v>5</v>
      </c>
      <c r="B288" s="2" t="n">
        <v>3100</v>
      </c>
      <c r="C288" s="2" t="n">
        <v>400</v>
      </c>
      <c r="D288" s="2" t="n">
        <v>10377</v>
      </c>
      <c r="E288" s="2" t="n">
        <v>10708</v>
      </c>
      <c r="F288" s="2" t="n">
        <v>10461</v>
      </c>
      <c r="G288" s="2" t="n">
        <v>10064</v>
      </c>
      <c r="H288" s="2" t="n">
        <v>1486</v>
      </c>
      <c r="I288" s="2" t="n">
        <v>-9</v>
      </c>
      <c r="J288" s="2" t="n">
        <v>-0.78</v>
      </c>
      <c r="K288" s="2" t="n">
        <v>-2.78</v>
      </c>
      <c r="L288" s="2" t="n">
        <v>6.98</v>
      </c>
      <c r="M288" s="2" t="n">
        <v>8.3</v>
      </c>
      <c r="N288" s="2" t="n">
        <v>1485</v>
      </c>
      <c r="O288" s="2" t="n">
        <v>-39</v>
      </c>
    </row>
    <row r="289" customFormat="false" ht="15" hidden="false" customHeight="false" outlineLevel="0" collapsed="false">
      <c r="A289" s="2" t="n">
        <v>5</v>
      </c>
      <c r="B289" s="2" t="n">
        <v>3200</v>
      </c>
      <c r="C289" s="2" t="n">
        <v>400</v>
      </c>
      <c r="D289" s="2" t="n">
        <v>10731</v>
      </c>
      <c r="E289" s="2" t="n">
        <v>11073</v>
      </c>
      <c r="F289" s="2" t="n">
        <v>10815</v>
      </c>
      <c r="G289" s="2" t="n">
        <v>10415</v>
      </c>
      <c r="H289" s="2" t="n">
        <v>1536</v>
      </c>
      <c r="I289" s="2" t="n">
        <v>-9</v>
      </c>
      <c r="J289" s="2" t="n">
        <v>-0.69</v>
      </c>
      <c r="K289" s="2" t="n">
        <v>-3.18</v>
      </c>
      <c r="L289" s="2" t="n">
        <v>-6.9</v>
      </c>
      <c r="M289" s="2" t="n">
        <v>9.5</v>
      </c>
      <c r="N289" s="2" t="n">
        <v>1536</v>
      </c>
      <c r="O289" s="2" t="n">
        <v>-41</v>
      </c>
    </row>
    <row r="290" customFormat="false" ht="15" hidden="false" customHeight="false" outlineLevel="0" collapsed="false">
      <c r="A290" s="2" t="n">
        <v>5</v>
      </c>
      <c r="B290" s="2" t="n">
        <v>3300</v>
      </c>
      <c r="C290" s="2" t="n">
        <v>400</v>
      </c>
      <c r="D290" s="2" t="n">
        <v>11088</v>
      </c>
      <c r="E290" s="2" t="n">
        <v>11441</v>
      </c>
      <c r="F290" s="2" t="n">
        <v>11168</v>
      </c>
      <c r="G290" s="2" t="n">
        <v>10763</v>
      </c>
      <c r="H290" s="2" t="n">
        <v>1587</v>
      </c>
      <c r="I290" s="2" t="n">
        <v>-9</v>
      </c>
      <c r="J290" s="2" t="n">
        <v>-0.62</v>
      </c>
      <c r="K290" s="2" t="n">
        <v>-3.36</v>
      </c>
      <c r="L290" s="2" t="n">
        <v>2.49</v>
      </c>
      <c r="M290" s="2" t="n">
        <v>10</v>
      </c>
      <c r="N290" s="2" t="n">
        <v>1587</v>
      </c>
      <c r="O290" s="2" t="n">
        <v>-43</v>
      </c>
    </row>
    <row r="291" customFormat="false" ht="15" hidden="false" customHeight="false" outlineLevel="0" collapsed="false">
      <c r="A291" s="2" t="n">
        <v>5</v>
      </c>
      <c r="B291" s="2" t="n">
        <v>3400</v>
      </c>
      <c r="C291" s="2" t="n">
        <v>400</v>
      </c>
      <c r="D291" s="2" t="n">
        <v>11441</v>
      </c>
      <c r="E291" s="2" t="n">
        <v>11810</v>
      </c>
      <c r="F291" s="2" t="n">
        <v>11524</v>
      </c>
      <c r="G291" s="2" t="n">
        <v>11112</v>
      </c>
      <c r="H291" s="2" t="n">
        <v>1638</v>
      </c>
      <c r="I291" s="2" t="n">
        <v>-8</v>
      </c>
      <c r="J291" s="2" t="n">
        <v>-0.51</v>
      </c>
      <c r="K291" s="2" t="n">
        <v>-3.55</v>
      </c>
      <c r="L291" s="2" t="n">
        <v>5.62</v>
      </c>
      <c r="M291" s="2" t="n">
        <v>10.6</v>
      </c>
      <c r="N291" s="2" t="n">
        <v>1638</v>
      </c>
      <c r="O291" s="2" t="n">
        <v>-46</v>
      </c>
    </row>
    <row r="292" customFormat="false" ht="15" hidden="false" customHeight="false" outlineLevel="0" collapsed="false">
      <c r="A292" s="2" t="n">
        <v>5</v>
      </c>
      <c r="B292" s="2" t="n">
        <v>3500</v>
      </c>
      <c r="C292" s="2" t="n">
        <v>400</v>
      </c>
      <c r="D292" s="2" t="n">
        <v>11791</v>
      </c>
      <c r="E292" s="2" t="n">
        <v>12179</v>
      </c>
      <c r="F292" s="2" t="n">
        <v>11880</v>
      </c>
      <c r="G292" s="2" t="n">
        <v>11459</v>
      </c>
      <c r="H292" s="2" t="n">
        <v>1689</v>
      </c>
      <c r="I292" s="2" t="n">
        <v>-8</v>
      </c>
      <c r="J292" s="2" t="n">
        <v>-0.39</v>
      </c>
      <c r="K292" s="2" t="n">
        <v>-2.51</v>
      </c>
      <c r="L292" s="2" t="n">
        <v>7.48</v>
      </c>
      <c r="M292" s="2" t="n">
        <v>7.5</v>
      </c>
      <c r="N292" s="2" t="n">
        <v>1688</v>
      </c>
      <c r="O292" s="2" t="n">
        <v>-47</v>
      </c>
    </row>
    <row r="293" customFormat="false" ht="15" hidden="false" customHeight="false" outlineLevel="0" collapsed="false">
      <c r="A293" s="2" t="n">
        <v>5</v>
      </c>
      <c r="B293" s="2" t="n">
        <v>3600</v>
      </c>
      <c r="C293" s="2" t="n">
        <v>400</v>
      </c>
      <c r="D293" s="2" t="n">
        <v>12142</v>
      </c>
      <c r="E293" s="2" t="n">
        <v>12545</v>
      </c>
      <c r="F293" s="2" t="n">
        <v>12235</v>
      </c>
      <c r="G293" s="2" t="n">
        <v>11801</v>
      </c>
      <c r="H293" s="2" t="n">
        <v>1740</v>
      </c>
      <c r="I293" s="2" t="n">
        <v>-7</v>
      </c>
      <c r="J293" s="2" t="n">
        <v>-0.37</v>
      </c>
      <c r="K293" s="2" t="n">
        <v>-2.61</v>
      </c>
      <c r="L293" s="2" t="n">
        <v>-9</v>
      </c>
      <c r="M293" s="2" t="n">
        <v>7.8</v>
      </c>
      <c r="N293" s="2" t="n">
        <v>1739</v>
      </c>
      <c r="O293" s="2" t="n">
        <v>-48</v>
      </c>
    </row>
    <row r="294" customFormat="false" ht="15" hidden="false" customHeight="false" outlineLevel="0" collapsed="false">
      <c r="A294" s="2" t="n">
        <v>5</v>
      </c>
      <c r="B294" s="2" t="n">
        <v>3700</v>
      </c>
      <c r="C294" s="2" t="n">
        <v>400</v>
      </c>
      <c r="D294" s="2" t="n">
        <v>12494</v>
      </c>
      <c r="E294" s="2" t="n">
        <v>12911</v>
      </c>
      <c r="F294" s="2" t="n">
        <v>12587</v>
      </c>
      <c r="G294" s="2" t="n">
        <v>12139</v>
      </c>
      <c r="H294" s="2" t="n">
        <v>1790</v>
      </c>
      <c r="I294" s="2" t="n">
        <v>-6</v>
      </c>
      <c r="J294" s="2" t="n">
        <v>-0.37</v>
      </c>
      <c r="K294" s="2" t="n">
        <v>-3.29</v>
      </c>
      <c r="L294" s="2" t="n">
        <v>-7.78</v>
      </c>
      <c r="M294" s="2" t="n">
        <v>9.8</v>
      </c>
      <c r="N294" s="2" t="n">
        <v>1789</v>
      </c>
      <c r="O294" s="2" t="n">
        <v>-50</v>
      </c>
    </row>
    <row r="295" customFormat="false" ht="15" hidden="false" customHeight="false" outlineLevel="0" collapsed="false">
      <c r="A295" s="2" t="n">
        <v>5</v>
      </c>
      <c r="B295" s="2" t="n">
        <v>3800</v>
      </c>
      <c r="C295" s="2" t="n">
        <v>400</v>
      </c>
      <c r="D295" s="2" t="n">
        <v>12847</v>
      </c>
      <c r="E295" s="2" t="n">
        <v>13279</v>
      </c>
      <c r="F295" s="2" t="n">
        <v>12943</v>
      </c>
      <c r="G295" s="2" t="n">
        <v>12479</v>
      </c>
      <c r="H295" s="2" t="n">
        <v>1840</v>
      </c>
      <c r="I295" s="2" t="n">
        <v>-6</v>
      </c>
      <c r="J295" s="2" t="n">
        <v>-0.38</v>
      </c>
      <c r="K295" s="2" t="n">
        <v>-2.97</v>
      </c>
      <c r="L295" s="2" t="n">
        <v>6.9</v>
      </c>
      <c r="M295" s="2" t="n">
        <v>8.9</v>
      </c>
      <c r="N295" s="2" t="n">
        <v>1840</v>
      </c>
      <c r="O295" s="2" t="n">
        <v>-52</v>
      </c>
    </row>
    <row r="296" customFormat="false" ht="15" hidden="false" customHeight="false" outlineLevel="0" collapsed="false">
      <c r="A296" s="2" t="n">
        <v>5</v>
      </c>
      <c r="B296" s="2" t="n">
        <v>3900</v>
      </c>
      <c r="C296" s="2" t="n">
        <v>400</v>
      </c>
      <c r="D296" s="2" t="n">
        <v>13196</v>
      </c>
      <c r="E296" s="2" t="n">
        <v>13645</v>
      </c>
      <c r="F296" s="2" t="n">
        <v>13299</v>
      </c>
      <c r="G296" s="2" t="n">
        <v>12825</v>
      </c>
      <c r="H296" s="2" t="n">
        <v>1891</v>
      </c>
      <c r="I296" s="2" t="n">
        <v>-5</v>
      </c>
      <c r="J296" s="2" t="n">
        <v>-0.29</v>
      </c>
      <c r="K296" s="2" t="n">
        <v>-3.37</v>
      </c>
      <c r="L296" s="2" t="n">
        <v>-5.51</v>
      </c>
      <c r="M296" s="2" t="n">
        <v>10.1</v>
      </c>
      <c r="N296" s="2" t="n">
        <v>1890</v>
      </c>
      <c r="O296" s="2" t="n">
        <v>-54</v>
      </c>
    </row>
    <row r="297" customFormat="false" ht="15" hidden="false" customHeight="false" outlineLevel="0" collapsed="false">
      <c r="A297" s="2" t="n">
        <v>5</v>
      </c>
      <c r="B297" s="2" t="n">
        <v>4000</v>
      </c>
      <c r="C297" s="2" t="n">
        <v>400</v>
      </c>
      <c r="D297" s="2" t="n">
        <v>13546</v>
      </c>
      <c r="E297" s="2" t="n">
        <v>14011</v>
      </c>
      <c r="F297" s="2" t="n">
        <v>13655</v>
      </c>
      <c r="G297" s="2" t="n">
        <v>13173</v>
      </c>
      <c r="H297" s="2" t="n">
        <v>1942</v>
      </c>
      <c r="I297" s="2" t="n">
        <v>-4</v>
      </c>
      <c r="J297" s="2" t="n">
        <v>-0.2</v>
      </c>
      <c r="K297" s="2" t="n">
        <v>-3.15</v>
      </c>
      <c r="L297" s="2" t="n">
        <v>6.87</v>
      </c>
      <c r="M297" s="2" t="n">
        <v>9.4</v>
      </c>
      <c r="N297" s="2" t="n">
        <v>1941</v>
      </c>
      <c r="O297" s="2" t="n">
        <v>-56</v>
      </c>
    </row>
    <row r="298" customFormat="false" ht="15" hidden="false" customHeight="false" outlineLevel="0" collapsed="false">
      <c r="A298" s="2" t="n">
        <v>5</v>
      </c>
      <c r="B298" s="2" t="n">
        <v>4100</v>
      </c>
      <c r="C298" s="2" t="n">
        <v>400</v>
      </c>
      <c r="D298" s="2" t="n">
        <v>13900</v>
      </c>
      <c r="E298" s="2" t="n">
        <v>14381</v>
      </c>
      <c r="F298" s="2" t="n">
        <v>14007</v>
      </c>
      <c r="G298" s="2" t="n">
        <v>13517</v>
      </c>
      <c r="H298" s="2" t="n">
        <v>1992</v>
      </c>
      <c r="I298" s="2" t="n">
        <v>-4</v>
      </c>
      <c r="J298" s="2" t="n">
        <v>-0.1</v>
      </c>
      <c r="K298" s="2" t="n">
        <v>-2.99</v>
      </c>
      <c r="L298" s="2" t="n">
        <v>-8.85</v>
      </c>
      <c r="M298" s="2" t="n">
        <v>8.9</v>
      </c>
      <c r="N298" s="2" t="n">
        <v>1992</v>
      </c>
      <c r="O298" s="2" t="n">
        <v>-57</v>
      </c>
    </row>
    <row r="299" customFormat="false" ht="15" hidden="false" customHeight="false" outlineLevel="0" collapsed="false">
      <c r="A299" s="2" t="n">
        <v>5</v>
      </c>
      <c r="B299" s="2" t="n">
        <v>4200</v>
      </c>
      <c r="C299" s="2" t="n">
        <v>400</v>
      </c>
      <c r="D299" s="2" t="n">
        <v>14255</v>
      </c>
      <c r="E299" s="2" t="n">
        <v>14748</v>
      </c>
      <c r="F299" s="2" t="n">
        <v>14362</v>
      </c>
      <c r="G299" s="2" t="n">
        <v>13859</v>
      </c>
      <c r="H299" s="2" t="n">
        <v>2043</v>
      </c>
      <c r="I299" s="2" t="n">
        <v>-3</v>
      </c>
      <c r="J299" s="2" t="n">
        <v>-0.11</v>
      </c>
      <c r="K299" s="2" t="n">
        <v>-3.11</v>
      </c>
      <c r="L299" s="2" t="n">
        <v>-0.55</v>
      </c>
      <c r="M299" s="2" t="n">
        <v>9.3</v>
      </c>
      <c r="N299" s="2" t="n">
        <v>2042</v>
      </c>
      <c r="O299" s="2" t="n">
        <v>-59</v>
      </c>
    </row>
    <row r="300" customFormat="false" ht="15" hidden="false" customHeight="false" outlineLevel="0" collapsed="false">
      <c r="A300" s="2" t="n">
        <v>5</v>
      </c>
      <c r="B300" s="2" t="n">
        <v>4300</v>
      </c>
      <c r="C300" s="2" t="n">
        <v>400</v>
      </c>
      <c r="D300" s="2" t="n">
        <v>14606</v>
      </c>
      <c r="E300" s="2" t="n">
        <v>15113</v>
      </c>
      <c r="F300" s="2" t="n">
        <v>14720</v>
      </c>
      <c r="G300" s="2" t="n">
        <v>14204</v>
      </c>
      <c r="H300" s="2" t="n">
        <v>2094</v>
      </c>
      <c r="I300" s="2" t="n">
        <v>-2</v>
      </c>
      <c r="J300" s="2" t="n">
        <v>-0.1</v>
      </c>
      <c r="K300" s="2" t="n">
        <v>-3.44</v>
      </c>
      <c r="L300" s="2" t="n">
        <v>-1.48</v>
      </c>
      <c r="M300" s="2" t="n">
        <v>10.3</v>
      </c>
      <c r="N300" s="2" t="n">
        <v>2093</v>
      </c>
      <c r="O300" s="2" t="n">
        <v>-61</v>
      </c>
    </row>
    <row r="301" customFormat="false" ht="15" hidden="false" customHeight="false" outlineLevel="0" collapsed="false">
      <c r="A301" s="2" t="n">
        <v>5</v>
      </c>
      <c r="B301" s="2" t="n">
        <v>4400</v>
      </c>
      <c r="C301" s="2" t="n">
        <v>400</v>
      </c>
      <c r="D301" s="2" t="n">
        <v>14958</v>
      </c>
      <c r="E301" s="2" t="n">
        <v>15479</v>
      </c>
      <c r="F301" s="2" t="n">
        <v>15077</v>
      </c>
      <c r="G301" s="2" t="n">
        <v>14557</v>
      </c>
      <c r="H301" s="2" t="n">
        <v>2145</v>
      </c>
      <c r="I301" s="2" t="n">
        <v>-1</v>
      </c>
      <c r="J301" s="2" t="n">
        <v>0.01</v>
      </c>
      <c r="K301" s="2" t="n">
        <v>-2.46</v>
      </c>
      <c r="L301" s="2" t="n">
        <v>0.71</v>
      </c>
      <c r="M301" s="2" t="n">
        <v>7.3</v>
      </c>
      <c r="N301" s="2" t="n">
        <v>2144</v>
      </c>
      <c r="O301" s="2" t="n">
        <v>-63</v>
      </c>
    </row>
    <row r="302" customFormat="false" ht="15" hidden="false" customHeight="false" outlineLevel="0" collapsed="false">
      <c r="A302" s="2" t="n">
        <v>5</v>
      </c>
      <c r="B302" s="2" t="n">
        <v>4500</v>
      </c>
      <c r="C302" s="2" t="n">
        <v>400</v>
      </c>
      <c r="D302" s="2" t="n">
        <v>15314</v>
      </c>
      <c r="E302" s="2" t="n">
        <v>15846</v>
      </c>
      <c r="F302" s="2" t="n">
        <v>15429</v>
      </c>
      <c r="G302" s="2" t="n">
        <v>14900</v>
      </c>
      <c r="H302" s="2" t="n">
        <v>2195</v>
      </c>
      <c r="I302" s="2" t="n">
        <v>-1</v>
      </c>
      <c r="J302" s="2" t="n">
        <v>0.03</v>
      </c>
      <c r="K302" s="2" t="n">
        <v>-2.03</v>
      </c>
      <c r="L302" s="2" t="n">
        <v>5.9</v>
      </c>
      <c r="M302" s="2" t="n">
        <v>6.1</v>
      </c>
      <c r="N302" s="2" t="n">
        <v>2194</v>
      </c>
      <c r="O302" s="2" t="n">
        <v>-65</v>
      </c>
    </row>
    <row r="303" customFormat="false" ht="15" hidden="false" customHeight="false" outlineLevel="0" collapsed="false">
      <c r="A303" s="2" t="n">
        <v>5</v>
      </c>
      <c r="B303" s="2" t="n">
        <v>4600</v>
      </c>
      <c r="C303" s="2" t="n">
        <v>400</v>
      </c>
      <c r="D303" s="2" t="n">
        <v>15668</v>
      </c>
      <c r="E303" s="2" t="n">
        <v>16209</v>
      </c>
      <c r="F303" s="2" t="n">
        <v>15788</v>
      </c>
      <c r="G303" s="2" t="n">
        <v>15240</v>
      </c>
      <c r="H303" s="2" t="n">
        <v>2246</v>
      </c>
      <c r="I303" s="2" t="n">
        <v>0</v>
      </c>
      <c r="J303" s="2" t="n">
        <v>-0.08</v>
      </c>
      <c r="K303" s="2" t="n">
        <v>-2.8</v>
      </c>
      <c r="L303" s="2" t="n">
        <v>-19.3</v>
      </c>
      <c r="M303" s="2" t="n">
        <v>8.4</v>
      </c>
      <c r="N303" s="2" t="n">
        <v>2245</v>
      </c>
      <c r="O303" s="2" t="n">
        <v>-66</v>
      </c>
    </row>
    <row r="304" customFormat="false" ht="15" hidden="false" customHeight="false" outlineLevel="0" collapsed="false">
      <c r="A304" s="2" t="n">
        <v>5</v>
      </c>
      <c r="B304" s="2" t="n">
        <v>4700</v>
      </c>
      <c r="C304" s="2" t="n">
        <v>400</v>
      </c>
      <c r="D304" s="2" t="n">
        <v>16023</v>
      </c>
      <c r="E304" s="2" t="n">
        <v>16572</v>
      </c>
      <c r="F304" s="2" t="n">
        <v>16144</v>
      </c>
      <c r="G304" s="2" t="n">
        <v>15588</v>
      </c>
      <c r="H304" s="2" t="n">
        <v>2297</v>
      </c>
      <c r="I304" s="2" t="n">
        <v>1</v>
      </c>
      <c r="J304" s="2" t="n">
        <v>-0.08</v>
      </c>
      <c r="K304" s="2" t="n">
        <v>-2.81</v>
      </c>
      <c r="L304" s="2" t="n">
        <v>-0.74</v>
      </c>
      <c r="M304" s="2" t="n">
        <v>8.4</v>
      </c>
      <c r="N304" s="2" t="n">
        <v>2296</v>
      </c>
      <c r="O304" s="2" t="n">
        <v>-67</v>
      </c>
    </row>
    <row r="305" customFormat="false" ht="15" hidden="false" customHeight="false" outlineLevel="0" collapsed="false">
      <c r="A305" s="2" t="n">
        <v>5</v>
      </c>
      <c r="B305" s="2" t="n">
        <v>4800</v>
      </c>
      <c r="C305" s="2" t="n">
        <v>400</v>
      </c>
      <c r="D305" s="2" t="n">
        <v>16376</v>
      </c>
      <c r="E305" s="2" t="n">
        <v>16937</v>
      </c>
      <c r="F305" s="2" t="n">
        <v>16502</v>
      </c>
      <c r="G305" s="2" t="n">
        <v>15933</v>
      </c>
      <c r="H305" s="2" t="n">
        <v>2347</v>
      </c>
      <c r="I305" s="2" t="n">
        <v>2</v>
      </c>
      <c r="J305" s="2" t="n">
        <v>-0.09</v>
      </c>
      <c r="K305" s="2" t="n">
        <v>-2.52</v>
      </c>
      <c r="L305" s="2" t="n">
        <v>1.04</v>
      </c>
      <c r="M305" s="2" t="n">
        <v>7.5</v>
      </c>
      <c r="N305" s="2" t="n">
        <v>2346</v>
      </c>
      <c r="O305" s="2" t="n">
        <v>-69</v>
      </c>
    </row>
    <row r="306" customFormat="false" ht="15" hidden="false" customHeight="false" outlineLevel="0" collapsed="false">
      <c r="A306" s="2" t="n">
        <v>5</v>
      </c>
      <c r="B306" s="2" t="n">
        <v>4900</v>
      </c>
      <c r="C306" s="2" t="n">
        <v>400</v>
      </c>
      <c r="D306" s="2" t="n">
        <v>16730</v>
      </c>
      <c r="E306" s="2" t="n">
        <v>17305</v>
      </c>
      <c r="F306" s="2" t="n">
        <v>16858</v>
      </c>
      <c r="G306" s="2" t="n">
        <v>16279</v>
      </c>
      <c r="H306" s="2" t="n">
        <v>2398</v>
      </c>
      <c r="I306" s="2" t="n">
        <v>2</v>
      </c>
      <c r="J306" s="2" t="n">
        <v>-0.04</v>
      </c>
      <c r="K306" s="2" t="n">
        <v>-2.63</v>
      </c>
      <c r="L306" s="2" t="n">
        <v>9.67</v>
      </c>
      <c r="M306" s="2" t="n">
        <v>7.8</v>
      </c>
      <c r="N306" s="2" t="n">
        <v>2397</v>
      </c>
      <c r="O306" s="2" t="n">
        <v>-71</v>
      </c>
    </row>
    <row r="307" customFormat="false" ht="15" hidden="false" customHeight="false" outlineLevel="0" collapsed="false">
      <c r="A307" s="2" t="n">
        <v>5</v>
      </c>
      <c r="B307" s="2" t="n">
        <v>5000</v>
      </c>
      <c r="C307" s="2" t="n">
        <v>400</v>
      </c>
      <c r="D307" s="2" t="n">
        <v>17085</v>
      </c>
      <c r="E307" s="2" t="n">
        <v>17673</v>
      </c>
      <c r="F307" s="2" t="n">
        <v>17216</v>
      </c>
      <c r="G307" s="2" t="n">
        <v>16622</v>
      </c>
      <c r="H307" s="2" t="n">
        <v>2449</v>
      </c>
      <c r="I307" s="2" t="n">
        <v>3</v>
      </c>
      <c r="J307" s="2" t="n">
        <v>-0.07</v>
      </c>
      <c r="K307" s="2" t="n">
        <v>-2.83</v>
      </c>
      <c r="L307" s="2" t="n">
        <v>-7.64</v>
      </c>
      <c r="M307" s="2" t="n">
        <v>8.4</v>
      </c>
      <c r="N307" s="2" t="n">
        <v>2448</v>
      </c>
      <c r="O307" s="2" t="n">
        <v>-72</v>
      </c>
    </row>
    <row r="308" customFormat="false" ht="15" hidden="false" customHeight="false" outlineLevel="0" collapsed="false">
      <c r="A308" s="2" t="n">
        <v>5</v>
      </c>
      <c r="B308" s="2" t="n">
        <v>5100</v>
      </c>
      <c r="C308" s="2" t="n">
        <v>400</v>
      </c>
      <c r="D308" s="2" t="n">
        <v>17438</v>
      </c>
      <c r="E308" s="2" t="n">
        <v>18040</v>
      </c>
      <c r="F308" s="2" t="n">
        <v>17574</v>
      </c>
      <c r="G308" s="2" t="n">
        <v>16965</v>
      </c>
      <c r="H308" s="2" t="n">
        <v>2500</v>
      </c>
      <c r="I308" s="2" t="n">
        <v>4</v>
      </c>
      <c r="J308" s="2" t="n">
        <v>-0.08</v>
      </c>
      <c r="K308" s="2" t="n">
        <v>-2.94</v>
      </c>
      <c r="L308" s="2" t="n">
        <v>3.64</v>
      </c>
      <c r="M308" s="2" t="n">
        <v>8.8</v>
      </c>
      <c r="N308" s="2" t="n">
        <v>2499</v>
      </c>
      <c r="O308" s="2" t="n">
        <v>-74</v>
      </c>
    </row>
    <row r="309" customFormat="false" ht="15" hidden="false" customHeight="false" outlineLevel="0" collapsed="false">
      <c r="A309" s="2" t="n">
        <v>5</v>
      </c>
      <c r="B309" s="2" t="n">
        <v>5200</v>
      </c>
      <c r="C309" s="2" t="n">
        <v>400</v>
      </c>
      <c r="D309" s="2" t="n">
        <v>17789</v>
      </c>
      <c r="E309" s="2" t="n">
        <v>18404</v>
      </c>
      <c r="F309" s="2" t="n">
        <v>17932</v>
      </c>
      <c r="G309" s="2" t="n">
        <v>17311</v>
      </c>
      <c r="H309" s="2" t="n">
        <v>2550</v>
      </c>
      <c r="I309" s="2" t="n">
        <v>5</v>
      </c>
      <c r="J309" s="2" t="n">
        <v>-0.07</v>
      </c>
      <c r="K309" s="2" t="n">
        <v>-2.36</v>
      </c>
      <c r="L309" s="2" t="n">
        <v>-1.13</v>
      </c>
      <c r="M309" s="2" t="n">
        <v>7</v>
      </c>
      <c r="N309" s="2" t="n">
        <v>2549</v>
      </c>
      <c r="O309" s="2" t="n">
        <v>-75</v>
      </c>
    </row>
    <row r="310" customFormat="false" ht="15" hidden="false" customHeight="false" outlineLevel="0" collapsed="false">
      <c r="A310" s="2" t="n">
        <v>5</v>
      </c>
      <c r="B310" s="2" t="n">
        <v>5300</v>
      </c>
      <c r="C310" s="2" t="n">
        <v>400</v>
      </c>
      <c r="D310" s="2" t="n">
        <v>18142</v>
      </c>
      <c r="E310" s="2" t="n">
        <v>18770</v>
      </c>
      <c r="F310" s="2" t="n">
        <v>18290</v>
      </c>
      <c r="G310" s="2" t="n">
        <v>17657</v>
      </c>
      <c r="H310" s="2" t="n">
        <v>2601</v>
      </c>
      <c r="I310" s="2" t="n">
        <v>6</v>
      </c>
      <c r="J310" s="2" t="n">
        <v>-0.05</v>
      </c>
      <c r="K310" s="2" t="n">
        <v>-2.72</v>
      </c>
      <c r="L310" s="2" t="n">
        <v>-4.03</v>
      </c>
      <c r="M310" s="2" t="n">
        <v>8.1</v>
      </c>
      <c r="N310" s="2" t="n">
        <v>2600</v>
      </c>
      <c r="O310" s="2" t="n">
        <v>-76</v>
      </c>
    </row>
    <row r="311" customFormat="false" ht="15" hidden="false" customHeight="false" outlineLevel="0" collapsed="false">
      <c r="A311" s="2" t="n">
        <v>5</v>
      </c>
      <c r="B311" s="2" t="n">
        <v>5400</v>
      </c>
      <c r="C311" s="2" t="n">
        <v>400</v>
      </c>
      <c r="D311" s="2" t="n">
        <v>18497</v>
      </c>
      <c r="E311" s="2" t="n">
        <v>19137</v>
      </c>
      <c r="F311" s="2" t="n">
        <v>18648</v>
      </c>
      <c r="G311" s="2" t="n">
        <v>17999</v>
      </c>
      <c r="H311" s="2" t="n">
        <v>2652</v>
      </c>
      <c r="I311" s="2" t="n">
        <v>7</v>
      </c>
      <c r="J311" s="2" t="n">
        <v>-0.1</v>
      </c>
      <c r="K311" s="2" t="n">
        <v>-2.39</v>
      </c>
      <c r="L311" s="2" t="n">
        <v>4.29</v>
      </c>
      <c r="M311" s="2" t="n">
        <v>7.1</v>
      </c>
      <c r="N311" s="2" t="n">
        <v>2651</v>
      </c>
      <c r="O311" s="2" t="n">
        <v>-78</v>
      </c>
    </row>
    <row r="312" customFormat="false" ht="15" hidden="false" customHeight="false" outlineLevel="0" collapsed="false">
      <c r="A312" s="2" t="n">
        <v>5</v>
      </c>
      <c r="B312" s="2" t="n">
        <v>5500</v>
      </c>
      <c r="C312" s="2" t="n">
        <v>400</v>
      </c>
      <c r="D312" s="2" t="n">
        <v>18850</v>
      </c>
      <c r="E312" s="2" t="n">
        <v>19501</v>
      </c>
      <c r="F312" s="2" t="n">
        <v>19006</v>
      </c>
      <c r="G312" s="2" t="n">
        <v>18345</v>
      </c>
      <c r="H312" s="2" t="n">
        <v>2703</v>
      </c>
      <c r="I312" s="2" t="n">
        <v>8</v>
      </c>
      <c r="J312" s="2" t="n">
        <v>-0.11</v>
      </c>
      <c r="K312" s="2" t="n">
        <v>-2.53</v>
      </c>
      <c r="L312" s="2" t="n">
        <v>-1.22</v>
      </c>
      <c r="M312" s="2" t="n">
        <v>7.6</v>
      </c>
      <c r="N312" s="2" t="n">
        <v>2702</v>
      </c>
      <c r="O312" s="2" t="n">
        <v>-79</v>
      </c>
    </row>
    <row r="313" customFormat="false" ht="15" hidden="false" customHeight="false" outlineLevel="0" collapsed="false">
      <c r="A313" s="2" t="n">
        <v>5</v>
      </c>
      <c r="B313" s="2" t="n">
        <v>5600</v>
      </c>
      <c r="C313" s="2" t="n">
        <v>400</v>
      </c>
      <c r="D313" s="2" t="n">
        <v>19204</v>
      </c>
      <c r="E313" s="2" t="n">
        <v>19865</v>
      </c>
      <c r="F313" s="2" t="n">
        <v>19364</v>
      </c>
      <c r="G313" s="2" t="n">
        <v>18696</v>
      </c>
      <c r="H313" s="2" t="n">
        <v>2754</v>
      </c>
      <c r="I313" s="2" t="n">
        <v>8</v>
      </c>
      <c r="J313" s="2" t="n">
        <v>-0.08</v>
      </c>
      <c r="K313" s="2" t="n">
        <v>-2.95</v>
      </c>
      <c r="L313" s="2" t="n">
        <v>-10.36</v>
      </c>
      <c r="M313" s="2" t="n">
        <v>8.8</v>
      </c>
      <c r="N313" s="2" t="n">
        <v>2753</v>
      </c>
      <c r="O313" s="2" t="n">
        <v>-81</v>
      </c>
    </row>
    <row r="314" customFormat="false" ht="15" hidden="false" customHeight="false" outlineLevel="0" collapsed="false">
      <c r="A314" s="2" t="n">
        <v>5</v>
      </c>
      <c r="B314" s="2" t="n">
        <v>5700</v>
      </c>
      <c r="C314" s="2" t="n">
        <v>400</v>
      </c>
      <c r="D314" s="2" t="n">
        <v>19558</v>
      </c>
      <c r="E314" s="2" t="n">
        <v>20233</v>
      </c>
      <c r="F314" s="2" t="n">
        <v>19720</v>
      </c>
      <c r="G314" s="2" t="n">
        <v>19049</v>
      </c>
      <c r="H314" s="2" t="n">
        <v>2805</v>
      </c>
      <c r="I314" s="2" t="n">
        <v>9</v>
      </c>
      <c r="J314" s="2" t="n">
        <v>0.04</v>
      </c>
      <c r="K314" s="2" t="n">
        <v>-2.74</v>
      </c>
      <c r="L314" s="2" t="n">
        <v>4.42</v>
      </c>
      <c r="M314" s="2" t="n">
        <v>8.2</v>
      </c>
      <c r="N314" s="2" t="n">
        <v>2804</v>
      </c>
      <c r="O314" s="2" t="n">
        <v>-83</v>
      </c>
    </row>
    <row r="315" customFormat="false" ht="15" hidden="false" customHeight="false" outlineLevel="0" collapsed="false">
      <c r="A315" s="2" t="n">
        <v>5</v>
      </c>
      <c r="B315" s="2" t="n">
        <v>5910</v>
      </c>
      <c r="C315" s="2" t="n">
        <v>0</v>
      </c>
      <c r="D315" s="2" t="n">
        <v>20302</v>
      </c>
      <c r="E315" s="2" t="n">
        <v>21008</v>
      </c>
      <c r="F315" s="2" t="n">
        <v>20470</v>
      </c>
      <c r="G315" s="2" t="n">
        <v>19777</v>
      </c>
      <c r="H315" s="2" t="n">
        <v>2912</v>
      </c>
      <c r="I315" s="2" t="n">
        <v>11</v>
      </c>
      <c r="J315" s="2" t="n">
        <v>0.15</v>
      </c>
      <c r="K315" s="2" t="n">
        <v>-3.57</v>
      </c>
      <c r="L315" s="2" t="n">
        <v>-20</v>
      </c>
      <c r="M315" s="2" t="n">
        <v>0</v>
      </c>
      <c r="N315" s="2" t="n">
        <v>2911</v>
      </c>
      <c r="O315" s="2" t="n">
        <v>-87</v>
      </c>
    </row>
    <row r="316" customFormat="false" ht="15" hidden="false" customHeight="false" outlineLevel="0" collapsed="false">
      <c r="A316" s="2" t="n">
        <v>5</v>
      </c>
      <c r="B316" s="2" t="n">
        <v>6019</v>
      </c>
      <c r="C316" s="2" t="n">
        <v>0</v>
      </c>
      <c r="D316" s="2" t="n">
        <v>20420</v>
      </c>
      <c r="E316" s="2" t="n">
        <v>21113</v>
      </c>
      <c r="F316" s="2" t="n">
        <v>20572</v>
      </c>
      <c r="G316" s="2" t="n">
        <v>19897</v>
      </c>
      <c r="H316" s="2" t="n">
        <v>2928</v>
      </c>
      <c r="I316" s="2" t="n">
        <v>10</v>
      </c>
      <c r="J316" s="2" t="n">
        <v>0.21</v>
      </c>
      <c r="K316" s="2" t="n">
        <v>-2.95</v>
      </c>
      <c r="L316" s="2" t="n">
        <v>2.7</v>
      </c>
      <c r="M316" s="2" t="n">
        <v>0</v>
      </c>
      <c r="N316" s="2" t="n">
        <v>2926</v>
      </c>
      <c r="O316" s="2" t="n">
        <v>-89</v>
      </c>
    </row>
    <row r="317" customFormat="false" ht="15" hidden="false" customHeight="false" outlineLevel="0" collapsed="false">
      <c r="A317" s="2" t="n">
        <v>5</v>
      </c>
      <c r="B317" s="2" t="n">
        <v>6119</v>
      </c>
      <c r="C317" s="2" t="n">
        <v>0</v>
      </c>
      <c r="D317" s="2" t="n">
        <v>20423</v>
      </c>
      <c r="E317" s="2" t="n">
        <v>21113</v>
      </c>
      <c r="F317" s="2" t="n">
        <v>20571</v>
      </c>
      <c r="G317" s="2" t="n">
        <v>19911</v>
      </c>
      <c r="H317" s="2" t="n">
        <v>2928</v>
      </c>
      <c r="I317" s="2" t="n">
        <v>9</v>
      </c>
      <c r="J317" s="2" t="n">
        <v>0.35</v>
      </c>
      <c r="K317" s="2" t="n">
        <v>-2.58</v>
      </c>
      <c r="L317" s="2" t="n">
        <v>7.64</v>
      </c>
      <c r="M317" s="2" t="n">
        <v>0</v>
      </c>
      <c r="N317" s="2" t="n">
        <v>2927</v>
      </c>
      <c r="O317" s="2" t="n">
        <v>-89</v>
      </c>
    </row>
    <row r="318" customFormat="false" ht="15" hidden="false" customHeight="false" outlineLevel="0" collapsed="false">
      <c r="A318" s="2" t="n">
        <v>5</v>
      </c>
      <c r="B318" s="2" t="n">
        <v>6219</v>
      </c>
      <c r="C318" s="2" t="n">
        <v>0</v>
      </c>
      <c r="D318" s="2" t="n">
        <v>20423</v>
      </c>
      <c r="E318" s="2" t="n">
        <v>21113</v>
      </c>
      <c r="F318" s="2" t="n">
        <v>20571</v>
      </c>
      <c r="G318" s="2" t="n">
        <v>19911</v>
      </c>
      <c r="H318" s="2" t="n">
        <v>2928</v>
      </c>
      <c r="I318" s="2" t="n">
        <v>9</v>
      </c>
      <c r="J318" s="2" t="n">
        <v>0.35</v>
      </c>
      <c r="K318" s="2" t="n">
        <v>-2.62</v>
      </c>
      <c r="L318" s="2" t="n">
        <v>-0.19</v>
      </c>
      <c r="M318" s="2" t="n">
        <v>0</v>
      </c>
      <c r="N318" s="2" t="n">
        <v>2927</v>
      </c>
      <c r="O318" s="2" t="n">
        <v>-89</v>
      </c>
    </row>
    <row r="319" customFormat="false" ht="15" hidden="false" customHeight="false" outlineLevel="0" collapsed="false">
      <c r="A319" s="2" t="n">
        <v>5</v>
      </c>
      <c r="B319" s="2" t="n">
        <v>6319</v>
      </c>
      <c r="C319" s="2" t="n">
        <v>0</v>
      </c>
      <c r="D319" s="2" t="n">
        <v>20423</v>
      </c>
      <c r="E319" s="2" t="n">
        <v>21113</v>
      </c>
      <c r="F319" s="2" t="n">
        <v>20571</v>
      </c>
      <c r="G319" s="2" t="n">
        <v>19911</v>
      </c>
      <c r="H319" s="2" t="n">
        <v>2928</v>
      </c>
      <c r="I319" s="2" t="n">
        <v>9</v>
      </c>
      <c r="J319" s="2" t="n">
        <v>0.35</v>
      </c>
      <c r="K319" s="2" t="n">
        <v>-2.61</v>
      </c>
      <c r="L319" s="2" t="n">
        <v>0.12</v>
      </c>
      <c r="M319" s="2" t="n">
        <v>0</v>
      </c>
      <c r="N319" s="2" t="n">
        <v>2927</v>
      </c>
      <c r="O319" s="2" t="n">
        <v>-89</v>
      </c>
    </row>
    <row r="320" customFormat="false" ht="15" hidden="false" customHeight="false" outlineLevel="0" collapsed="false">
      <c r="A320" s="2" t="n">
        <v>6</v>
      </c>
      <c r="B320" s="2" t="n">
        <v>0</v>
      </c>
      <c r="C320" s="2" t="n">
        <v>130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</row>
    <row r="321" customFormat="false" ht="15" hidden="false" customHeight="false" outlineLevel="0" collapsed="false">
      <c r="A321" s="2" t="n">
        <v>6</v>
      </c>
      <c r="B321" s="2" t="n">
        <v>100</v>
      </c>
      <c r="C321" s="2" t="n">
        <v>220</v>
      </c>
      <c r="D321" s="2" t="n">
        <v>72</v>
      </c>
      <c r="E321" s="2" t="n">
        <v>77</v>
      </c>
      <c r="F321" s="2" t="n">
        <v>69</v>
      </c>
      <c r="G321" s="2" t="n">
        <v>43</v>
      </c>
      <c r="H321" s="2" t="n">
        <v>9</v>
      </c>
      <c r="I321" s="2" t="n">
        <v>1</v>
      </c>
      <c r="J321" s="2" t="n">
        <v>-0.25</v>
      </c>
      <c r="K321" s="2" t="n">
        <v>-0.49</v>
      </c>
      <c r="L321" s="2" t="n">
        <v>-2.69</v>
      </c>
      <c r="M321" s="2" t="n">
        <v>1.4</v>
      </c>
      <c r="N321" s="2" t="n">
        <v>9</v>
      </c>
      <c r="O321" s="2" t="n">
        <v>1</v>
      </c>
    </row>
    <row r="322" customFormat="false" ht="15" hidden="false" customHeight="false" outlineLevel="0" collapsed="false">
      <c r="A322" s="2" t="n">
        <v>6</v>
      </c>
      <c r="B322" s="2" t="n">
        <v>200</v>
      </c>
      <c r="C322" s="2" t="n">
        <v>310</v>
      </c>
      <c r="D322" s="2" t="n">
        <v>246</v>
      </c>
      <c r="E322" s="2" t="n">
        <v>245</v>
      </c>
      <c r="F322" s="2" t="n">
        <v>239</v>
      </c>
      <c r="G322" s="2" t="n">
        <v>186</v>
      </c>
      <c r="H322" s="2" t="n">
        <v>33</v>
      </c>
      <c r="I322" s="2" t="n">
        <v>2</v>
      </c>
      <c r="J322" s="2" t="n">
        <v>-0.64</v>
      </c>
      <c r="K322" s="2" t="n">
        <v>-0.81</v>
      </c>
      <c r="L322" s="2" t="n">
        <v>2.12</v>
      </c>
      <c r="M322" s="2" t="n">
        <v>2.4</v>
      </c>
      <c r="N322" s="2" t="n">
        <v>33</v>
      </c>
      <c r="O322" s="2" t="n">
        <v>1</v>
      </c>
    </row>
    <row r="323" customFormat="false" ht="15" hidden="false" customHeight="false" outlineLevel="0" collapsed="false">
      <c r="A323" s="2" t="n">
        <v>6</v>
      </c>
      <c r="B323" s="2" t="n">
        <v>300</v>
      </c>
      <c r="C323" s="2" t="n">
        <v>400</v>
      </c>
      <c r="D323" s="2" t="n">
        <v>506</v>
      </c>
      <c r="E323" s="2" t="n">
        <v>503</v>
      </c>
      <c r="F323" s="2" t="n">
        <v>497</v>
      </c>
      <c r="G323" s="2" t="n">
        <v>420</v>
      </c>
      <c r="H323" s="2" t="n">
        <v>69</v>
      </c>
      <c r="I323" s="2" t="n">
        <v>2</v>
      </c>
      <c r="J323" s="2" t="n">
        <v>-0.95</v>
      </c>
      <c r="K323" s="2" t="n">
        <v>-0.79</v>
      </c>
      <c r="L323" s="2" t="n">
        <v>4.68</v>
      </c>
      <c r="M323" s="2" t="n">
        <v>2.3</v>
      </c>
      <c r="N323" s="2" t="n">
        <v>69</v>
      </c>
      <c r="O323" s="2" t="n">
        <v>2</v>
      </c>
    </row>
    <row r="324" customFormat="false" ht="15" hidden="false" customHeight="false" outlineLevel="0" collapsed="false">
      <c r="A324" s="2" t="n">
        <v>6</v>
      </c>
      <c r="B324" s="2" t="n">
        <v>400</v>
      </c>
      <c r="C324" s="2" t="n">
        <v>400</v>
      </c>
      <c r="D324" s="2" t="n">
        <v>836</v>
      </c>
      <c r="E324" s="2" t="n">
        <v>835</v>
      </c>
      <c r="F324" s="2" t="n">
        <v>825</v>
      </c>
      <c r="G324" s="2" t="n">
        <v>723</v>
      </c>
      <c r="H324" s="2" t="n">
        <v>115</v>
      </c>
      <c r="I324" s="2" t="n">
        <v>2</v>
      </c>
      <c r="J324" s="2" t="n">
        <v>-1.23</v>
      </c>
      <c r="K324" s="2" t="n">
        <v>-1.15</v>
      </c>
      <c r="L324" s="2" t="n">
        <v>-9.35</v>
      </c>
      <c r="M324" s="2" t="n">
        <v>3.4</v>
      </c>
      <c r="N324" s="2" t="n">
        <v>115</v>
      </c>
      <c r="O324" s="2" t="n">
        <v>2</v>
      </c>
    </row>
    <row r="325" customFormat="false" ht="15" hidden="false" customHeight="false" outlineLevel="0" collapsed="false">
      <c r="A325" s="2" t="n">
        <v>6</v>
      </c>
      <c r="B325" s="2" t="n">
        <v>500</v>
      </c>
      <c r="C325" s="2" t="n">
        <v>400</v>
      </c>
      <c r="D325" s="2" t="n">
        <v>1184</v>
      </c>
      <c r="E325" s="2" t="n">
        <v>1189</v>
      </c>
      <c r="F325" s="2" t="n">
        <v>1181</v>
      </c>
      <c r="G325" s="2" t="n">
        <v>1056</v>
      </c>
      <c r="H325" s="2" t="n">
        <v>165</v>
      </c>
      <c r="I325" s="2" t="n">
        <v>2</v>
      </c>
      <c r="J325" s="2" t="n">
        <v>-1.43</v>
      </c>
      <c r="K325" s="2" t="n">
        <v>-1.24</v>
      </c>
      <c r="L325" s="2" t="n">
        <v>-9.95</v>
      </c>
      <c r="M325" s="2" t="n">
        <v>3.7</v>
      </c>
      <c r="N325" s="2" t="n">
        <v>165</v>
      </c>
      <c r="O325" s="2" t="n">
        <v>2</v>
      </c>
    </row>
    <row r="326" customFormat="false" ht="15" hidden="false" customHeight="false" outlineLevel="0" collapsed="false">
      <c r="A326" s="2" t="n">
        <v>6</v>
      </c>
      <c r="B326" s="2" t="n">
        <v>600</v>
      </c>
      <c r="C326" s="2" t="n">
        <v>400</v>
      </c>
      <c r="D326" s="2" t="n">
        <v>1543</v>
      </c>
      <c r="E326" s="2" t="n">
        <v>1549</v>
      </c>
      <c r="F326" s="2" t="n">
        <v>1540</v>
      </c>
      <c r="G326" s="2" t="n">
        <v>1396</v>
      </c>
      <c r="H326" s="2" t="n">
        <v>215</v>
      </c>
      <c r="I326" s="2" t="n">
        <v>1</v>
      </c>
      <c r="J326" s="2" t="n">
        <v>-1.64</v>
      </c>
      <c r="K326" s="2" t="n">
        <v>-0.73</v>
      </c>
      <c r="L326" s="2" t="n">
        <v>6.81</v>
      </c>
      <c r="M326" s="2" t="n">
        <v>2.2</v>
      </c>
      <c r="N326" s="2" t="n">
        <v>215</v>
      </c>
      <c r="O326" s="2" t="n">
        <v>2</v>
      </c>
    </row>
    <row r="327" customFormat="false" ht="15" hidden="false" customHeight="false" outlineLevel="0" collapsed="false">
      <c r="A327" s="2" t="n">
        <v>6</v>
      </c>
      <c r="B327" s="2" t="n">
        <v>700</v>
      </c>
      <c r="C327" s="2" t="n">
        <v>400</v>
      </c>
      <c r="D327" s="2" t="n">
        <v>1900</v>
      </c>
      <c r="E327" s="2" t="n">
        <v>1907</v>
      </c>
      <c r="F327" s="2" t="n">
        <v>1901</v>
      </c>
      <c r="G327" s="2" t="n">
        <v>1744</v>
      </c>
      <c r="H327" s="2" t="n">
        <v>266</v>
      </c>
      <c r="I327" s="2" t="n">
        <v>0</v>
      </c>
      <c r="J327" s="2" t="n">
        <v>-1.79</v>
      </c>
      <c r="K327" s="2" t="n">
        <v>-0.83</v>
      </c>
      <c r="L327" s="2" t="n">
        <v>-1.94</v>
      </c>
      <c r="M327" s="2" t="n">
        <v>2.5</v>
      </c>
      <c r="N327" s="2" t="n">
        <v>266</v>
      </c>
      <c r="O327" s="2" t="n">
        <v>2</v>
      </c>
    </row>
    <row r="328" customFormat="false" ht="15" hidden="false" customHeight="false" outlineLevel="0" collapsed="false">
      <c r="A328" s="2" t="n">
        <v>6</v>
      </c>
      <c r="B328" s="2" t="n">
        <v>800</v>
      </c>
      <c r="C328" s="2" t="n">
        <v>400</v>
      </c>
      <c r="D328" s="2" t="n">
        <v>2258</v>
      </c>
      <c r="E328" s="2" t="n">
        <v>2271</v>
      </c>
      <c r="F328" s="2" t="n">
        <v>2265</v>
      </c>
      <c r="G328" s="2" t="n">
        <v>2092</v>
      </c>
      <c r="H328" s="2" t="n">
        <v>317</v>
      </c>
      <c r="I328" s="2" t="n">
        <v>-1</v>
      </c>
      <c r="J328" s="2" t="n">
        <v>-1.91</v>
      </c>
      <c r="K328" s="2" t="n">
        <v>-1.54</v>
      </c>
      <c r="L328" s="2" t="n">
        <v>-9.57</v>
      </c>
      <c r="M328" s="2" t="n">
        <v>4.6</v>
      </c>
      <c r="N328" s="2" t="n">
        <v>317</v>
      </c>
      <c r="O328" s="2" t="n">
        <v>1</v>
      </c>
    </row>
    <row r="329" customFormat="false" ht="15" hidden="false" customHeight="false" outlineLevel="0" collapsed="false">
      <c r="A329" s="2" t="n">
        <v>6</v>
      </c>
      <c r="B329" s="2" t="n">
        <v>900</v>
      </c>
      <c r="C329" s="2" t="n">
        <v>400</v>
      </c>
      <c r="D329" s="2" t="n">
        <v>2616</v>
      </c>
      <c r="E329" s="2" t="n">
        <v>2635</v>
      </c>
      <c r="F329" s="2" t="n">
        <v>2626</v>
      </c>
      <c r="G329" s="2" t="n">
        <v>2437</v>
      </c>
      <c r="H329" s="2" t="n">
        <v>368</v>
      </c>
      <c r="I329" s="2" t="n">
        <v>-2</v>
      </c>
      <c r="J329" s="2" t="n">
        <v>-2.03</v>
      </c>
      <c r="K329" s="2" t="n">
        <v>-2.21</v>
      </c>
      <c r="L329" s="2" t="n">
        <v>-7.29</v>
      </c>
      <c r="M329" s="2" t="n">
        <v>6.6</v>
      </c>
      <c r="N329" s="2" t="n">
        <v>368</v>
      </c>
      <c r="O329" s="2" t="n">
        <v>0</v>
      </c>
    </row>
    <row r="330" customFormat="false" ht="15" hidden="false" customHeight="false" outlineLevel="0" collapsed="false">
      <c r="A330" s="2" t="n">
        <v>6</v>
      </c>
      <c r="B330" s="2" t="n">
        <v>1000</v>
      </c>
      <c r="C330" s="2" t="n">
        <v>400</v>
      </c>
      <c r="D330" s="2" t="n">
        <v>2972</v>
      </c>
      <c r="E330" s="2" t="n">
        <v>2999</v>
      </c>
      <c r="F330" s="2" t="n">
        <v>2985</v>
      </c>
      <c r="G330" s="2" t="n">
        <v>2785</v>
      </c>
      <c r="H330" s="2" t="n">
        <v>419</v>
      </c>
      <c r="I330" s="2" t="n">
        <v>-3</v>
      </c>
      <c r="J330" s="2" t="n">
        <v>-2.06</v>
      </c>
      <c r="K330" s="2" t="n">
        <v>-1.86</v>
      </c>
      <c r="L330" s="2" t="n">
        <v>-7.26</v>
      </c>
      <c r="M330" s="2" t="n">
        <v>5.5</v>
      </c>
      <c r="N330" s="2" t="n">
        <v>419</v>
      </c>
      <c r="O330" s="2" t="n">
        <v>-1</v>
      </c>
    </row>
    <row r="331" customFormat="false" ht="15" hidden="false" customHeight="false" outlineLevel="0" collapsed="false">
      <c r="A331" s="2" t="n">
        <v>6</v>
      </c>
      <c r="B331" s="2" t="n">
        <v>1100</v>
      </c>
      <c r="C331" s="2" t="n">
        <v>400</v>
      </c>
      <c r="D331" s="2" t="n">
        <v>3330</v>
      </c>
      <c r="E331" s="2" t="n">
        <v>3361</v>
      </c>
      <c r="F331" s="2" t="n">
        <v>3343</v>
      </c>
      <c r="G331" s="2" t="n">
        <v>3136</v>
      </c>
      <c r="H331" s="2" t="n">
        <v>470</v>
      </c>
      <c r="I331" s="2" t="n">
        <v>-4</v>
      </c>
      <c r="J331" s="2" t="n">
        <v>-2.1</v>
      </c>
      <c r="K331" s="2" t="n">
        <v>-1.61</v>
      </c>
      <c r="L331" s="2" t="n">
        <v>6.58</v>
      </c>
      <c r="M331" s="2" t="n">
        <v>4.8</v>
      </c>
      <c r="N331" s="2" t="n">
        <v>470</v>
      </c>
      <c r="O331" s="2" t="n">
        <v>-2</v>
      </c>
    </row>
    <row r="332" customFormat="false" ht="15" hidden="false" customHeight="false" outlineLevel="0" collapsed="false">
      <c r="A332" s="2" t="n">
        <v>6</v>
      </c>
      <c r="B332" s="2" t="n">
        <v>1200</v>
      </c>
      <c r="C332" s="2" t="n">
        <v>400</v>
      </c>
      <c r="D332" s="2" t="n">
        <v>3686</v>
      </c>
      <c r="E332" s="2" t="n">
        <v>3723</v>
      </c>
      <c r="F332" s="2" t="n">
        <v>3701</v>
      </c>
      <c r="G332" s="2" t="n">
        <v>3488</v>
      </c>
      <c r="H332" s="2" t="n">
        <v>521</v>
      </c>
      <c r="I332" s="2" t="n">
        <v>-6</v>
      </c>
      <c r="J332" s="2" t="n">
        <v>-2.1</v>
      </c>
      <c r="K332" s="2" t="n">
        <v>-2.07</v>
      </c>
      <c r="L332" s="2" t="n">
        <v>-2.06</v>
      </c>
      <c r="M332" s="2" t="n">
        <v>6.2</v>
      </c>
      <c r="N332" s="2" t="n">
        <v>521</v>
      </c>
      <c r="O332" s="2" t="n">
        <v>-3</v>
      </c>
    </row>
    <row r="333" customFormat="false" ht="15" hidden="false" customHeight="false" outlineLevel="0" collapsed="false">
      <c r="A333" s="2" t="n">
        <v>6</v>
      </c>
      <c r="B333" s="2" t="n">
        <v>1300</v>
      </c>
      <c r="C333" s="2" t="n">
        <v>400</v>
      </c>
      <c r="D333" s="2" t="n">
        <v>4044</v>
      </c>
      <c r="E333" s="2" t="n">
        <v>4089</v>
      </c>
      <c r="F333" s="2" t="n">
        <v>4058</v>
      </c>
      <c r="G333" s="2" t="n">
        <v>3831</v>
      </c>
      <c r="H333" s="2" t="n">
        <v>572</v>
      </c>
      <c r="I333" s="2" t="n">
        <v>-7</v>
      </c>
      <c r="J333" s="2" t="n">
        <v>-2.17</v>
      </c>
      <c r="K333" s="2" t="n">
        <v>-2.02</v>
      </c>
      <c r="L333" s="2" t="n">
        <v>5.39</v>
      </c>
      <c r="M333" s="2" t="n">
        <v>6</v>
      </c>
      <c r="N333" s="2" t="n">
        <v>572</v>
      </c>
      <c r="O333" s="2" t="n">
        <v>-4</v>
      </c>
    </row>
    <row r="334" customFormat="false" ht="15" hidden="false" customHeight="false" outlineLevel="0" collapsed="false">
      <c r="A334" s="2" t="n">
        <v>6</v>
      </c>
      <c r="B334" s="2" t="n">
        <v>1400</v>
      </c>
      <c r="C334" s="2" t="n">
        <v>400</v>
      </c>
      <c r="D334" s="2" t="n">
        <v>4398</v>
      </c>
      <c r="E334" s="2" t="n">
        <v>4453</v>
      </c>
      <c r="F334" s="2" t="n">
        <v>4417</v>
      </c>
      <c r="G334" s="2" t="n">
        <v>4176</v>
      </c>
      <c r="H334" s="2" t="n">
        <v>623</v>
      </c>
      <c r="I334" s="2" t="n">
        <v>-8</v>
      </c>
      <c r="J334" s="2" t="n">
        <v>-2.22</v>
      </c>
      <c r="K334" s="2" t="n">
        <v>-2.13</v>
      </c>
      <c r="L334" s="2" t="n">
        <v>-6.46</v>
      </c>
      <c r="M334" s="2" t="n">
        <v>6.4</v>
      </c>
      <c r="N334" s="2" t="n">
        <v>623</v>
      </c>
      <c r="O334" s="2" t="n">
        <v>-5</v>
      </c>
    </row>
    <row r="335" customFormat="false" ht="15" hidden="false" customHeight="false" outlineLevel="0" collapsed="false">
      <c r="A335" s="2" t="n">
        <v>6</v>
      </c>
      <c r="B335" s="2" t="n">
        <v>1500</v>
      </c>
      <c r="C335" s="2" t="n">
        <v>400</v>
      </c>
      <c r="D335" s="2" t="n">
        <v>4754</v>
      </c>
      <c r="E335" s="2" t="n">
        <v>4819</v>
      </c>
      <c r="F335" s="2" t="n">
        <v>4777</v>
      </c>
      <c r="G335" s="2" t="n">
        <v>4525</v>
      </c>
      <c r="H335" s="2" t="n">
        <v>674</v>
      </c>
      <c r="I335" s="2" t="n">
        <v>-9</v>
      </c>
      <c r="J335" s="2" t="n">
        <v>-2.23</v>
      </c>
      <c r="K335" s="2" t="n">
        <v>-2.01</v>
      </c>
      <c r="L335" s="2" t="n">
        <v>5.77</v>
      </c>
      <c r="M335" s="2" t="n">
        <v>6</v>
      </c>
      <c r="N335" s="2" t="n">
        <v>674</v>
      </c>
      <c r="O335" s="2" t="n">
        <v>-6</v>
      </c>
    </row>
    <row r="336" customFormat="false" ht="15" hidden="false" customHeight="false" outlineLevel="0" collapsed="false">
      <c r="A336" s="2" t="n">
        <v>6</v>
      </c>
      <c r="B336" s="2" t="n">
        <v>1600</v>
      </c>
      <c r="C336" s="2" t="n">
        <v>400</v>
      </c>
      <c r="D336" s="2" t="n">
        <v>5108</v>
      </c>
      <c r="E336" s="2" t="n">
        <v>5184</v>
      </c>
      <c r="F336" s="2" t="n">
        <v>5137</v>
      </c>
      <c r="G336" s="2" t="n">
        <v>4874</v>
      </c>
      <c r="H336" s="2" t="n">
        <v>725</v>
      </c>
      <c r="I336" s="2" t="n">
        <v>-10</v>
      </c>
      <c r="J336" s="2" t="n">
        <v>-2.23</v>
      </c>
      <c r="K336" s="2" t="n">
        <v>-1.7</v>
      </c>
      <c r="L336" s="2" t="n">
        <v>6.21</v>
      </c>
      <c r="M336" s="2" t="n">
        <v>5.1</v>
      </c>
      <c r="N336" s="2" t="n">
        <v>725</v>
      </c>
      <c r="O336" s="2" t="n">
        <v>-7</v>
      </c>
    </row>
    <row r="337" customFormat="false" ht="15" hidden="false" customHeight="false" outlineLevel="0" collapsed="false">
      <c r="A337" s="2" t="n">
        <v>6</v>
      </c>
      <c r="B337" s="2" t="n">
        <v>1700</v>
      </c>
      <c r="C337" s="2" t="n">
        <v>400</v>
      </c>
      <c r="D337" s="2" t="n">
        <v>5468</v>
      </c>
      <c r="E337" s="2" t="n">
        <v>5549</v>
      </c>
      <c r="F337" s="2" t="n">
        <v>5498</v>
      </c>
      <c r="G337" s="2" t="n">
        <v>5220</v>
      </c>
      <c r="H337" s="2" t="n">
        <v>776</v>
      </c>
      <c r="I337" s="2" t="n">
        <v>-12</v>
      </c>
      <c r="J337" s="2" t="n">
        <v>-2.35</v>
      </c>
      <c r="K337" s="2" t="n">
        <v>-1.99</v>
      </c>
      <c r="L337" s="2" t="n">
        <v>4.87</v>
      </c>
      <c r="M337" s="2" t="n">
        <v>5.9</v>
      </c>
      <c r="N337" s="2" t="n">
        <v>776</v>
      </c>
      <c r="O337" s="2" t="n">
        <v>-8</v>
      </c>
    </row>
    <row r="338" customFormat="false" ht="15" hidden="false" customHeight="false" outlineLevel="0" collapsed="false">
      <c r="A338" s="2" t="n">
        <v>6</v>
      </c>
      <c r="B338" s="2" t="n">
        <v>1800</v>
      </c>
      <c r="C338" s="2" t="n">
        <v>400</v>
      </c>
      <c r="D338" s="2" t="n">
        <v>5822</v>
      </c>
      <c r="E338" s="2" t="n">
        <v>5913</v>
      </c>
      <c r="F338" s="2" t="n">
        <v>5859</v>
      </c>
      <c r="G338" s="2" t="n">
        <v>5563</v>
      </c>
      <c r="H338" s="2" t="n">
        <v>827</v>
      </c>
      <c r="I338" s="2" t="n">
        <v>-13</v>
      </c>
      <c r="J338" s="2" t="n">
        <v>-2.44</v>
      </c>
      <c r="K338" s="2" t="n">
        <v>-2.16</v>
      </c>
      <c r="L338" s="2" t="n">
        <v>8.8</v>
      </c>
      <c r="M338" s="2" t="n">
        <v>6.5</v>
      </c>
      <c r="N338" s="2" t="n">
        <v>827</v>
      </c>
      <c r="O338" s="2" t="n">
        <v>-9</v>
      </c>
    </row>
    <row r="339" customFormat="false" ht="15" hidden="false" customHeight="false" outlineLevel="0" collapsed="false">
      <c r="A339" s="2" t="n">
        <v>6</v>
      </c>
      <c r="B339" s="2" t="n">
        <v>1900</v>
      </c>
      <c r="C339" s="2" t="n">
        <v>400</v>
      </c>
      <c r="D339" s="2" t="n">
        <v>6178</v>
      </c>
      <c r="E339" s="2" t="n">
        <v>6279</v>
      </c>
      <c r="F339" s="2" t="n">
        <v>6221</v>
      </c>
      <c r="G339" s="2" t="n">
        <v>5907</v>
      </c>
      <c r="H339" s="2" t="n">
        <v>878</v>
      </c>
      <c r="I339" s="2" t="n">
        <v>-14</v>
      </c>
      <c r="J339" s="2" t="n">
        <v>-2.54</v>
      </c>
      <c r="K339" s="2" t="n">
        <v>-2.12</v>
      </c>
      <c r="L339" s="2" t="n">
        <v>1.77</v>
      </c>
      <c r="M339" s="2" t="n">
        <v>6.3</v>
      </c>
      <c r="N339" s="2" t="n">
        <v>878</v>
      </c>
      <c r="O339" s="2" t="n">
        <v>-10</v>
      </c>
    </row>
    <row r="340" customFormat="false" ht="15" hidden="false" customHeight="false" outlineLevel="0" collapsed="false">
      <c r="A340" s="2" t="n">
        <v>6</v>
      </c>
      <c r="B340" s="2" t="n">
        <v>2000</v>
      </c>
      <c r="C340" s="2" t="n">
        <v>400</v>
      </c>
      <c r="D340" s="2" t="n">
        <v>6528</v>
      </c>
      <c r="E340" s="2" t="n">
        <v>6641</v>
      </c>
      <c r="F340" s="2" t="n">
        <v>6581</v>
      </c>
      <c r="G340" s="2" t="n">
        <v>6254</v>
      </c>
      <c r="H340" s="2" t="n">
        <v>928</v>
      </c>
      <c r="I340" s="2" t="n">
        <v>-15</v>
      </c>
      <c r="J340" s="2" t="n">
        <v>-2.55</v>
      </c>
      <c r="K340" s="2" t="n">
        <v>-2.24</v>
      </c>
      <c r="L340" s="2" t="n">
        <v>3.78</v>
      </c>
      <c r="M340" s="2" t="n">
        <v>6.7</v>
      </c>
      <c r="N340" s="2" t="n">
        <v>928</v>
      </c>
      <c r="O340" s="2" t="n">
        <v>-11</v>
      </c>
    </row>
    <row r="341" customFormat="false" ht="15" hidden="false" customHeight="false" outlineLevel="0" collapsed="false">
      <c r="A341" s="2" t="n">
        <v>6</v>
      </c>
      <c r="B341" s="2" t="n">
        <v>2100</v>
      </c>
      <c r="C341" s="2" t="n">
        <v>400</v>
      </c>
      <c r="D341" s="2" t="n">
        <v>6882</v>
      </c>
      <c r="E341" s="2" t="n">
        <v>7003</v>
      </c>
      <c r="F341" s="2" t="n">
        <v>6939</v>
      </c>
      <c r="G341" s="2" t="n">
        <v>6598</v>
      </c>
      <c r="H341" s="2" t="n">
        <v>979</v>
      </c>
      <c r="I341" s="2" t="n">
        <v>-17</v>
      </c>
      <c r="J341" s="2" t="n">
        <v>-2.62</v>
      </c>
      <c r="K341" s="2" t="n">
        <v>-2.21</v>
      </c>
      <c r="L341" s="2" t="n">
        <v>0.56</v>
      </c>
      <c r="M341" s="2" t="n">
        <v>6.6</v>
      </c>
      <c r="N341" s="2" t="n">
        <v>979</v>
      </c>
      <c r="O341" s="2" t="n">
        <v>-12</v>
      </c>
    </row>
    <row r="342" customFormat="false" ht="15" hidden="false" customHeight="false" outlineLevel="0" collapsed="false">
      <c r="A342" s="2" t="n">
        <v>6</v>
      </c>
      <c r="B342" s="2" t="n">
        <v>2200</v>
      </c>
      <c r="C342" s="2" t="n">
        <v>400</v>
      </c>
      <c r="D342" s="2" t="n">
        <v>7240</v>
      </c>
      <c r="E342" s="2" t="n">
        <v>7367</v>
      </c>
      <c r="F342" s="2" t="n">
        <v>7296</v>
      </c>
      <c r="G342" s="2" t="n">
        <v>6940</v>
      </c>
      <c r="H342" s="2" t="n">
        <v>1030</v>
      </c>
      <c r="I342" s="2" t="n">
        <v>-19</v>
      </c>
      <c r="J342" s="2" t="n">
        <v>-2.73</v>
      </c>
      <c r="K342" s="2" t="n">
        <v>-2.45</v>
      </c>
      <c r="L342" s="2" t="n">
        <v>4.03</v>
      </c>
      <c r="M342" s="2" t="n">
        <v>7.3</v>
      </c>
      <c r="N342" s="2" t="n">
        <v>1030</v>
      </c>
      <c r="O342" s="2" t="n">
        <v>-14</v>
      </c>
    </row>
    <row r="343" customFormat="false" ht="15" hidden="false" customHeight="false" outlineLevel="0" collapsed="false">
      <c r="A343" s="2" t="n">
        <v>6</v>
      </c>
      <c r="B343" s="2" t="n">
        <v>2300</v>
      </c>
      <c r="C343" s="2" t="n">
        <v>400</v>
      </c>
      <c r="D343" s="2" t="n">
        <v>7594</v>
      </c>
      <c r="E343" s="2" t="n">
        <v>7729</v>
      </c>
      <c r="F343" s="2" t="n">
        <v>7652</v>
      </c>
      <c r="G343" s="2" t="n">
        <v>7282</v>
      </c>
      <c r="H343" s="2" t="n">
        <v>1080</v>
      </c>
      <c r="I343" s="2" t="n">
        <v>-20</v>
      </c>
      <c r="J343" s="2" t="n">
        <v>-2.8</v>
      </c>
      <c r="K343" s="2" t="n">
        <v>-2.39</v>
      </c>
      <c r="L343" s="2" t="n">
        <v>0.87</v>
      </c>
      <c r="M343" s="2" t="n">
        <v>7.1</v>
      </c>
      <c r="N343" s="2" t="n">
        <v>1080</v>
      </c>
      <c r="O343" s="2" t="n">
        <v>-15</v>
      </c>
    </row>
    <row r="344" customFormat="false" ht="15" hidden="false" customHeight="false" outlineLevel="0" collapsed="false">
      <c r="A344" s="2" t="n">
        <v>6</v>
      </c>
      <c r="B344" s="2" t="n">
        <v>2400</v>
      </c>
      <c r="C344" s="2" t="n">
        <v>400</v>
      </c>
      <c r="D344" s="2" t="n">
        <v>7949</v>
      </c>
      <c r="E344" s="2" t="n">
        <v>8095</v>
      </c>
      <c r="F344" s="2" t="n">
        <v>8011</v>
      </c>
      <c r="G344" s="2" t="n">
        <v>7634</v>
      </c>
      <c r="H344" s="2" t="n">
        <v>1131</v>
      </c>
      <c r="I344" s="2" t="n">
        <v>-22</v>
      </c>
      <c r="J344" s="2" t="n">
        <v>-2.75</v>
      </c>
      <c r="K344" s="2" t="n">
        <v>-2.44</v>
      </c>
      <c r="L344" s="2" t="n">
        <v>-7.04</v>
      </c>
      <c r="M344" s="2" t="n">
        <v>7.3</v>
      </c>
      <c r="N344" s="2" t="n">
        <v>1131</v>
      </c>
      <c r="O344" s="2" t="n">
        <v>-17</v>
      </c>
    </row>
    <row r="345" customFormat="false" ht="15" hidden="false" customHeight="false" outlineLevel="0" collapsed="false">
      <c r="A345" s="2" t="n">
        <v>6</v>
      </c>
      <c r="B345" s="2" t="n">
        <v>2500</v>
      </c>
      <c r="C345" s="2" t="n">
        <v>400</v>
      </c>
      <c r="D345" s="2" t="n">
        <v>8301</v>
      </c>
      <c r="E345" s="2" t="n">
        <v>8461</v>
      </c>
      <c r="F345" s="2" t="n">
        <v>8369</v>
      </c>
      <c r="G345" s="2" t="n">
        <v>7982</v>
      </c>
      <c r="H345" s="2" t="n">
        <v>1182</v>
      </c>
      <c r="I345" s="2" t="n">
        <v>-24</v>
      </c>
      <c r="J345" s="2" t="n">
        <v>-2.71</v>
      </c>
      <c r="K345" s="2" t="n">
        <v>-2.58</v>
      </c>
      <c r="L345" s="2" t="n">
        <v>1.12</v>
      </c>
      <c r="M345" s="2" t="n">
        <v>7.7</v>
      </c>
      <c r="N345" s="2" t="n">
        <v>1182</v>
      </c>
      <c r="O345" s="2" t="n">
        <v>-18</v>
      </c>
    </row>
    <row r="346" customFormat="false" ht="15" hidden="false" customHeight="false" outlineLevel="0" collapsed="false">
      <c r="A346" s="2" t="n">
        <v>6</v>
      </c>
      <c r="B346" s="2" t="n">
        <v>2600</v>
      </c>
      <c r="C346" s="2" t="n">
        <v>400</v>
      </c>
      <c r="D346" s="2" t="n">
        <v>8656</v>
      </c>
      <c r="E346" s="2" t="n">
        <v>8832</v>
      </c>
      <c r="F346" s="2" t="n">
        <v>8728</v>
      </c>
      <c r="G346" s="2" t="n">
        <v>8322</v>
      </c>
      <c r="H346" s="2" t="n">
        <v>1233</v>
      </c>
      <c r="I346" s="2" t="n">
        <v>-25</v>
      </c>
      <c r="J346" s="2" t="n">
        <v>-2.74</v>
      </c>
      <c r="K346" s="2" t="n">
        <v>-2.92</v>
      </c>
      <c r="L346" s="2" t="n">
        <v>-6.78</v>
      </c>
      <c r="M346" s="2" t="n">
        <v>8.7</v>
      </c>
      <c r="N346" s="2" t="n">
        <v>1233</v>
      </c>
      <c r="O346" s="2" t="n">
        <v>-19</v>
      </c>
    </row>
    <row r="347" customFormat="false" ht="15" hidden="false" customHeight="false" outlineLevel="0" collapsed="false">
      <c r="A347" s="2" t="n">
        <v>6</v>
      </c>
      <c r="B347" s="2" t="n">
        <v>2700</v>
      </c>
      <c r="C347" s="2" t="n">
        <v>400</v>
      </c>
      <c r="D347" s="2" t="n">
        <v>9008</v>
      </c>
      <c r="E347" s="2" t="n">
        <v>9197</v>
      </c>
      <c r="F347" s="2" t="n">
        <v>9084</v>
      </c>
      <c r="G347" s="2" t="n">
        <v>8662</v>
      </c>
      <c r="H347" s="2" t="n">
        <v>1283</v>
      </c>
      <c r="I347" s="2" t="n">
        <v>-26</v>
      </c>
      <c r="J347" s="2" t="n">
        <v>-2.78</v>
      </c>
      <c r="K347" s="2" t="n">
        <v>-2.93</v>
      </c>
      <c r="L347" s="2" t="n">
        <v>3.4</v>
      </c>
      <c r="M347" s="2" t="n">
        <v>8.8</v>
      </c>
      <c r="N347" s="2" t="n">
        <v>1283</v>
      </c>
      <c r="O347" s="2" t="n">
        <v>-21</v>
      </c>
    </row>
    <row r="348" customFormat="false" ht="15" hidden="false" customHeight="false" outlineLevel="0" collapsed="false">
      <c r="A348" s="2" t="n">
        <v>6</v>
      </c>
      <c r="B348" s="2" t="n">
        <v>2800</v>
      </c>
      <c r="C348" s="2" t="n">
        <v>400</v>
      </c>
      <c r="D348" s="2" t="n">
        <v>9360</v>
      </c>
      <c r="E348" s="2" t="n">
        <v>9561</v>
      </c>
      <c r="F348" s="2" t="n">
        <v>9442</v>
      </c>
      <c r="G348" s="2" t="n">
        <v>9010</v>
      </c>
      <c r="H348" s="2" t="n">
        <v>1334</v>
      </c>
      <c r="I348" s="2" t="n">
        <v>-28</v>
      </c>
      <c r="J348" s="2" t="n">
        <v>-2.75</v>
      </c>
      <c r="K348" s="2" t="n">
        <v>-2.69</v>
      </c>
      <c r="L348" s="2" t="n">
        <v>-9.95</v>
      </c>
      <c r="M348" s="2" t="n">
        <v>8</v>
      </c>
      <c r="N348" s="2" t="n">
        <v>1334</v>
      </c>
      <c r="O348" s="2" t="n">
        <v>-22</v>
      </c>
    </row>
    <row r="349" customFormat="false" ht="15" hidden="false" customHeight="false" outlineLevel="0" collapsed="false">
      <c r="A349" s="2" t="n">
        <v>6</v>
      </c>
      <c r="B349" s="2" t="n">
        <v>2900</v>
      </c>
      <c r="C349" s="2" t="n">
        <v>400</v>
      </c>
      <c r="D349" s="2" t="n">
        <v>9712</v>
      </c>
      <c r="E349" s="2" t="n">
        <v>9924</v>
      </c>
      <c r="F349" s="2" t="n">
        <v>9799</v>
      </c>
      <c r="G349" s="2" t="n">
        <v>9356</v>
      </c>
      <c r="H349" s="2" t="n">
        <v>1385</v>
      </c>
      <c r="I349" s="2" t="n">
        <v>-29</v>
      </c>
      <c r="J349" s="2" t="n">
        <v>-2.75</v>
      </c>
      <c r="K349" s="2" t="n">
        <v>-2.55</v>
      </c>
      <c r="L349" s="2" t="n">
        <v>13.54</v>
      </c>
      <c r="M349" s="2" t="n">
        <v>7.6</v>
      </c>
      <c r="N349" s="2" t="n">
        <v>1385</v>
      </c>
      <c r="O349" s="2" t="n">
        <v>-24</v>
      </c>
    </row>
    <row r="350" customFormat="false" ht="15" hidden="false" customHeight="false" outlineLevel="0" collapsed="false">
      <c r="A350" s="2" t="n">
        <v>6</v>
      </c>
      <c r="B350" s="2" t="n">
        <v>3000</v>
      </c>
      <c r="C350" s="2" t="n">
        <v>400</v>
      </c>
      <c r="D350" s="2" t="n">
        <v>10064</v>
      </c>
      <c r="E350" s="2" t="n">
        <v>10287</v>
      </c>
      <c r="F350" s="2" t="n">
        <v>10157</v>
      </c>
      <c r="G350" s="2" t="n">
        <v>9700</v>
      </c>
      <c r="H350" s="2" t="n">
        <v>1435</v>
      </c>
      <c r="I350" s="2" t="n">
        <v>-31</v>
      </c>
      <c r="J350" s="2" t="n">
        <v>-2.79</v>
      </c>
      <c r="K350" s="2" t="n">
        <v>-2.92</v>
      </c>
      <c r="L350" s="2" t="n">
        <v>-21.62</v>
      </c>
      <c r="M350" s="2" t="n">
        <v>8.7</v>
      </c>
      <c r="N350" s="2" t="n">
        <v>1435</v>
      </c>
      <c r="O350" s="2" t="n">
        <v>-25</v>
      </c>
    </row>
    <row r="351" customFormat="false" ht="15" hidden="false" customHeight="false" outlineLevel="0" collapsed="false">
      <c r="A351" s="2" t="n">
        <v>6</v>
      </c>
      <c r="B351" s="2" t="n">
        <v>3100</v>
      </c>
      <c r="C351" s="2" t="n">
        <v>400</v>
      </c>
      <c r="D351" s="2" t="n">
        <v>10418</v>
      </c>
      <c r="E351" s="2" t="n">
        <v>10651</v>
      </c>
      <c r="F351" s="2" t="n">
        <v>10515</v>
      </c>
      <c r="G351" s="2" t="n">
        <v>10044</v>
      </c>
      <c r="H351" s="2" t="n">
        <v>1486</v>
      </c>
      <c r="I351" s="2" t="n">
        <v>-33</v>
      </c>
      <c r="J351" s="2" t="n">
        <v>-2.84</v>
      </c>
      <c r="K351" s="2" t="n">
        <v>-2.56</v>
      </c>
      <c r="L351" s="2" t="n">
        <v>4.15</v>
      </c>
      <c r="M351" s="2" t="n">
        <v>7.7</v>
      </c>
      <c r="N351" s="2" t="n">
        <v>1486</v>
      </c>
      <c r="O351" s="2" t="n">
        <v>-27</v>
      </c>
    </row>
    <row r="352" customFormat="false" ht="15" hidden="false" customHeight="false" outlineLevel="0" collapsed="false">
      <c r="A352" s="2" t="n">
        <v>6</v>
      </c>
      <c r="B352" s="2" t="n">
        <v>3200</v>
      </c>
      <c r="C352" s="2" t="n">
        <v>400</v>
      </c>
      <c r="D352" s="2" t="n">
        <v>10772</v>
      </c>
      <c r="E352" s="2" t="n">
        <v>11015</v>
      </c>
      <c r="F352" s="2" t="n">
        <v>10872</v>
      </c>
      <c r="G352" s="2" t="n">
        <v>10391</v>
      </c>
      <c r="H352" s="2" t="n">
        <v>1537</v>
      </c>
      <c r="I352" s="2" t="n">
        <v>-34</v>
      </c>
      <c r="J352" s="2" t="n">
        <v>-2.84</v>
      </c>
      <c r="K352" s="2" t="n">
        <v>-2.17</v>
      </c>
      <c r="L352" s="2" t="n">
        <v>4.8</v>
      </c>
      <c r="M352" s="2" t="n">
        <v>6.5</v>
      </c>
      <c r="N352" s="2" t="n">
        <v>1537</v>
      </c>
      <c r="O352" s="2" t="n">
        <v>-28</v>
      </c>
    </row>
    <row r="353" customFormat="false" ht="15" hidden="false" customHeight="false" outlineLevel="0" collapsed="false">
      <c r="A353" s="2" t="n">
        <v>6</v>
      </c>
      <c r="B353" s="2" t="n">
        <v>3300</v>
      </c>
      <c r="C353" s="2" t="n">
        <v>400</v>
      </c>
      <c r="D353" s="2" t="n">
        <v>11127</v>
      </c>
      <c r="E353" s="2" t="n">
        <v>11381</v>
      </c>
      <c r="F353" s="2" t="n">
        <v>11231</v>
      </c>
      <c r="G353" s="2" t="n">
        <v>10740</v>
      </c>
      <c r="H353" s="2" t="n">
        <v>1588</v>
      </c>
      <c r="I353" s="2" t="n">
        <v>-36</v>
      </c>
      <c r="J353" s="2" t="n">
        <v>-2.83</v>
      </c>
      <c r="K353" s="2" t="n">
        <v>-2.13</v>
      </c>
      <c r="L353" s="2" t="n">
        <v>-11.22</v>
      </c>
      <c r="M353" s="2" t="n">
        <v>6.4</v>
      </c>
      <c r="N353" s="2" t="n">
        <v>1588</v>
      </c>
      <c r="O353" s="2" t="n">
        <v>-30</v>
      </c>
    </row>
    <row r="354" customFormat="false" ht="15" hidden="false" customHeight="false" outlineLevel="0" collapsed="false">
      <c r="A354" s="2" t="n">
        <v>6</v>
      </c>
      <c r="B354" s="2" t="n">
        <v>3400</v>
      </c>
      <c r="C354" s="2" t="n">
        <v>400</v>
      </c>
      <c r="D354" s="2" t="n">
        <v>11484</v>
      </c>
      <c r="E354" s="2" t="n">
        <v>11745</v>
      </c>
      <c r="F354" s="2" t="n">
        <v>11591</v>
      </c>
      <c r="G354" s="2" t="n">
        <v>11086</v>
      </c>
      <c r="H354" s="2" t="n">
        <v>1638</v>
      </c>
      <c r="I354" s="2" t="n">
        <v>-38</v>
      </c>
      <c r="J354" s="2" t="n">
        <v>-2.91</v>
      </c>
      <c r="K354" s="2" t="n">
        <v>-2.23</v>
      </c>
      <c r="L354" s="2" t="n">
        <v>-6.74</v>
      </c>
      <c r="M354" s="2" t="n">
        <v>6.6</v>
      </c>
      <c r="N354" s="2" t="n">
        <v>1639</v>
      </c>
      <c r="O354" s="2" t="n">
        <v>-31</v>
      </c>
    </row>
    <row r="355" customFormat="false" ht="15" hidden="false" customHeight="false" outlineLevel="0" collapsed="false">
      <c r="A355" s="2" t="n">
        <v>6</v>
      </c>
      <c r="B355" s="2" t="n">
        <v>3500</v>
      </c>
      <c r="C355" s="2" t="n">
        <v>400</v>
      </c>
      <c r="D355" s="2" t="n">
        <v>11840</v>
      </c>
      <c r="E355" s="2" t="n">
        <v>12108</v>
      </c>
      <c r="F355" s="2" t="n">
        <v>11950</v>
      </c>
      <c r="G355" s="2" t="n">
        <v>11427</v>
      </c>
      <c r="H355" s="2" t="n">
        <v>1689</v>
      </c>
      <c r="I355" s="2" t="n">
        <v>-40</v>
      </c>
      <c r="J355" s="2" t="n">
        <v>-3.04</v>
      </c>
      <c r="K355" s="2" t="n">
        <v>-2.06</v>
      </c>
      <c r="L355" s="2" t="n">
        <v>12.87</v>
      </c>
      <c r="M355" s="2" t="n">
        <v>6.1</v>
      </c>
      <c r="N355" s="2" t="n">
        <v>1689</v>
      </c>
      <c r="O355" s="2" t="n">
        <v>-32</v>
      </c>
    </row>
    <row r="356" customFormat="false" ht="15" hidden="false" customHeight="false" outlineLevel="0" collapsed="false">
      <c r="A356" s="2" t="n">
        <v>6</v>
      </c>
      <c r="B356" s="2" t="n">
        <v>3600</v>
      </c>
      <c r="C356" s="2" t="n">
        <v>400</v>
      </c>
      <c r="D356" s="2" t="n">
        <v>12192</v>
      </c>
      <c r="E356" s="2" t="n">
        <v>12469</v>
      </c>
      <c r="F356" s="2" t="n">
        <v>12307</v>
      </c>
      <c r="G356" s="2" t="n">
        <v>11769</v>
      </c>
      <c r="H356" s="2" t="n">
        <v>1740</v>
      </c>
      <c r="I356" s="2" t="n">
        <v>-42</v>
      </c>
      <c r="J356" s="2" t="n">
        <v>-3.11</v>
      </c>
      <c r="K356" s="2" t="n">
        <v>-1.83</v>
      </c>
      <c r="L356" s="2" t="n">
        <v>0.18</v>
      </c>
      <c r="M356" s="2" t="n">
        <v>5.5</v>
      </c>
      <c r="N356" s="2" t="n">
        <v>1740</v>
      </c>
      <c r="O356" s="2" t="n">
        <v>-33</v>
      </c>
    </row>
    <row r="357" customFormat="false" ht="15" hidden="false" customHeight="false" outlineLevel="0" collapsed="false">
      <c r="A357" s="2" t="n">
        <v>6</v>
      </c>
      <c r="B357" s="2" t="n">
        <v>3700</v>
      </c>
      <c r="C357" s="2" t="n">
        <v>400</v>
      </c>
      <c r="D357" s="2" t="n">
        <v>12548</v>
      </c>
      <c r="E357" s="2" t="n">
        <v>12832</v>
      </c>
      <c r="F357" s="2" t="n">
        <v>12667</v>
      </c>
      <c r="G357" s="2" t="n">
        <v>12112</v>
      </c>
      <c r="H357" s="2" t="n">
        <v>1790</v>
      </c>
      <c r="I357" s="2" t="n">
        <v>-44</v>
      </c>
      <c r="J357" s="2" t="n">
        <v>-3.23</v>
      </c>
      <c r="K357" s="2" t="n">
        <v>-1.91</v>
      </c>
      <c r="L357" s="2" t="n">
        <v>-2.09</v>
      </c>
      <c r="M357" s="2" t="n">
        <v>5.7</v>
      </c>
      <c r="N357" s="2" t="n">
        <v>1790</v>
      </c>
      <c r="O357" s="2" t="n">
        <v>-33</v>
      </c>
    </row>
    <row r="358" customFormat="false" ht="15" hidden="false" customHeight="false" outlineLevel="0" collapsed="false">
      <c r="A358" s="2" t="n">
        <v>6</v>
      </c>
      <c r="B358" s="2" t="n">
        <v>3800</v>
      </c>
      <c r="C358" s="2" t="n">
        <v>400</v>
      </c>
      <c r="D358" s="2" t="n">
        <v>12904</v>
      </c>
      <c r="E358" s="2" t="n">
        <v>13194</v>
      </c>
      <c r="F358" s="2" t="n">
        <v>13022</v>
      </c>
      <c r="G358" s="2" t="n">
        <v>12452</v>
      </c>
      <c r="H358" s="2" t="n">
        <v>1841</v>
      </c>
      <c r="I358" s="2" t="n">
        <v>-46</v>
      </c>
      <c r="J358" s="2" t="n">
        <v>-3.34</v>
      </c>
      <c r="K358" s="2" t="n">
        <v>-2.1</v>
      </c>
      <c r="L358" s="2" t="n">
        <v>3.8</v>
      </c>
      <c r="M358" s="2" t="n">
        <v>6.3</v>
      </c>
      <c r="N358" s="2" t="n">
        <v>1841</v>
      </c>
      <c r="O358" s="2" t="n">
        <v>-34</v>
      </c>
    </row>
    <row r="359" customFormat="false" ht="15" hidden="false" customHeight="false" outlineLevel="0" collapsed="false">
      <c r="A359" s="2" t="n">
        <v>6</v>
      </c>
      <c r="B359" s="2" t="n">
        <v>3900</v>
      </c>
      <c r="C359" s="2" t="n">
        <v>400</v>
      </c>
      <c r="D359" s="2" t="n">
        <v>13260</v>
      </c>
      <c r="E359" s="2" t="n">
        <v>13556</v>
      </c>
      <c r="F359" s="2" t="n">
        <v>13380</v>
      </c>
      <c r="G359" s="2" t="n">
        <v>12793</v>
      </c>
      <c r="H359" s="2" t="n">
        <v>1891</v>
      </c>
      <c r="I359" s="2" t="n">
        <v>-48</v>
      </c>
      <c r="J359" s="2" t="n">
        <v>-3.47</v>
      </c>
      <c r="K359" s="2" t="n">
        <v>-1.39</v>
      </c>
      <c r="L359" s="2" t="n">
        <v>7.64</v>
      </c>
      <c r="M359" s="2" t="n">
        <v>4.1</v>
      </c>
      <c r="N359" s="2" t="n">
        <v>1892</v>
      </c>
      <c r="O359" s="2" t="n">
        <v>-35</v>
      </c>
    </row>
    <row r="360" customFormat="false" ht="15" hidden="false" customHeight="false" outlineLevel="0" collapsed="false">
      <c r="A360" s="2" t="n">
        <v>6</v>
      </c>
      <c r="B360" s="2" t="n">
        <v>4000</v>
      </c>
      <c r="C360" s="2" t="n">
        <v>400</v>
      </c>
      <c r="D360" s="2" t="n">
        <v>13612</v>
      </c>
      <c r="E360" s="2" t="n">
        <v>13920</v>
      </c>
      <c r="F360" s="2" t="n">
        <v>13741</v>
      </c>
      <c r="G360" s="2" t="n">
        <v>13131</v>
      </c>
      <c r="H360" s="2" t="n">
        <v>1942</v>
      </c>
      <c r="I360" s="2" t="n">
        <v>-50</v>
      </c>
      <c r="J360" s="2" t="n">
        <v>-3.6</v>
      </c>
      <c r="K360" s="2" t="n">
        <v>-1.34</v>
      </c>
      <c r="L360" s="2" t="n">
        <v>-9.18</v>
      </c>
      <c r="M360" s="2" t="n">
        <v>4</v>
      </c>
      <c r="N360" s="2" t="n">
        <v>1942</v>
      </c>
      <c r="O360" s="2" t="n">
        <v>-35</v>
      </c>
    </row>
    <row r="361" customFormat="false" ht="15" hidden="false" customHeight="false" outlineLevel="0" collapsed="false">
      <c r="A361" s="2" t="n">
        <v>6</v>
      </c>
      <c r="B361" s="2" t="n">
        <v>4100</v>
      </c>
      <c r="C361" s="2" t="n">
        <v>400</v>
      </c>
      <c r="D361" s="2" t="n">
        <v>13969</v>
      </c>
      <c r="E361" s="2" t="n">
        <v>14281</v>
      </c>
      <c r="F361" s="2" t="n">
        <v>14101</v>
      </c>
      <c r="G361" s="2" t="n">
        <v>13474</v>
      </c>
      <c r="H361" s="2" t="n">
        <v>1992</v>
      </c>
      <c r="I361" s="2" t="n">
        <v>-52</v>
      </c>
      <c r="J361" s="2" t="n">
        <v>-3.76</v>
      </c>
      <c r="K361" s="2" t="n">
        <v>-1.83</v>
      </c>
      <c r="L361" s="2" t="n">
        <v>-1.5</v>
      </c>
      <c r="M361" s="2" t="n">
        <v>5.5</v>
      </c>
      <c r="N361" s="2" t="n">
        <v>1993</v>
      </c>
      <c r="O361" s="2" t="n">
        <v>-36</v>
      </c>
    </row>
    <row r="362" customFormat="false" ht="15" hidden="false" customHeight="false" outlineLevel="0" collapsed="false">
      <c r="A362" s="2" t="n">
        <v>6</v>
      </c>
      <c r="B362" s="2" t="n">
        <v>4200</v>
      </c>
      <c r="C362" s="2" t="n">
        <v>400</v>
      </c>
      <c r="D362" s="2" t="n">
        <v>14325</v>
      </c>
      <c r="E362" s="2" t="n">
        <v>14643</v>
      </c>
      <c r="F362" s="2" t="n">
        <v>14461</v>
      </c>
      <c r="G362" s="2" t="n">
        <v>13817</v>
      </c>
      <c r="H362" s="2" t="n">
        <v>2043</v>
      </c>
      <c r="I362" s="2" t="n">
        <v>-55</v>
      </c>
      <c r="J362" s="2" t="n">
        <v>-3.89</v>
      </c>
      <c r="K362" s="2" t="n">
        <v>-1.33</v>
      </c>
      <c r="L362" s="2" t="n">
        <v>9.22</v>
      </c>
      <c r="M362" s="2" t="n">
        <v>4</v>
      </c>
      <c r="N362" s="2" t="n">
        <v>2044</v>
      </c>
      <c r="O362" s="2" t="n">
        <v>-36</v>
      </c>
    </row>
    <row r="363" customFormat="false" ht="15" hidden="false" customHeight="false" outlineLevel="0" collapsed="false">
      <c r="A363" s="2" t="n">
        <v>6</v>
      </c>
      <c r="B363" s="2" t="n">
        <v>4300</v>
      </c>
      <c r="C363" s="2" t="n">
        <v>400</v>
      </c>
      <c r="D363" s="2" t="n">
        <v>14678</v>
      </c>
      <c r="E363" s="2" t="n">
        <v>15005</v>
      </c>
      <c r="F363" s="2" t="n">
        <v>14823</v>
      </c>
      <c r="G363" s="2" t="n">
        <v>14154</v>
      </c>
      <c r="H363" s="2" t="n">
        <v>2093</v>
      </c>
      <c r="I363" s="2" t="n">
        <v>-57</v>
      </c>
      <c r="J363" s="2" t="n">
        <v>-4.08</v>
      </c>
      <c r="K363" s="2" t="n">
        <v>-1.68</v>
      </c>
      <c r="L363" s="2" t="n">
        <v>3.03</v>
      </c>
      <c r="M363" s="2" t="n">
        <v>5</v>
      </c>
      <c r="N363" s="2" t="n">
        <v>2094</v>
      </c>
      <c r="O363" s="2" t="n">
        <v>-36</v>
      </c>
    </row>
    <row r="364" customFormat="false" ht="15" hidden="false" customHeight="false" outlineLevel="0" collapsed="false">
      <c r="A364" s="2" t="n">
        <v>6</v>
      </c>
      <c r="B364" s="2" t="n">
        <v>4400</v>
      </c>
      <c r="C364" s="2" t="n">
        <v>400</v>
      </c>
      <c r="D364" s="2" t="n">
        <v>15032</v>
      </c>
      <c r="E364" s="2" t="n">
        <v>15366</v>
      </c>
      <c r="F364" s="2" t="n">
        <v>15185</v>
      </c>
      <c r="G364" s="2" t="n">
        <v>14493</v>
      </c>
      <c r="H364" s="2" t="n">
        <v>2144</v>
      </c>
      <c r="I364" s="2" t="n">
        <v>-60</v>
      </c>
      <c r="J364" s="2" t="n">
        <v>-4.27</v>
      </c>
      <c r="K364" s="2" t="n">
        <v>-1.6</v>
      </c>
      <c r="L364" s="2" t="n">
        <v>2.93</v>
      </c>
      <c r="M364" s="2" t="n">
        <v>4.8</v>
      </c>
      <c r="N364" s="2" t="n">
        <v>2145</v>
      </c>
      <c r="O364" s="2" t="n">
        <v>-37</v>
      </c>
    </row>
    <row r="365" customFormat="false" ht="15" hidden="false" customHeight="false" outlineLevel="0" collapsed="false">
      <c r="A365" s="2" t="n">
        <v>6</v>
      </c>
      <c r="B365" s="2" t="n">
        <v>4500</v>
      </c>
      <c r="C365" s="2" t="n">
        <v>400</v>
      </c>
      <c r="D365" s="2" t="n">
        <v>15386</v>
      </c>
      <c r="E365" s="2" t="n">
        <v>15729</v>
      </c>
      <c r="F365" s="2" t="n">
        <v>15541</v>
      </c>
      <c r="G365" s="2" t="n">
        <v>14831</v>
      </c>
      <c r="H365" s="2" t="n">
        <v>2194</v>
      </c>
      <c r="I365" s="2" t="n">
        <v>-63</v>
      </c>
      <c r="J365" s="2" t="n">
        <v>-4.38</v>
      </c>
      <c r="K365" s="2" t="n">
        <v>-1.96</v>
      </c>
      <c r="L365" s="2" t="n">
        <v>-12.24</v>
      </c>
      <c r="M365" s="2" t="n">
        <v>5.8</v>
      </c>
      <c r="N365" s="2" t="n">
        <v>2195</v>
      </c>
      <c r="O365" s="2" t="n">
        <v>-37</v>
      </c>
    </row>
    <row r="366" customFormat="false" ht="15" hidden="false" customHeight="false" outlineLevel="0" collapsed="false">
      <c r="A366" s="2" t="n">
        <v>6</v>
      </c>
      <c r="B366" s="2" t="n">
        <v>4600</v>
      </c>
      <c r="C366" s="2" t="n">
        <v>400</v>
      </c>
      <c r="D366" s="2" t="n">
        <v>15739</v>
      </c>
      <c r="E366" s="2" t="n">
        <v>16089</v>
      </c>
      <c r="F366" s="2" t="n">
        <v>15903</v>
      </c>
      <c r="G366" s="2" t="n">
        <v>15172</v>
      </c>
      <c r="H366" s="2" t="n">
        <v>2245</v>
      </c>
      <c r="I366" s="2" t="n">
        <v>-66</v>
      </c>
      <c r="J366" s="2" t="n">
        <v>-4.55</v>
      </c>
      <c r="K366" s="2" t="n">
        <v>-1.89</v>
      </c>
      <c r="L366" s="2" t="n">
        <v>-0.72</v>
      </c>
      <c r="M366" s="2" t="n">
        <v>5.6</v>
      </c>
      <c r="N366" s="2" t="n">
        <v>2245</v>
      </c>
      <c r="O366" s="2" t="n">
        <v>-38</v>
      </c>
    </row>
    <row r="367" customFormat="false" ht="15" hidden="false" customHeight="false" outlineLevel="0" collapsed="false">
      <c r="A367" s="2" t="n">
        <v>6</v>
      </c>
      <c r="B367" s="2" t="n">
        <v>4700</v>
      </c>
      <c r="C367" s="2" t="n">
        <v>400</v>
      </c>
      <c r="D367" s="2" t="n">
        <v>16090</v>
      </c>
      <c r="E367" s="2" t="n">
        <v>16451</v>
      </c>
      <c r="F367" s="2" t="n">
        <v>16265</v>
      </c>
      <c r="G367" s="2" t="n">
        <v>15514</v>
      </c>
      <c r="H367" s="2" t="n">
        <v>2295</v>
      </c>
      <c r="I367" s="2" t="n">
        <v>-69</v>
      </c>
      <c r="J367" s="2" t="n">
        <v>-4.65</v>
      </c>
      <c r="K367" s="2" t="n">
        <v>-1.87</v>
      </c>
      <c r="L367" s="2" t="n">
        <v>-5.09</v>
      </c>
      <c r="M367" s="2" t="n">
        <v>5.6</v>
      </c>
      <c r="N367" s="2" t="n">
        <v>2296</v>
      </c>
      <c r="O367" s="2" t="n">
        <v>-39</v>
      </c>
    </row>
    <row r="368" customFormat="false" ht="15" hidden="false" customHeight="false" outlineLevel="0" collapsed="false">
      <c r="A368" s="2" t="n">
        <v>6</v>
      </c>
      <c r="B368" s="2" t="n">
        <v>4800</v>
      </c>
      <c r="C368" s="2" t="n">
        <v>400</v>
      </c>
      <c r="D368" s="2" t="n">
        <v>16443</v>
      </c>
      <c r="E368" s="2" t="n">
        <v>16813</v>
      </c>
      <c r="F368" s="2" t="n">
        <v>16627</v>
      </c>
      <c r="G368" s="2" t="n">
        <v>15856</v>
      </c>
      <c r="H368" s="2" t="n">
        <v>2346</v>
      </c>
      <c r="I368" s="2" t="n">
        <v>-72</v>
      </c>
      <c r="J368" s="2" t="n">
        <v>-4.78</v>
      </c>
      <c r="K368" s="2" t="n">
        <v>-2.08</v>
      </c>
      <c r="L368" s="2" t="n">
        <v>-8.3</v>
      </c>
      <c r="M368" s="2" t="n">
        <v>6.2</v>
      </c>
      <c r="N368" s="2" t="n">
        <v>2347</v>
      </c>
      <c r="O368" s="2" t="n">
        <v>-39</v>
      </c>
    </row>
    <row r="369" customFormat="false" ht="15" hidden="false" customHeight="false" outlineLevel="0" collapsed="false">
      <c r="A369" s="2" t="n">
        <v>6</v>
      </c>
      <c r="B369" s="2" t="n">
        <v>4900</v>
      </c>
      <c r="C369" s="2" t="n">
        <v>400</v>
      </c>
      <c r="D369" s="2" t="n">
        <v>16794</v>
      </c>
      <c r="E369" s="2" t="n">
        <v>17177</v>
      </c>
      <c r="F369" s="2" t="n">
        <v>16987</v>
      </c>
      <c r="G369" s="2" t="n">
        <v>16197</v>
      </c>
      <c r="H369" s="2" t="n">
        <v>2396</v>
      </c>
      <c r="I369" s="2" t="n">
        <v>-75</v>
      </c>
      <c r="J369" s="2" t="n">
        <v>-4.86</v>
      </c>
      <c r="K369" s="2" t="n">
        <v>-2.22</v>
      </c>
      <c r="L369" s="2" t="n">
        <v>-2.02</v>
      </c>
      <c r="M369" s="2" t="n">
        <v>6.6</v>
      </c>
      <c r="N369" s="2" t="n">
        <v>2397</v>
      </c>
      <c r="O369" s="2" t="n">
        <v>-40</v>
      </c>
    </row>
    <row r="370" customFormat="false" ht="15" hidden="false" customHeight="false" outlineLevel="0" collapsed="false">
      <c r="A370" s="2" t="n">
        <v>6</v>
      </c>
      <c r="B370" s="2" t="n">
        <v>5000</v>
      </c>
      <c r="C370" s="2" t="n">
        <v>400</v>
      </c>
      <c r="D370" s="2" t="n">
        <v>17150</v>
      </c>
      <c r="E370" s="2" t="n">
        <v>17545</v>
      </c>
      <c r="F370" s="2" t="n">
        <v>17345</v>
      </c>
      <c r="G370" s="2" t="n">
        <v>16538</v>
      </c>
      <c r="H370" s="2" t="n">
        <v>2447</v>
      </c>
      <c r="I370" s="2" t="n">
        <v>-78</v>
      </c>
      <c r="J370" s="2" t="n">
        <v>-4.92</v>
      </c>
      <c r="K370" s="2" t="n">
        <v>-2.92</v>
      </c>
      <c r="L370" s="2" t="n">
        <v>-5.48</v>
      </c>
      <c r="M370" s="2" t="n">
        <v>8.7</v>
      </c>
      <c r="N370" s="2" t="n">
        <v>2448</v>
      </c>
      <c r="O370" s="2" t="n">
        <v>-41</v>
      </c>
    </row>
    <row r="371" customFormat="false" ht="15" hidden="false" customHeight="false" outlineLevel="0" collapsed="false">
      <c r="A371" s="2" t="n">
        <v>6</v>
      </c>
      <c r="B371" s="2" t="n">
        <v>5100</v>
      </c>
      <c r="C371" s="2" t="n">
        <v>400</v>
      </c>
      <c r="D371" s="2" t="n">
        <v>17501</v>
      </c>
      <c r="E371" s="2" t="n">
        <v>17912</v>
      </c>
      <c r="F371" s="2" t="n">
        <v>17705</v>
      </c>
      <c r="G371" s="2" t="n">
        <v>16880</v>
      </c>
      <c r="H371" s="2" t="n">
        <v>2498</v>
      </c>
      <c r="I371" s="2" t="n">
        <v>-81</v>
      </c>
      <c r="J371" s="2" t="n">
        <v>-4.94</v>
      </c>
      <c r="K371" s="2" t="n">
        <v>-3.25</v>
      </c>
      <c r="L371" s="2" t="n">
        <v>2.36</v>
      </c>
      <c r="M371" s="2" t="n">
        <v>9.7</v>
      </c>
      <c r="N371" s="2" t="n">
        <v>2499</v>
      </c>
      <c r="O371" s="2" t="n">
        <v>-43</v>
      </c>
    </row>
    <row r="372" customFormat="false" ht="15" hidden="false" customHeight="false" outlineLevel="0" collapsed="false">
      <c r="A372" s="2" t="n">
        <v>6</v>
      </c>
      <c r="B372" s="2" t="n">
        <v>5200</v>
      </c>
      <c r="C372" s="2" t="n">
        <v>400</v>
      </c>
      <c r="D372" s="2" t="n">
        <v>17852</v>
      </c>
      <c r="E372" s="2" t="n">
        <v>18280</v>
      </c>
      <c r="F372" s="2" t="n">
        <v>18063</v>
      </c>
      <c r="G372" s="2" t="n">
        <v>17224</v>
      </c>
      <c r="H372" s="2" t="n">
        <v>2548</v>
      </c>
      <c r="I372" s="2" t="n">
        <v>-84</v>
      </c>
      <c r="J372" s="2" t="n">
        <v>-4.9</v>
      </c>
      <c r="K372" s="2" t="n">
        <v>-3.42</v>
      </c>
      <c r="L372" s="2" t="n">
        <v>-2.38</v>
      </c>
      <c r="M372" s="2" t="n">
        <v>10.2</v>
      </c>
      <c r="N372" s="2" t="n">
        <v>2550</v>
      </c>
      <c r="O372" s="2" t="n">
        <v>-45</v>
      </c>
    </row>
    <row r="373" customFormat="false" ht="15" hidden="false" customHeight="false" outlineLevel="0" collapsed="false">
      <c r="A373" s="2" t="n">
        <v>6</v>
      </c>
      <c r="B373" s="2" t="n">
        <v>5300</v>
      </c>
      <c r="C373" s="2" t="n">
        <v>400</v>
      </c>
      <c r="D373" s="2" t="n">
        <v>18200</v>
      </c>
      <c r="E373" s="2" t="n">
        <v>18647</v>
      </c>
      <c r="F373" s="2" t="n">
        <v>18417</v>
      </c>
      <c r="G373" s="2" t="n">
        <v>17569</v>
      </c>
      <c r="H373" s="2" t="n">
        <v>2599</v>
      </c>
      <c r="I373" s="2" t="n">
        <v>-88</v>
      </c>
      <c r="J373" s="2" t="n">
        <v>-4.78</v>
      </c>
      <c r="K373" s="2" t="n">
        <v>-3.08</v>
      </c>
      <c r="L373" s="2" t="n">
        <v>3.86</v>
      </c>
      <c r="M373" s="2" t="n">
        <v>9.2</v>
      </c>
      <c r="N373" s="2" t="n">
        <v>2600</v>
      </c>
      <c r="O373" s="2" t="n">
        <v>-47</v>
      </c>
    </row>
    <row r="374" customFormat="false" ht="15" hidden="false" customHeight="false" outlineLevel="0" collapsed="false">
      <c r="A374" s="2" t="n">
        <v>6</v>
      </c>
      <c r="B374" s="2" t="n">
        <v>5400</v>
      </c>
      <c r="C374" s="2" t="n">
        <v>400</v>
      </c>
      <c r="D374" s="2" t="n">
        <v>18551</v>
      </c>
      <c r="E374" s="2" t="n">
        <v>19014</v>
      </c>
      <c r="F374" s="2" t="n">
        <v>18771</v>
      </c>
      <c r="G374" s="2" t="n">
        <v>17914</v>
      </c>
      <c r="H374" s="2" t="n">
        <v>2649</v>
      </c>
      <c r="I374" s="2" t="n">
        <v>-91</v>
      </c>
      <c r="J374" s="2" t="n">
        <v>-4.7</v>
      </c>
      <c r="K374" s="2" t="n">
        <v>-3.02</v>
      </c>
      <c r="L374" s="2" t="n">
        <v>5.12</v>
      </c>
      <c r="M374" s="2" t="n">
        <v>9</v>
      </c>
      <c r="N374" s="2" t="n">
        <v>2651</v>
      </c>
      <c r="O374" s="2" t="n">
        <v>-48</v>
      </c>
    </row>
    <row r="375" customFormat="false" ht="15" hidden="false" customHeight="false" outlineLevel="0" collapsed="false">
      <c r="A375" s="2" t="n">
        <v>6</v>
      </c>
      <c r="B375" s="2" t="n">
        <v>5500</v>
      </c>
      <c r="C375" s="2" t="n">
        <v>400</v>
      </c>
      <c r="D375" s="2" t="n">
        <v>18904</v>
      </c>
      <c r="E375" s="2" t="n">
        <v>19381</v>
      </c>
      <c r="F375" s="2" t="n">
        <v>19125</v>
      </c>
      <c r="G375" s="2" t="n">
        <v>18258</v>
      </c>
      <c r="H375" s="2" t="n">
        <v>2700</v>
      </c>
      <c r="I375" s="2" t="n">
        <v>-94</v>
      </c>
      <c r="J375" s="2" t="n">
        <v>-4.65</v>
      </c>
      <c r="K375" s="2" t="n">
        <v>-2.8</v>
      </c>
      <c r="L375" s="2" t="n">
        <v>-0.12</v>
      </c>
      <c r="M375" s="2" t="n">
        <v>8.4</v>
      </c>
      <c r="N375" s="2" t="n">
        <v>2701</v>
      </c>
      <c r="O375" s="2" t="n">
        <v>-50</v>
      </c>
    </row>
    <row r="376" customFormat="false" ht="15" hidden="false" customHeight="false" outlineLevel="0" collapsed="false">
      <c r="A376" s="2" t="n">
        <v>6</v>
      </c>
      <c r="B376" s="2" t="n">
        <v>5600</v>
      </c>
      <c r="C376" s="2" t="n">
        <v>400</v>
      </c>
      <c r="D376" s="2" t="n">
        <v>19256</v>
      </c>
      <c r="E376" s="2" t="n">
        <v>19747</v>
      </c>
      <c r="F376" s="2" t="n">
        <v>19481</v>
      </c>
      <c r="G376" s="2" t="n">
        <v>18608</v>
      </c>
      <c r="H376" s="2" t="n">
        <v>2750</v>
      </c>
      <c r="I376" s="2" t="n">
        <v>-98</v>
      </c>
      <c r="J376" s="2" t="n">
        <v>-4.56</v>
      </c>
      <c r="K376" s="2" t="n">
        <v>-2.57</v>
      </c>
      <c r="L376" s="2" t="n">
        <v>-0.63</v>
      </c>
      <c r="M376" s="2" t="n">
        <v>7.7</v>
      </c>
      <c r="N376" s="2" t="n">
        <v>2752</v>
      </c>
      <c r="O376" s="2" t="n">
        <v>-52</v>
      </c>
    </row>
    <row r="377" customFormat="false" ht="15" hidden="false" customHeight="false" outlineLevel="0" collapsed="false">
      <c r="A377" s="2" t="n">
        <v>6</v>
      </c>
      <c r="B377" s="2" t="n">
        <v>5700</v>
      </c>
      <c r="C377" s="2" t="n">
        <v>400</v>
      </c>
      <c r="D377" s="2" t="n">
        <v>19608</v>
      </c>
      <c r="E377" s="2" t="n">
        <v>20113</v>
      </c>
      <c r="F377" s="2" t="n">
        <v>19840</v>
      </c>
      <c r="G377" s="2" t="n">
        <v>18953</v>
      </c>
      <c r="H377" s="2" t="n">
        <v>2801</v>
      </c>
      <c r="I377" s="2" t="n">
        <v>-101</v>
      </c>
      <c r="J377" s="2" t="n">
        <v>-4.56</v>
      </c>
      <c r="K377" s="2" t="n">
        <v>-2.59</v>
      </c>
      <c r="L377" s="2" t="n">
        <v>8.51</v>
      </c>
      <c r="M377" s="2" t="n">
        <v>7.7</v>
      </c>
      <c r="N377" s="2" t="n">
        <v>2803</v>
      </c>
      <c r="O377" s="2" t="n">
        <v>-53</v>
      </c>
    </row>
    <row r="378" customFormat="false" ht="15" hidden="false" customHeight="false" outlineLevel="0" collapsed="false">
      <c r="A378" s="2" t="n">
        <v>6</v>
      </c>
      <c r="B378" s="2" t="n">
        <v>5944</v>
      </c>
      <c r="C378" s="2" t="n">
        <v>0</v>
      </c>
      <c r="D378" s="2" t="n">
        <v>20476</v>
      </c>
      <c r="E378" s="2" t="n">
        <v>21008</v>
      </c>
      <c r="F378" s="2" t="n">
        <v>20716</v>
      </c>
      <c r="G378" s="2" t="n">
        <v>19802</v>
      </c>
      <c r="H378" s="2" t="n">
        <v>2925</v>
      </c>
      <c r="I378" s="2" t="n">
        <v>-109</v>
      </c>
      <c r="J378" s="2" t="n">
        <v>-4.56</v>
      </c>
      <c r="K378" s="2" t="n">
        <v>-2.5</v>
      </c>
      <c r="L378" s="2" t="n">
        <v>-5.45</v>
      </c>
      <c r="M378" s="2" t="n">
        <v>0</v>
      </c>
      <c r="N378" s="2" t="n">
        <v>2927</v>
      </c>
      <c r="O378" s="2" t="n">
        <v>-57</v>
      </c>
    </row>
    <row r="379" customFormat="false" ht="15" hidden="false" customHeight="false" outlineLevel="0" collapsed="false">
      <c r="A379" s="2" t="n">
        <v>6</v>
      </c>
      <c r="B379" s="2" t="n">
        <v>6054</v>
      </c>
      <c r="C379" s="2" t="n">
        <v>0</v>
      </c>
      <c r="D379" s="2" t="n">
        <v>20596</v>
      </c>
      <c r="E379" s="2" t="n">
        <v>21109</v>
      </c>
      <c r="F379" s="2" t="n">
        <v>20820</v>
      </c>
      <c r="G379" s="2" t="n">
        <v>19926</v>
      </c>
      <c r="H379" s="2" t="n">
        <v>2941</v>
      </c>
      <c r="I379" s="2" t="n">
        <v>-111</v>
      </c>
      <c r="J379" s="2" t="n">
        <v>-4.55</v>
      </c>
      <c r="K379" s="2" t="n">
        <v>-2.61</v>
      </c>
      <c r="L379" s="2" t="n">
        <v>-4.66</v>
      </c>
      <c r="M379" s="2" t="n">
        <v>0</v>
      </c>
      <c r="N379" s="2" t="n">
        <v>2943</v>
      </c>
      <c r="O379" s="2" t="n">
        <v>-59</v>
      </c>
    </row>
    <row r="380" customFormat="false" ht="15" hidden="false" customHeight="false" outlineLevel="0" collapsed="false">
      <c r="A380" s="2" t="n">
        <v>6</v>
      </c>
      <c r="B380" s="2" t="n">
        <v>6154</v>
      </c>
      <c r="C380" s="2" t="n">
        <v>0</v>
      </c>
      <c r="D380" s="2" t="n">
        <v>20600</v>
      </c>
      <c r="E380" s="2" t="n">
        <v>21105</v>
      </c>
      <c r="F380" s="2" t="n">
        <v>20820</v>
      </c>
      <c r="G380" s="2" t="n">
        <v>19947</v>
      </c>
      <c r="H380" s="2" t="n">
        <v>2942</v>
      </c>
      <c r="I380" s="2" t="n">
        <v>-112</v>
      </c>
      <c r="J380" s="2" t="n">
        <v>-4.39</v>
      </c>
      <c r="K380" s="2" t="n">
        <v>-2.77</v>
      </c>
      <c r="L380" s="2" t="n">
        <v>4.9</v>
      </c>
      <c r="M380" s="2" t="n">
        <v>0</v>
      </c>
      <c r="N380" s="2" t="n">
        <v>2944</v>
      </c>
      <c r="O380" s="2" t="n">
        <v>-60</v>
      </c>
    </row>
    <row r="381" customFormat="false" ht="15" hidden="false" customHeight="false" outlineLevel="0" collapsed="false">
      <c r="A381" s="2" t="n">
        <v>6</v>
      </c>
      <c r="B381" s="2" t="n">
        <v>6254</v>
      </c>
      <c r="C381" s="2" t="n">
        <v>0</v>
      </c>
      <c r="D381" s="2" t="n">
        <v>20600</v>
      </c>
      <c r="E381" s="2" t="n">
        <v>21105</v>
      </c>
      <c r="F381" s="2" t="n">
        <v>20820</v>
      </c>
      <c r="G381" s="2" t="n">
        <v>19946</v>
      </c>
      <c r="H381" s="2" t="n">
        <v>2942</v>
      </c>
      <c r="I381" s="2" t="n">
        <v>-112</v>
      </c>
      <c r="J381" s="2" t="n">
        <v>-4.4</v>
      </c>
      <c r="K381" s="2" t="n">
        <v>-2.7</v>
      </c>
      <c r="L381" s="2" t="n">
        <v>0.33</v>
      </c>
      <c r="M381" s="2" t="n">
        <v>0</v>
      </c>
      <c r="N381" s="2" t="n">
        <v>2944</v>
      </c>
      <c r="O381" s="2" t="n">
        <v>-60</v>
      </c>
    </row>
    <row r="382" customFormat="false" ht="15" hidden="false" customHeight="false" outlineLevel="0" collapsed="false">
      <c r="A382" s="2" t="n">
        <v>6</v>
      </c>
      <c r="B382" s="2" t="n">
        <v>6354</v>
      </c>
      <c r="C382" s="2" t="n">
        <v>0</v>
      </c>
      <c r="D382" s="2" t="n">
        <v>20600</v>
      </c>
      <c r="E382" s="2" t="n">
        <v>21105</v>
      </c>
      <c r="F382" s="2" t="n">
        <v>20820</v>
      </c>
      <c r="G382" s="2" t="n">
        <v>19946</v>
      </c>
      <c r="H382" s="2" t="n">
        <v>2942</v>
      </c>
      <c r="I382" s="2" t="n">
        <v>-112</v>
      </c>
      <c r="J382" s="2" t="n">
        <v>-4.4</v>
      </c>
      <c r="K382" s="2" t="n">
        <v>-2.7</v>
      </c>
      <c r="L382" s="2" t="n">
        <v>0.03</v>
      </c>
      <c r="M382" s="2" t="n">
        <v>0</v>
      </c>
      <c r="N382" s="2" t="n">
        <v>2944</v>
      </c>
      <c r="O382" s="2" t="n">
        <v>-60</v>
      </c>
    </row>
    <row r="383" customFormat="false" ht="15" hidden="false" customHeight="false" outlineLevel="0" collapsed="false">
      <c r="A383" s="2" t="n">
        <v>6</v>
      </c>
      <c r="B383" s="2" t="n">
        <v>6454</v>
      </c>
      <c r="C383" s="2" t="n">
        <v>0</v>
      </c>
      <c r="D383" s="2" t="n">
        <v>20600</v>
      </c>
      <c r="E383" s="2" t="n">
        <v>21105</v>
      </c>
      <c r="F383" s="2" t="n">
        <v>20820</v>
      </c>
      <c r="G383" s="2" t="n">
        <v>19946</v>
      </c>
      <c r="H383" s="2" t="n">
        <v>2942</v>
      </c>
      <c r="I383" s="2" t="n">
        <v>-112</v>
      </c>
      <c r="J383" s="2" t="n">
        <v>-4.4</v>
      </c>
      <c r="K383" s="2" t="n">
        <v>-2.71</v>
      </c>
      <c r="L383" s="2" t="n">
        <v>-0.15</v>
      </c>
      <c r="M383" s="2" t="n">
        <v>0</v>
      </c>
      <c r="N383" s="2" t="n">
        <v>2944</v>
      </c>
      <c r="O383" s="2" t="n">
        <v>-60</v>
      </c>
    </row>
    <row r="384" customFormat="false" ht="15" hidden="false" customHeight="false" outlineLevel="0" collapsed="false">
      <c r="A384" s="2" t="n">
        <v>7</v>
      </c>
      <c r="B384" s="2" t="n">
        <v>0</v>
      </c>
      <c r="C384" s="2" t="n">
        <v>130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</row>
    <row r="385" customFormat="false" ht="15" hidden="false" customHeight="false" outlineLevel="0" collapsed="false">
      <c r="A385" s="2" t="n">
        <v>7</v>
      </c>
      <c r="B385" s="2" t="n">
        <v>100</v>
      </c>
      <c r="C385" s="2" t="n">
        <v>220</v>
      </c>
      <c r="D385" s="2" t="n">
        <v>67</v>
      </c>
      <c r="E385" s="2" t="n">
        <v>76</v>
      </c>
      <c r="F385" s="2" t="n">
        <v>66</v>
      </c>
      <c r="G385" s="2" t="n">
        <v>50</v>
      </c>
      <c r="H385" s="2" t="n">
        <v>9</v>
      </c>
      <c r="I385" s="2" t="n">
        <v>1</v>
      </c>
      <c r="J385" s="2" t="n">
        <v>-0.08</v>
      </c>
      <c r="K385" s="2" t="n">
        <v>-0.67</v>
      </c>
      <c r="L385" s="2" t="n">
        <v>-7.72</v>
      </c>
      <c r="M385" s="2" t="n">
        <v>2</v>
      </c>
      <c r="N385" s="2" t="n">
        <v>9</v>
      </c>
      <c r="O385" s="2" t="n">
        <v>1</v>
      </c>
    </row>
    <row r="386" customFormat="false" ht="15" hidden="false" customHeight="false" outlineLevel="0" collapsed="false">
      <c r="A386" s="2" t="n">
        <v>7</v>
      </c>
      <c r="B386" s="2" t="n">
        <v>200</v>
      </c>
      <c r="C386" s="2" t="n">
        <v>310</v>
      </c>
      <c r="D386" s="2" t="n">
        <v>236</v>
      </c>
      <c r="E386" s="2" t="n">
        <v>246</v>
      </c>
      <c r="F386" s="2" t="n">
        <v>237</v>
      </c>
      <c r="G386" s="2" t="n">
        <v>188</v>
      </c>
      <c r="H386" s="2" t="n">
        <v>32</v>
      </c>
      <c r="I386" s="2" t="n">
        <v>2</v>
      </c>
      <c r="J386" s="2" t="n">
        <v>-0.46</v>
      </c>
      <c r="K386" s="2" t="n">
        <v>-1.12</v>
      </c>
      <c r="L386" s="2" t="n">
        <v>-6.2</v>
      </c>
      <c r="M386" s="2" t="n">
        <v>3.3</v>
      </c>
      <c r="N386" s="2" t="n">
        <v>32</v>
      </c>
      <c r="O386" s="2" t="n">
        <v>2</v>
      </c>
    </row>
    <row r="387" customFormat="false" ht="15" hidden="false" customHeight="false" outlineLevel="0" collapsed="false">
      <c r="A387" s="2" t="n">
        <v>7</v>
      </c>
      <c r="B387" s="2" t="n">
        <v>300</v>
      </c>
      <c r="C387" s="2" t="n">
        <v>400</v>
      </c>
      <c r="D387" s="2" t="n">
        <v>495</v>
      </c>
      <c r="E387" s="2" t="n">
        <v>505</v>
      </c>
      <c r="F387" s="2" t="n">
        <v>494</v>
      </c>
      <c r="G387" s="2" t="n">
        <v>415</v>
      </c>
      <c r="H387" s="2" t="n">
        <v>68</v>
      </c>
      <c r="I387" s="2" t="n">
        <v>3</v>
      </c>
      <c r="J387" s="2" t="n">
        <v>-0.82</v>
      </c>
      <c r="K387" s="2" t="n">
        <v>-1.51</v>
      </c>
      <c r="L387" s="2" t="n">
        <v>1.09</v>
      </c>
      <c r="M387" s="2" t="n">
        <v>4.5</v>
      </c>
      <c r="N387" s="2" t="n">
        <v>68</v>
      </c>
      <c r="O387" s="2" t="n">
        <v>2</v>
      </c>
    </row>
    <row r="388" customFormat="false" ht="15" hidden="false" customHeight="false" outlineLevel="0" collapsed="false">
      <c r="A388" s="2" t="n">
        <v>7</v>
      </c>
      <c r="B388" s="2" t="n">
        <v>400</v>
      </c>
      <c r="C388" s="2" t="n">
        <v>400</v>
      </c>
      <c r="D388" s="2" t="n">
        <v>825</v>
      </c>
      <c r="E388" s="2" t="n">
        <v>842</v>
      </c>
      <c r="F388" s="2" t="n">
        <v>822</v>
      </c>
      <c r="G388" s="2" t="n">
        <v>718</v>
      </c>
      <c r="H388" s="2" t="n">
        <v>115</v>
      </c>
      <c r="I388" s="2" t="n">
        <v>3</v>
      </c>
      <c r="J388" s="2" t="n">
        <v>-1.03</v>
      </c>
      <c r="K388" s="2" t="n">
        <v>-1.24</v>
      </c>
      <c r="L388" s="2" t="n">
        <v>0.72</v>
      </c>
      <c r="M388" s="2" t="n">
        <v>3.7</v>
      </c>
      <c r="N388" s="2" t="n">
        <v>115</v>
      </c>
      <c r="O388" s="2" t="n">
        <v>2</v>
      </c>
    </row>
    <row r="389" customFormat="false" ht="15" hidden="false" customHeight="false" outlineLevel="0" collapsed="false">
      <c r="A389" s="2" t="n">
        <v>7</v>
      </c>
      <c r="B389" s="2" t="n">
        <v>500</v>
      </c>
      <c r="C389" s="2" t="n">
        <v>400</v>
      </c>
      <c r="D389" s="2" t="n">
        <v>1173</v>
      </c>
      <c r="E389" s="2" t="n">
        <v>1198</v>
      </c>
      <c r="F389" s="2" t="n">
        <v>1179</v>
      </c>
      <c r="G389" s="2" t="n">
        <v>1050</v>
      </c>
      <c r="H389" s="2" t="n">
        <v>164</v>
      </c>
      <c r="I389" s="2" t="n">
        <v>3</v>
      </c>
      <c r="J389" s="2" t="n">
        <v>-1.24</v>
      </c>
      <c r="K389" s="2" t="n">
        <v>-1.64</v>
      </c>
      <c r="L389" s="2" t="n">
        <v>-10.14</v>
      </c>
      <c r="M389" s="2" t="n">
        <v>4.9</v>
      </c>
      <c r="N389" s="2" t="n">
        <v>164</v>
      </c>
      <c r="O389" s="2" t="n">
        <v>2</v>
      </c>
    </row>
    <row r="390" customFormat="false" ht="15" hidden="false" customHeight="false" outlineLevel="0" collapsed="false">
      <c r="A390" s="2" t="n">
        <v>7</v>
      </c>
      <c r="B390" s="2" t="n">
        <v>600</v>
      </c>
      <c r="C390" s="2" t="n">
        <v>400</v>
      </c>
      <c r="D390" s="2" t="n">
        <v>1529</v>
      </c>
      <c r="E390" s="2" t="n">
        <v>1557</v>
      </c>
      <c r="F390" s="2" t="n">
        <v>1539</v>
      </c>
      <c r="G390" s="2" t="n">
        <v>1394</v>
      </c>
      <c r="H390" s="2" t="n">
        <v>215</v>
      </c>
      <c r="I390" s="2" t="n">
        <v>3</v>
      </c>
      <c r="J390" s="2" t="n">
        <v>-1.39</v>
      </c>
      <c r="K390" s="2" t="n">
        <v>-1.76</v>
      </c>
      <c r="L390" s="2" t="n">
        <v>1.86</v>
      </c>
      <c r="M390" s="2" t="n">
        <v>5.3</v>
      </c>
      <c r="N390" s="2" t="n">
        <v>215</v>
      </c>
      <c r="O390" s="2" t="n">
        <v>1</v>
      </c>
    </row>
    <row r="391" customFormat="false" ht="15" hidden="false" customHeight="false" outlineLevel="0" collapsed="false">
      <c r="A391" s="2" t="n">
        <v>7</v>
      </c>
      <c r="B391" s="2" t="n">
        <v>700</v>
      </c>
      <c r="C391" s="2" t="n">
        <v>400</v>
      </c>
      <c r="D391" s="2" t="n">
        <v>1885</v>
      </c>
      <c r="E391" s="2" t="n">
        <v>1922</v>
      </c>
      <c r="F391" s="2" t="n">
        <v>1903</v>
      </c>
      <c r="G391" s="2" t="n">
        <v>1738</v>
      </c>
      <c r="H391" s="2" t="n">
        <v>266</v>
      </c>
      <c r="I391" s="2" t="n">
        <v>2</v>
      </c>
      <c r="J391" s="2" t="n">
        <v>-1.52</v>
      </c>
      <c r="K391" s="2" t="n">
        <v>-2.32</v>
      </c>
      <c r="L391" s="2" t="n">
        <v>-16.3</v>
      </c>
      <c r="M391" s="2" t="n">
        <v>6.9</v>
      </c>
      <c r="N391" s="2" t="n">
        <v>266</v>
      </c>
      <c r="O391" s="2" t="n">
        <v>0</v>
      </c>
    </row>
    <row r="392" customFormat="false" ht="15" hidden="false" customHeight="false" outlineLevel="0" collapsed="false">
      <c r="A392" s="2" t="n">
        <v>7</v>
      </c>
      <c r="B392" s="2" t="n">
        <v>800</v>
      </c>
      <c r="C392" s="2" t="n">
        <v>400</v>
      </c>
      <c r="D392" s="2" t="n">
        <v>2237</v>
      </c>
      <c r="E392" s="2" t="n">
        <v>2288</v>
      </c>
      <c r="F392" s="2" t="n">
        <v>2266</v>
      </c>
      <c r="G392" s="2" t="n">
        <v>2080</v>
      </c>
      <c r="H392" s="2" t="n">
        <v>317</v>
      </c>
      <c r="I392" s="2" t="n">
        <v>2</v>
      </c>
      <c r="J392" s="2" t="n">
        <v>-1.61</v>
      </c>
      <c r="K392" s="2" t="n">
        <v>-1.98</v>
      </c>
      <c r="L392" s="2" t="n">
        <v>-3.04</v>
      </c>
      <c r="M392" s="2" t="n">
        <v>5.9</v>
      </c>
      <c r="N392" s="2" t="n">
        <v>317</v>
      </c>
      <c r="O392" s="2" t="n">
        <v>0</v>
      </c>
    </row>
    <row r="393" customFormat="false" ht="15" hidden="false" customHeight="false" outlineLevel="0" collapsed="false">
      <c r="A393" s="2" t="n">
        <v>7</v>
      </c>
      <c r="B393" s="2" t="n">
        <v>900</v>
      </c>
      <c r="C393" s="2" t="n">
        <v>400</v>
      </c>
      <c r="D393" s="2" t="n">
        <v>2591</v>
      </c>
      <c r="E393" s="2" t="n">
        <v>2652</v>
      </c>
      <c r="F393" s="2" t="n">
        <v>2628</v>
      </c>
      <c r="G393" s="2" t="n">
        <v>2424</v>
      </c>
      <c r="H393" s="2" t="n">
        <v>368</v>
      </c>
      <c r="I393" s="2" t="n">
        <v>2</v>
      </c>
      <c r="J393" s="2" t="n">
        <v>-1.7</v>
      </c>
      <c r="K393" s="2" t="n">
        <v>-2.03</v>
      </c>
      <c r="L393" s="2" t="n">
        <v>-0.69</v>
      </c>
      <c r="M393" s="2" t="n">
        <v>6.1</v>
      </c>
      <c r="N393" s="2" t="n">
        <v>368</v>
      </c>
      <c r="O393" s="2" t="n">
        <v>-1</v>
      </c>
    </row>
    <row r="394" customFormat="false" ht="15" hidden="false" customHeight="false" outlineLevel="0" collapsed="false">
      <c r="A394" s="2" t="n">
        <v>7</v>
      </c>
      <c r="B394" s="2" t="n">
        <v>1000</v>
      </c>
      <c r="C394" s="2" t="n">
        <v>400</v>
      </c>
      <c r="D394" s="2" t="n">
        <v>2949</v>
      </c>
      <c r="E394" s="2" t="n">
        <v>3016</v>
      </c>
      <c r="F394" s="2" t="n">
        <v>2990</v>
      </c>
      <c r="G394" s="2" t="n">
        <v>2772</v>
      </c>
      <c r="H394" s="2" t="n">
        <v>419</v>
      </c>
      <c r="I394" s="2" t="n">
        <v>1</v>
      </c>
      <c r="J394" s="2" t="n">
        <v>-1.8</v>
      </c>
      <c r="K394" s="2" t="n">
        <v>-2.15</v>
      </c>
      <c r="L394" s="2" t="n">
        <v>-0.79</v>
      </c>
      <c r="M394" s="2" t="n">
        <v>6.4</v>
      </c>
      <c r="N394" s="2" t="n">
        <v>419</v>
      </c>
      <c r="O394" s="2" t="n">
        <v>-2</v>
      </c>
    </row>
    <row r="395" customFormat="false" ht="15" hidden="false" customHeight="false" outlineLevel="0" collapsed="false">
      <c r="A395" s="2" t="n">
        <v>7</v>
      </c>
      <c r="B395" s="2" t="n">
        <v>1100</v>
      </c>
      <c r="C395" s="2" t="n">
        <v>400</v>
      </c>
      <c r="D395" s="2" t="n">
        <v>3307</v>
      </c>
      <c r="E395" s="2" t="n">
        <v>3380</v>
      </c>
      <c r="F395" s="2" t="n">
        <v>3348</v>
      </c>
      <c r="G395" s="2" t="n">
        <v>3122</v>
      </c>
      <c r="H395" s="2" t="n">
        <v>470</v>
      </c>
      <c r="I395" s="2" t="n">
        <v>0</v>
      </c>
      <c r="J395" s="2" t="n">
        <v>-1.82</v>
      </c>
      <c r="K395" s="2" t="n">
        <v>-2.13</v>
      </c>
      <c r="L395" s="2" t="n">
        <v>-4.1</v>
      </c>
      <c r="M395" s="2" t="n">
        <v>6.4</v>
      </c>
      <c r="N395" s="2" t="n">
        <v>470</v>
      </c>
      <c r="O395" s="2" t="n">
        <v>-4</v>
      </c>
    </row>
    <row r="396" customFormat="false" ht="15" hidden="false" customHeight="false" outlineLevel="0" collapsed="false">
      <c r="A396" s="2" t="n">
        <v>7</v>
      </c>
      <c r="B396" s="2" t="n">
        <v>1200</v>
      </c>
      <c r="C396" s="2" t="n">
        <v>400</v>
      </c>
      <c r="D396" s="2" t="n">
        <v>3659</v>
      </c>
      <c r="E396" s="2" t="n">
        <v>3746</v>
      </c>
      <c r="F396" s="2" t="n">
        <v>3707</v>
      </c>
      <c r="G396" s="2" t="n">
        <v>3464</v>
      </c>
      <c r="H396" s="2" t="n">
        <v>520</v>
      </c>
      <c r="I396" s="2" t="n">
        <v>-1</v>
      </c>
      <c r="J396" s="2" t="n">
        <v>-1.86</v>
      </c>
      <c r="K396" s="2" t="n">
        <v>-2.32</v>
      </c>
      <c r="L396" s="2" t="n">
        <v>5.99</v>
      </c>
      <c r="M396" s="2" t="n">
        <v>6.9</v>
      </c>
      <c r="N396" s="2" t="n">
        <v>520</v>
      </c>
      <c r="O396" s="2" t="n">
        <v>-5</v>
      </c>
    </row>
    <row r="397" customFormat="false" ht="15" hidden="false" customHeight="false" outlineLevel="0" collapsed="false">
      <c r="A397" s="2" t="n">
        <v>7</v>
      </c>
      <c r="B397" s="2" t="n">
        <v>1300</v>
      </c>
      <c r="C397" s="2" t="n">
        <v>400</v>
      </c>
      <c r="D397" s="2" t="n">
        <v>4012</v>
      </c>
      <c r="E397" s="2" t="n">
        <v>4108</v>
      </c>
      <c r="F397" s="2" t="n">
        <v>4064</v>
      </c>
      <c r="G397" s="2" t="n">
        <v>3804</v>
      </c>
      <c r="H397" s="2" t="n">
        <v>571</v>
      </c>
      <c r="I397" s="2" t="n">
        <v>-1</v>
      </c>
      <c r="J397" s="2" t="n">
        <v>-1.95</v>
      </c>
      <c r="K397" s="2" t="n">
        <v>-2.48</v>
      </c>
      <c r="L397" s="2" t="n">
        <v>6.67</v>
      </c>
      <c r="M397" s="2" t="n">
        <v>7.4</v>
      </c>
      <c r="N397" s="2" t="n">
        <v>571</v>
      </c>
      <c r="O397" s="2" t="n">
        <v>-6</v>
      </c>
    </row>
    <row r="398" customFormat="false" ht="15" hidden="false" customHeight="false" outlineLevel="0" collapsed="false">
      <c r="A398" s="2" t="n">
        <v>7</v>
      </c>
      <c r="B398" s="2" t="n">
        <v>1400</v>
      </c>
      <c r="C398" s="2" t="n">
        <v>400</v>
      </c>
      <c r="D398" s="2" t="n">
        <v>4367</v>
      </c>
      <c r="E398" s="2" t="n">
        <v>4474</v>
      </c>
      <c r="F398" s="2" t="n">
        <v>4424</v>
      </c>
      <c r="G398" s="2" t="n">
        <v>4150</v>
      </c>
      <c r="H398" s="2" t="n">
        <v>622</v>
      </c>
      <c r="I398" s="2" t="n">
        <v>-2</v>
      </c>
      <c r="J398" s="2" t="n">
        <v>-1.99</v>
      </c>
      <c r="K398" s="2" t="n">
        <v>-2.68</v>
      </c>
      <c r="L398" s="2" t="n">
        <v>-13.58</v>
      </c>
      <c r="M398" s="2" t="n">
        <v>8</v>
      </c>
      <c r="N398" s="2" t="n">
        <v>622</v>
      </c>
      <c r="O398" s="2" t="n">
        <v>-7</v>
      </c>
    </row>
    <row r="399" customFormat="false" ht="15" hidden="false" customHeight="false" outlineLevel="0" collapsed="false">
      <c r="A399" s="2" t="n">
        <v>7</v>
      </c>
      <c r="B399" s="2" t="n">
        <v>1500</v>
      </c>
      <c r="C399" s="2" t="n">
        <v>400</v>
      </c>
      <c r="D399" s="2" t="n">
        <v>4718</v>
      </c>
      <c r="E399" s="2" t="n">
        <v>4838</v>
      </c>
      <c r="F399" s="2" t="n">
        <v>4786</v>
      </c>
      <c r="G399" s="2" t="n">
        <v>4500</v>
      </c>
      <c r="H399" s="2" t="n">
        <v>673</v>
      </c>
      <c r="I399" s="2" t="n">
        <v>-3</v>
      </c>
      <c r="J399" s="2" t="n">
        <v>-1.98</v>
      </c>
      <c r="K399" s="2" t="n">
        <v>-2.84</v>
      </c>
      <c r="L399" s="2" t="n">
        <v>4.47</v>
      </c>
      <c r="M399" s="2" t="n">
        <v>8.5</v>
      </c>
      <c r="N399" s="2" t="n">
        <v>673</v>
      </c>
      <c r="O399" s="2" t="n">
        <v>-9</v>
      </c>
    </row>
    <row r="400" customFormat="false" ht="15" hidden="false" customHeight="false" outlineLevel="0" collapsed="false">
      <c r="A400" s="2" t="n">
        <v>7</v>
      </c>
      <c r="B400" s="2" t="n">
        <v>1600</v>
      </c>
      <c r="C400" s="2" t="n">
        <v>400</v>
      </c>
      <c r="D400" s="2" t="n">
        <v>5069</v>
      </c>
      <c r="E400" s="2" t="n">
        <v>5208</v>
      </c>
      <c r="F400" s="2" t="n">
        <v>5146</v>
      </c>
      <c r="G400" s="2" t="n">
        <v>4846</v>
      </c>
      <c r="H400" s="2" t="n">
        <v>724</v>
      </c>
      <c r="I400" s="2" t="n">
        <v>-4</v>
      </c>
      <c r="J400" s="2" t="n">
        <v>-1.92</v>
      </c>
      <c r="K400" s="2" t="n">
        <v>-2.37</v>
      </c>
      <c r="L400" s="2" t="n">
        <v>8.19</v>
      </c>
      <c r="M400" s="2" t="n">
        <v>7.1</v>
      </c>
      <c r="N400" s="2" t="n">
        <v>724</v>
      </c>
      <c r="O400" s="2" t="n">
        <v>-10</v>
      </c>
    </row>
    <row r="401" customFormat="false" ht="15" hidden="false" customHeight="false" outlineLevel="0" collapsed="false">
      <c r="A401" s="2" t="n">
        <v>7</v>
      </c>
      <c r="B401" s="2" t="n">
        <v>1700</v>
      </c>
      <c r="C401" s="2" t="n">
        <v>400</v>
      </c>
      <c r="D401" s="2" t="n">
        <v>5425</v>
      </c>
      <c r="E401" s="2" t="n">
        <v>5570</v>
      </c>
      <c r="F401" s="2" t="n">
        <v>5505</v>
      </c>
      <c r="G401" s="2" t="n">
        <v>5194</v>
      </c>
      <c r="H401" s="2" t="n">
        <v>775</v>
      </c>
      <c r="I401" s="2" t="n">
        <v>-5</v>
      </c>
      <c r="J401" s="2" t="n">
        <v>-1.98</v>
      </c>
      <c r="K401" s="2" t="n">
        <v>-2.64</v>
      </c>
      <c r="L401" s="2" t="n">
        <v>-11.45</v>
      </c>
      <c r="M401" s="2" t="n">
        <v>7.9</v>
      </c>
      <c r="N401" s="2" t="n">
        <v>774</v>
      </c>
      <c r="O401" s="2" t="n">
        <v>-12</v>
      </c>
    </row>
    <row r="402" customFormat="false" ht="15" hidden="false" customHeight="false" outlineLevel="0" collapsed="false">
      <c r="A402" s="2" t="n">
        <v>7</v>
      </c>
      <c r="B402" s="2" t="n">
        <v>1800</v>
      </c>
      <c r="C402" s="2" t="n">
        <v>400</v>
      </c>
      <c r="D402" s="2" t="n">
        <v>5781</v>
      </c>
      <c r="E402" s="2" t="n">
        <v>5933</v>
      </c>
      <c r="F402" s="2" t="n">
        <v>5864</v>
      </c>
      <c r="G402" s="2" t="n">
        <v>5544</v>
      </c>
      <c r="H402" s="2" t="n">
        <v>826</v>
      </c>
      <c r="I402" s="2" t="n">
        <v>-6</v>
      </c>
      <c r="J402" s="2" t="n">
        <v>-2</v>
      </c>
      <c r="K402" s="2" t="n">
        <v>-2.74</v>
      </c>
      <c r="L402" s="2" t="n">
        <v>1.75</v>
      </c>
      <c r="M402" s="2" t="n">
        <v>8.2</v>
      </c>
      <c r="N402" s="2" t="n">
        <v>825</v>
      </c>
      <c r="O402" s="2" t="n">
        <v>-13</v>
      </c>
    </row>
    <row r="403" customFormat="false" ht="15" hidden="false" customHeight="false" outlineLevel="0" collapsed="false">
      <c r="A403" s="2" t="n">
        <v>7</v>
      </c>
      <c r="B403" s="2" t="n">
        <v>1900</v>
      </c>
      <c r="C403" s="2" t="n">
        <v>400</v>
      </c>
      <c r="D403" s="2" t="n">
        <v>6134</v>
      </c>
      <c r="E403" s="2" t="n">
        <v>6298</v>
      </c>
      <c r="F403" s="2" t="n">
        <v>6223</v>
      </c>
      <c r="G403" s="2" t="n">
        <v>5898</v>
      </c>
      <c r="H403" s="2" t="n">
        <v>877</v>
      </c>
      <c r="I403" s="2" t="n">
        <v>-7</v>
      </c>
      <c r="J403" s="2" t="n">
        <v>-1.92</v>
      </c>
      <c r="K403" s="2" t="n">
        <v>-2.63</v>
      </c>
      <c r="L403" s="2" t="n">
        <v>-1.77</v>
      </c>
      <c r="M403" s="2" t="n">
        <v>7.8</v>
      </c>
      <c r="N403" s="2" t="n">
        <v>876</v>
      </c>
      <c r="O403" s="2" t="n">
        <v>-15</v>
      </c>
    </row>
    <row r="404" customFormat="false" ht="15" hidden="false" customHeight="false" outlineLevel="0" collapsed="false">
      <c r="A404" s="2" t="n">
        <v>7</v>
      </c>
      <c r="B404" s="2" t="n">
        <v>2000</v>
      </c>
      <c r="C404" s="2" t="n">
        <v>400</v>
      </c>
      <c r="D404" s="2" t="n">
        <v>6485</v>
      </c>
      <c r="E404" s="2" t="n">
        <v>6665</v>
      </c>
      <c r="F404" s="2" t="n">
        <v>6581</v>
      </c>
      <c r="G404" s="2" t="n">
        <v>6243</v>
      </c>
      <c r="H404" s="2" t="n">
        <v>927</v>
      </c>
      <c r="I404" s="2" t="n">
        <v>-8</v>
      </c>
      <c r="J404" s="2" t="n">
        <v>-1.88</v>
      </c>
      <c r="K404" s="2" t="n">
        <v>-2.66</v>
      </c>
      <c r="L404" s="2" t="n">
        <v>5.84</v>
      </c>
      <c r="M404" s="2" t="n">
        <v>7.9</v>
      </c>
      <c r="N404" s="2" t="n">
        <v>927</v>
      </c>
      <c r="O404" s="2" t="n">
        <v>-17</v>
      </c>
    </row>
    <row r="405" customFormat="false" ht="15" hidden="false" customHeight="false" outlineLevel="0" collapsed="false">
      <c r="A405" s="2" t="n">
        <v>7</v>
      </c>
      <c r="B405" s="2" t="n">
        <v>2100</v>
      </c>
      <c r="C405" s="2" t="n">
        <v>400</v>
      </c>
      <c r="D405" s="2" t="n">
        <v>6838</v>
      </c>
      <c r="E405" s="2" t="n">
        <v>7030</v>
      </c>
      <c r="F405" s="2" t="n">
        <v>6939</v>
      </c>
      <c r="G405" s="2" t="n">
        <v>6588</v>
      </c>
      <c r="H405" s="2" t="n">
        <v>978</v>
      </c>
      <c r="I405" s="2" t="n">
        <v>-9</v>
      </c>
      <c r="J405" s="2" t="n">
        <v>-1.89</v>
      </c>
      <c r="K405" s="2" t="n">
        <v>-2.61</v>
      </c>
      <c r="L405" s="2" t="n">
        <v>-1.36</v>
      </c>
      <c r="M405" s="2" t="n">
        <v>7.8</v>
      </c>
      <c r="N405" s="2" t="n">
        <v>978</v>
      </c>
      <c r="O405" s="2" t="n">
        <v>-18</v>
      </c>
    </row>
    <row r="406" customFormat="false" ht="15" hidden="false" customHeight="false" outlineLevel="0" collapsed="false">
      <c r="A406" s="2" t="n">
        <v>7</v>
      </c>
      <c r="B406" s="2" t="n">
        <v>2200</v>
      </c>
      <c r="C406" s="2" t="n">
        <v>400</v>
      </c>
      <c r="D406" s="2" t="n">
        <v>7190</v>
      </c>
      <c r="E406" s="2" t="n">
        <v>7394</v>
      </c>
      <c r="F406" s="2" t="n">
        <v>7294</v>
      </c>
      <c r="G406" s="2" t="n">
        <v>6934</v>
      </c>
      <c r="H406" s="2" t="n">
        <v>1029</v>
      </c>
      <c r="I406" s="2" t="n">
        <v>-10</v>
      </c>
      <c r="J406" s="2" t="n">
        <v>-1.86</v>
      </c>
      <c r="K406" s="2" t="n">
        <v>-2.71</v>
      </c>
      <c r="L406" s="2" t="n">
        <v>1.28</v>
      </c>
      <c r="M406" s="2" t="n">
        <v>8.1</v>
      </c>
      <c r="N406" s="2" t="n">
        <v>1028</v>
      </c>
      <c r="O406" s="2" t="n">
        <v>-20</v>
      </c>
    </row>
    <row r="407" customFormat="false" ht="15" hidden="false" customHeight="false" outlineLevel="0" collapsed="false">
      <c r="A407" s="2" t="n">
        <v>7</v>
      </c>
      <c r="B407" s="2" t="n">
        <v>2300</v>
      </c>
      <c r="C407" s="2" t="n">
        <v>400</v>
      </c>
      <c r="D407" s="2" t="n">
        <v>7542</v>
      </c>
      <c r="E407" s="2" t="n">
        <v>7760</v>
      </c>
      <c r="F407" s="2" t="n">
        <v>7652</v>
      </c>
      <c r="G407" s="2" t="n">
        <v>7284</v>
      </c>
      <c r="H407" s="2" t="n">
        <v>1080</v>
      </c>
      <c r="I407" s="2" t="n">
        <v>-10</v>
      </c>
      <c r="J407" s="2" t="n">
        <v>-1.79</v>
      </c>
      <c r="K407" s="2" t="n">
        <v>-2.54</v>
      </c>
      <c r="L407" s="2" t="n">
        <v>0.9</v>
      </c>
      <c r="M407" s="2" t="n">
        <v>7.6</v>
      </c>
      <c r="N407" s="2" t="n">
        <v>1079</v>
      </c>
      <c r="O407" s="2" t="n">
        <v>-21</v>
      </c>
    </row>
    <row r="408" customFormat="false" ht="15" hidden="false" customHeight="false" outlineLevel="0" collapsed="false">
      <c r="A408" s="2" t="n">
        <v>7</v>
      </c>
      <c r="B408" s="2" t="n">
        <v>2400</v>
      </c>
      <c r="C408" s="2" t="n">
        <v>400</v>
      </c>
      <c r="D408" s="2" t="n">
        <v>7893</v>
      </c>
      <c r="E408" s="2" t="n">
        <v>8126</v>
      </c>
      <c r="F408" s="2" t="n">
        <v>8009</v>
      </c>
      <c r="G408" s="2" t="n">
        <v>7632</v>
      </c>
      <c r="H408" s="2" t="n">
        <v>1130</v>
      </c>
      <c r="I408" s="2" t="n">
        <v>-11</v>
      </c>
      <c r="J408" s="2" t="n">
        <v>-1.71</v>
      </c>
      <c r="K408" s="2" t="n">
        <v>-2.43</v>
      </c>
      <c r="L408" s="2" t="n">
        <v>-3.4</v>
      </c>
      <c r="M408" s="2" t="n">
        <v>7.2</v>
      </c>
      <c r="N408" s="2" t="n">
        <v>1130</v>
      </c>
      <c r="O408" s="2" t="n">
        <v>-23</v>
      </c>
    </row>
    <row r="409" customFormat="false" ht="15" hidden="false" customHeight="false" outlineLevel="0" collapsed="false">
      <c r="A409" s="2" t="n">
        <v>7</v>
      </c>
      <c r="B409" s="2" t="n">
        <v>2500</v>
      </c>
      <c r="C409" s="2" t="n">
        <v>400</v>
      </c>
      <c r="D409" s="2" t="n">
        <v>8247</v>
      </c>
      <c r="E409" s="2" t="n">
        <v>8492</v>
      </c>
      <c r="F409" s="2" t="n">
        <v>8367</v>
      </c>
      <c r="G409" s="2" t="n">
        <v>7974</v>
      </c>
      <c r="H409" s="2" t="n">
        <v>1181</v>
      </c>
      <c r="I409" s="2" t="n">
        <v>-12</v>
      </c>
      <c r="J409" s="2" t="n">
        <v>-1.76</v>
      </c>
      <c r="K409" s="2" t="n">
        <v>-2.1</v>
      </c>
      <c r="L409" s="2" t="n">
        <v>0.13</v>
      </c>
      <c r="M409" s="2" t="n">
        <v>6.3</v>
      </c>
      <c r="N409" s="2" t="n">
        <v>1181</v>
      </c>
      <c r="O409" s="2" t="n">
        <v>-23</v>
      </c>
    </row>
    <row r="410" customFormat="false" ht="15" hidden="false" customHeight="false" outlineLevel="0" collapsed="false">
      <c r="A410" s="2" t="n">
        <v>7</v>
      </c>
      <c r="B410" s="2" t="n">
        <v>2600</v>
      </c>
      <c r="C410" s="2" t="n">
        <v>400</v>
      </c>
      <c r="D410" s="2" t="n">
        <v>8601</v>
      </c>
      <c r="E410" s="2" t="n">
        <v>8858</v>
      </c>
      <c r="F410" s="2" t="n">
        <v>8728</v>
      </c>
      <c r="G410" s="2" t="n">
        <v>8316</v>
      </c>
      <c r="H410" s="2" t="n">
        <v>1232</v>
      </c>
      <c r="I410" s="2" t="n">
        <v>-12</v>
      </c>
      <c r="J410" s="2" t="n">
        <v>-1.85</v>
      </c>
      <c r="K410" s="2" t="n">
        <v>-2.44</v>
      </c>
      <c r="L410" s="2" t="n">
        <v>9.84</v>
      </c>
      <c r="M410" s="2" t="n">
        <v>7.3</v>
      </c>
      <c r="N410" s="2" t="n">
        <v>1232</v>
      </c>
      <c r="O410" s="2" t="n">
        <v>-24</v>
      </c>
    </row>
    <row r="411" customFormat="false" ht="15" hidden="false" customHeight="false" outlineLevel="0" collapsed="false">
      <c r="A411" s="2" t="n">
        <v>7</v>
      </c>
      <c r="B411" s="2" t="n">
        <v>2700</v>
      </c>
      <c r="C411" s="2" t="n">
        <v>400</v>
      </c>
      <c r="D411" s="2" t="n">
        <v>8951</v>
      </c>
      <c r="E411" s="2" t="n">
        <v>9220</v>
      </c>
      <c r="F411" s="2" t="n">
        <v>9087</v>
      </c>
      <c r="G411" s="2" t="n">
        <v>8660</v>
      </c>
      <c r="H411" s="2" t="n">
        <v>1282</v>
      </c>
      <c r="I411" s="2" t="n">
        <v>-13</v>
      </c>
      <c r="J411" s="2" t="n">
        <v>-1.88</v>
      </c>
      <c r="K411" s="2" t="n">
        <v>-2.34</v>
      </c>
      <c r="L411" s="2" t="n">
        <v>3.32</v>
      </c>
      <c r="M411" s="2" t="n">
        <v>7</v>
      </c>
      <c r="N411" s="2" t="n">
        <v>1282</v>
      </c>
      <c r="O411" s="2" t="n">
        <v>-26</v>
      </c>
    </row>
    <row r="412" customFormat="false" ht="15" hidden="false" customHeight="false" outlineLevel="0" collapsed="false">
      <c r="A412" s="2" t="n">
        <v>7</v>
      </c>
      <c r="B412" s="2" t="n">
        <v>2800</v>
      </c>
      <c r="C412" s="2" t="n">
        <v>400</v>
      </c>
      <c r="D412" s="2" t="n">
        <v>9303</v>
      </c>
      <c r="E412" s="2" t="n">
        <v>9587</v>
      </c>
      <c r="F412" s="2" t="n">
        <v>9444</v>
      </c>
      <c r="G412" s="2" t="n">
        <v>9010</v>
      </c>
      <c r="H412" s="2" t="n">
        <v>1333</v>
      </c>
      <c r="I412" s="2" t="n">
        <v>-14</v>
      </c>
      <c r="J412" s="2" t="n">
        <v>-1.79</v>
      </c>
      <c r="K412" s="2" t="n">
        <v>-2.7</v>
      </c>
      <c r="L412" s="2" t="n">
        <v>-10.14</v>
      </c>
      <c r="M412" s="2" t="n">
        <v>8.1</v>
      </c>
      <c r="N412" s="2" t="n">
        <v>1333</v>
      </c>
      <c r="O412" s="2" t="n">
        <v>-27</v>
      </c>
    </row>
    <row r="413" customFormat="false" ht="15" hidden="false" customHeight="false" outlineLevel="0" collapsed="false">
      <c r="A413" s="2" t="n">
        <v>7</v>
      </c>
      <c r="B413" s="2" t="n">
        <v>2900</v>
      </c>
      <c r="C413" s="2" t="n">
        <v>400</v>
      </c>
      <c r="D413" s="2" t="n">
        <v>9655</v>
      </c>
      <c r="E413" s="2" t="n">
        <v>9952</v>
      </c>
      <c r="F413" s="2" t="n">
        <v>9800</v>
      </c>
      <c r="G413" s="2" t="n">
        <v>9355</v>
      </c>
      <c r="H413" s="2" t="n">
        <v>1384</v>
      </c>
      <c r="I413" s="2" t="n">
        <v>-14</v>
      </c>
      <c r="J413" s="2" t="n">
        <v>-1.76</v>
      </c>
      <c r="K413" s="2" t="n">
        <v>-2.95</v>
      </c>
      <c r="L413" s="2" t="n">
        <v>9.37</v>
      </c>
      <c r="M413" s="2" t="n">
        <v>8.8</v>
      </c>
      <c r="N413" s="2" t="n">
        <v>1384</v>
      </c>
      <c r="O413" s="2" t="n">
        <v>-29</v>
      </c>
    </row>
    <row r="414" customFormat="false" ht="15" hidden="false" customHeight="false" outlineLevel="0" collapsed="false">
      <c r="A414" s="2" t="n">
        <v>7</v>
      </c>
      <c r="B414" s="2" t="n">
        <v>3000</v>
      </c>
      <c r="C414" s="2" t="n">
        <v>400</v>
      </c>
      <c r="D414" s="2" t="n">
        <v>10007</v>
      </c>
      <c r="E414" s="2" t="n">
        <v>10318</v>
      </c>
      <c r="F414" s="2" t="n">
        <v>10155</v>
      </c>
      <c r="G414" s="2" t="n">
        <v>9702</v>
      </c>
      <c r="H414" s="2" t="n">
        <v>1435</v>
      </c>
      <c r="I414" s="2" t="n">
        <v>-15</v>
      </c>
      <c r="J414" s="2" t="n">
        <v>-1.69</v>
      </c>
      <c r="K414" s="2" t="n">
        <v>-2.83</v>
      </c>
      <c r="L414" s="2" t="n">
        <v>-10.1</v>
      </c>
      <c r="M414" s="2" t="n">
        <v>8.5</v>
      </c>
      <c r="N414" s="2" t="n">
        <v>1434</v>
      </c>
      <c r="O414" s="2" t="n">
        <v>-31</v>
      </c>
    </row>
    <row r="415" customFormat="false" ht="15" hidden="false" customHeight="false" outlineLevel="0" collapsed="false">
      <c r="A415" s="2" t="n">
        <v>7</v>
      </c>
      <c r="B415" s="2" t="n">
        <v>3100</v>
      </c>
      <c r="C415" s="2" t="n">
        <v>400</v>
      </c>
      <c r="D415" s="2" t="n">
        <v>10362</v>
      </c>
      <c r="E415" s="2" t="n">
        <v>10682</v>
      </c>
      <c r="F415" s="2" t="n">
        <v>10510</v>
      </c>
      <c r="G415" s="2" t="n">
        <v>10052</v>
      </c>
      <c r="H415" s="2" t="n">
        <v>1485</v>
      </c>
      <c r="I415" s="2" t="n">
        <v>-16</v>
      </c>
      <c r="J415" s="2" t="n">
        <v>-1.64</v>
      </c>
      <c r="K415" s="2" t="n">
        <v>-2.45</v>
      </c>
      <c r="L415" s="2" t="n">
        <v>6.24</v>
      </c>
      <c r="M415" s="2" t="n">
        <v>7.3</v>
      </c>
      <c r="N415" s="2" t="n">
        <v>1485</v>
      </c>
      <c r="O415" s="2" t="n">
        <v>-32</v>
      </c>
    </row>
    <row r="416" customFormat="false" ht="15" hidden="false" customHeight="false" outlineLevel="0" collapsed="false">
      <c r="A416" s="2" t="n">
        <v>7</v>
      </c>
      <c r="B416" s="2" t="n">
        <v>3200</v>
      </c>
      <c r="C416" s="2" t="n">
        <v>400</v>
      </c>
      <c r="D416" s="2" t="n">
        <v>10717</v>
      </c>
      <c r="E416" s="2" t="n">
        <v>11048</v>
      </c>
      <c r="F416" s="2" t="n">
        <v>10871</v>
      </c>
      <c r="G416" s="2" t="n">
        <v>10404</v>
      </c>
      <c r="H416" s="2" t="n">
        <v>1537</v>
      </c>
      <c r="I416" s="2" t="n">
        <v>-17</v>
      </c>
      <c r="J416" s="2" t="n">
        <v>-1.62</v>
      </c>
      <c r="K416" s="2" t="n">
        <v>-2.68</v>
      </c>
      <c r="L416" s="2" t="n">
        <v>5.3</v>
      </c>
      <c r="M416" s="2" t="n">
        <v>8</v>
      </c>
      <c r="N416" s="2" t="n">
        <v>1536</v>
      </c>
      <c r="O416" s="2" t="n">
        <v>-34</v>
      </c>
    </row>
    <row r="417" customFormat="false" ht="15" hidden="false" customHeight="false" outlineLevel="0" collapsed="false">
      <c r="A417" s="2" t="n">
        <v>7</v>
      </c>
      <c r="B417" s="2" t="n">
        <v>3300</v>
      </c>
      <c r="C417" s="2" t="n">
        <v>400</v>
      </c>
      <c r="D417" s="2" t="n">
        <v>11069</v>
      </c>
      <c r="E417" s="2" t="n">
        <v>11412</v>
      </c>
      <c r="F417" s="2" t="n">
        <v>11229</v>
      </c>
      <c r="G417" s="2" t="n">
        <v>10749</v>
      </c>
      <c r="H417" s="2" t="n">
        <v>1587</v>
      </c>
      <c r="I417" s="2" t="n">
        <v>-17</v>
      </c>
      <c r="J417" s="2" t="n">
        <v>-1.63</v>
      </c>
      <c r="K417" s="2" t="n">
        <v>-2.55</v>
      </c>
      <c r="L417" s="2" t="n">
        <v>0.07</v>
      </c>
      <c r="M417" s="2" t="n">
        <v>7.6</v>
      </c>
      <c r="N417" s="2" t="n">
        <v>1587</v>
      </c>
      <c r="O417" s="2" t="n">
        <v>-35</v>
      </c>
    </row>
    <row r="418" customFormat="false" ht="15" hidden="false" customHeight="false" outlineLevel="0" collapsed="false">
      <c r="A418" s="2" t="n">
        <v>7</v>
      </c>
      <c r="B418" s="2" t="n">
        <v>3400</v>
      </c>
      <c r="C418" s="2" t="n">
        <v>400</v>
      </c>
      <c r="D418" s="2" t="n">
        <v>11425</v>
      </c>
      <c r="E418" s="2" t="n">
        <v>11779</v>
      </c>
      <c r="F418" s="2" t="n">
        <v>11587</v>
      </c>
      <c r="G418" s="2" t="n">
        <v>11097</v>
      </c>
      <c r="H418" s="2" t="n">
        <v>1638</v>
      </c>
      <c r="I418" s="2" t="n">
        <v>-18</v>
      </c>
      <c r="J418" s="2" t="n">
        <v>-1.62</v>
      </c>
      <c r="K418" s="2" t="n">
        <v>-2.01</v>
      </c>
      <c r="L418" s="2" t="n">
        <v>0.73</v>
      </c>
      <c r="M418" s="2" t="n">
        <v>6</v>
      </c>
      <c r="N418" s="2" t="n">
        <v>1638</v>
      </c>
      <c r="O418" s="2" t="n">
        <v>-37</v>
      </c>
    </row>
    <row r="419" customFormat="false" ht="15" hidden="false" customHeight="false" outlineLevel="0" collapsed="false">
      <c r="A419" s="2" t="n">
        <v>7</v>
      </c>
      <c r="B419" s="2" t="n">
        <v>3500</v>
      </c>
      <c r="C419" s="2" t="n">
        <v>400</v>
      </c>
      <c r="D419" s="2" t="n">
        <v>11781</v>
      </c>
      <c r="E419" s="2" t="n">
        <v>12142</v>
      </c>
      <c r="F419" s="2" t="n">
        <v>11944</v>
      </c>
      <c r="G419" s="2" t="n">
        <v>11445</v>
      </c>
      <c r="H419" s="2" t="n">
        <v>1689</v>
      </c>
      <c r="I419" s="2" t="n">
        <v>-19</v>
      </c>
      <c r="J419" s="2" t="n">
        <v>-1.64</v>
      </c>
      <c r="K419" s="2" t="n">
        <v>-2.4</v>
      </c>
      <c r="L419" s="2" t="n">
        <v>-1.61</v>
      </c>
      <c r="M419" s="2" t="n">
        <v>7.2</v>
      </c>
      <c r="N419" s="2" t="n">
        <v>1689</v>
      </c>
      <c r="O419" s="2" t="n">
        <v>-38</v>
      </c>
    </row>
    <row r="420" customFormat="false" ht="15" hidden="false" customHeight="false" outlineLevel="0" collapsed="false">
      <c r="A420" s="2" t="n">
        <v>7</v>
      </c>
      <c r="B420" s="2" t="n">
        <v>3600</v>
      </c>
      <c r="C420" s="2" t="n">
        <v>400</v>
      </c>
      <c r="D420" s="2" t="n">
        <v>12137</v>
      </c>
      <c r="E420" s="2" t="n">
        <v>12507</v>
      </c>
      <c r="F420" s="2" t="n">
        <v>12304</v>
      </c>
      <c r="G420" s="2" t="n">
        <v>11792</v>
      </c>
      <c r="H420" s="2" t="n">
        <v>1740</v>
      </c>
      <c r="I420" s="2" t="n">
        <v>-20</v>
      </c>
      <c r="J420" s="2" t="n">
        <v>-1.69</v>
      </c>
      <c r="K420" s="2" t="n">
        <v>-2.06</v>
      </c>
      <c r="L420" s="2" t="n">
        <v>-2.9</v>
      </c>
      <c r="M420" s="2" t="n">
        <v>6.1</v>
      </c>
      <c r="N420" s="2" t="n">
        <v>1740</v>
      </c>
      <c r="O420" s="2" t="n">
        <v>-39</v>
      </c>
    </row>
    <row r="421" customFormat="false" ht="15" hidden="false" customHeight="false" outlineLevel="0" collapsed="false">
      <c r="A421" s="2" t="n">
        <v>7</v>
      </c>
      <c r="B421" s="2" t="n">
        <v>3700</v>
      </c>
      <c r="C421" s="2" t="n">
        <v>400</v>
      </c>
      <c r="D421" s="2" t="n">
        <v>12489</v>
      </c>
      <c r="E421" s="2" t="n">
        <v>12870</v>
      </c>
      <c r="F421" s="2" t="n">
        <v>12662</v>
      </c>
      <c r="G421" s="2" t="n">
        <v>12136</v>
      </c>
      <c r="H421" s="2" t="n">
        <v>1791</v>
      </c>
      <c r="I421" s="2" t="n">
        <v>-20</v>
      </c>
      <c r="J421" s="2" t="n">
        <v>-1.73</v>
      </c>
      <c r="K421" s="2" t="n">
        <v>-2.27</v>
      </c>
      <c r="L421" s="2" t="n">
        <v>2.35</v>
      </c>
      <c r="M421" s="2" t="n">
        <v>6.8</v>
      </c>
      <c r="N421" s="2" t="n">
        <v>1790</v>
      </c>
      <c r="O421" s="2" t="n">
        <v>-40</v>
      </c>
    </row>
    <row r="422" customFormat="false" ht="15" hidden="false" customHeight="false" outlineLevel="0" collapsed="false">
      <c r="A422" s="2" t="n">
        <v>7</v>
      </c>
      <c r="B422" s="2" t="n">
        <v>3800</v>
      </c>
      <c r="C422" s="2" t="n">
        <v>400</v>
      </c>
      <c r="D422" s="2" t="n">
        <v>12845</v>
      </c>
      <c r="E422" s="2" t="n">
        <v>13234</v>
      </c>
      <c r="F422" s="2" t="n">
        <v>13017</v>
      </c>
      <c r="G422" s="2" t="n">
        <v>12480</v>
      </c>
      <c r="H422" s="2" t="n">
        <v>1841</v>
      </c>
      <c r="I422" s="2" t="n">
        <v>-21</v>
      </c>
      <c r="J422" s="2" t="n">
        <v>-1.76</v>
      </c>
      <c r="K422" s="2" t="n">
        <v>-3.14</v>
      </c>
      <c r="L422" s="2" t="n">
        <v>-6.79</v>
      </c>
      <c r="M422" s="2" t="n">
        <v>9.4</v>
      </c>
      <c r="N422" s="2" t="n">
        <v>1841</v>
      </c>
      <c r="O422" s="2" t="n">
        <v>-42</v>
      </c>
    </row>
    <row r="423" customFormat="false" ht="15" hidden="false" customHeight="false" outlineLevel="0" collapsed="false">
      <c r="A423" s="2" t="n">
        <v>7</v>
      </c>
      <c r="B423" s="2" t="n">
        <v>3900</v>
      </c>
      <c r="C423" s="2" t="n">
        <v>400</v>
      </c>
      <c r="D423" s="2" t="n">
        <v>13197</v>
      </c>
      <c r="E423" s="2" t="n">
        <v>13600</v>
      </c>
      <c r="F423" s="2" t="n">
        <v>13372</v>
      </c>
      <c r="G423" s="2" t="n">
        <v>12826</v>
      </c>
      <c r="H423" s="2" t="n">
        <v>1892</v>
      </c>
      <c r="I423" s="2" t="n">
        <v>-22</v>
      </c>
      <c r="J423" s="2" t="n">
        <v>-1.7</v>
      </c>
      <c r="K423" s="2" t="n">
        <v>-2.8</v>
      </c>
      <c r="L423" s="2" t="n">
        <v>2.63</v>
      </c>
      <c r="M423" s="2" t="n">
        <v>8.4</v>
      </c>
      <c r="N423" s="2" t="n">
        <v>1892</v>
      </c>
      <c r="O423" s="2" t="n">
        <v>-44</v>
      </c>
    </row>
    <row r="424" customFormat="false" ht="15" hidden="false" customHeight="false" outlineLevel="0" collapsed="false">
      <c r="A424" s="2" t="n">
        <v>7</v>
      </c>
      <c r="B424" s="2" t="n">
        <v>4000</v>
      </c>
      <c r="C424" s="2" t="n">
        <v>400</v>
      </c>
      <c r="D424" s="2" t="n">
        <v>13549</v>
      </c>
      <c r="E424" s="2" t="n">
        <v>13968</v>
      </c>
      <c r="F424" s="2" t="n">
        <v>13730</v>
      </c>
      <c r="G424" s="2" t="n">
        <v>13170</v>
      </c>
      <c r="H424" s="2" t="n">
        <v>1943</v>
      </c>
      <c r="I424" s="2" t="n">
        <v>-22</v>
      </c>
      <c r="J424" s="2" t="n">
        <v>-1.68</v>
      </c>
      <c r="K424" s="2" t="n">
        <v>-2.5</v>
      </c>
      <c r="L424" s="2" t="n">
        <v>-2.34</v>
      </c>
      <c r="M424" s="2" t="n">
        <v>7.5</v>
      </c>
      <c r="N424" s="2" t="n">
        <v>1942</v>
      </c>
      <c r="O424" s="2" t="n">
        <v>-45</v>
      </c>
    </row>
    <row r="425" customFormat="false" ht="15" hidden="false" customHeight="false" outlineLevel="0" collapsed="false">
      <c r="A425" s="2" t="n">
        <v>7</v>
      </c>
      <c r="B425" s="2" t="n">
        <v>4100</v>
      </c>
      <c r="C425" s="2" t="n">
        <v>400</v>
      </c>
      <c r="D425" s="2" t="n">
        <v>13901</v>
      </c>
      <c r="E425" s="2" t="n">
        <v>14334</v>
      </c>
      <c r="F425" s="2" t="n">
        <v>14088</v>
      </c>
      <c r="G425" s="2" t="n">
        <v>13516</v>
      </c>
      <c r="H425" s="2" t="n">
        <v>1994</v>
      </c>
      <c r="I425" s="2" t="n">
        <v>-23</v>
      </c>
      <c r="J425" s="2" t="n">
        <v>-1.66</v>
      </c>
      <c r="K425" s="2" t="n">
        <v>-2.87</v>
      </c>
      <c r="L425" s="2" t="n">
        <v>-8.93</v>
      </c>
      <c r="M425" s="2" t="n">
        <v>8.6</v>
      </c>
      <c r="N425" s="2" t="n">
        <v>1993</v>
      </c>
      <c r="O425" s="2" t="n">
        <v>-47</v>
      </c>
    </row>
    <row r="426" customFormat="false" ht="15" hidden="false" customHeight="false" outlineLevel="0" collapsed="false">
      <c r="A426" s="2" t="n">
        <v>7</v>
      </c>
      <c r="B426" s="2" t="n">
        <v>4200</v>
      </c>
      <c r="C426" s="2" t="n">
        <v>400</v>
      </c>
      <c r="D426" s="2" t="n">
        <v>14253</v>
      </c>
      <c r="E426" s="2" t="n">
        <v>14703</v>
      </c>
      <c r="F426" s="2" t="n">
        <v>14444</v>
      </c>
      <c r="G426" s="2" t="n">
        <v>13858</v>
      </c>
      <c r="H426" s="2" t="n">
        <v>2044</v>
      </c>
      <c r="I426" s="2" t="n">
        <v>-23</v>
      </c>
      <c r="J426" s="2" t="n">
        <v>-1.62</v>
      </c>
      <c r="K426" s="2" t="n">
        <v>-2.86</v>
      </c>
      <c r="L426" s="2" t="n">
        <v>-6.51</v>
      </c>
      <c r="M426" s="2" t="n">
        <v>8.5</v>
      </c>
      <c r="N426" s="2" t="n">
        <v>2044</v>
      </c>
      <c r="O426" s="2" t="n">
        <v>-48</v>
      </c>
    </row>
    <row r="427" customFormat="false" ht="15" hidden="false" customHeight="false" outlineLevel="0" collapsed="false">
      <c r="A427" s="2" t="n">
        <v>7</v>
      </c>
      <c r="B427" s="2" t="n">
        <v>4300</v>
      </c>
      <c r="C427" s="2" t="n">
        <v>400</v>
      </c>
      <c r="D427" s="2" t="n">
        <v>14605</v>
      </c>
      <c r="E427" s="2" t="n">
        <v>15068</v>
      </c>
      <c r="F427" s="2" t="n">
        <v>14802</v>
      </c>
      <c r="G427" s="2" t="n">
        <v>14203</v>
      </c>
      <c r="H427" s="2" t="n">
        <v>2095</v>
      </c>
      <c r="I427" s="2" t="n">
        <v>-24</v>
      </c>
      <c r="J427" s="2" t="n">
        <v>-1.62</v>
      </c>
      <c r="K427" s="2" t="n">
        <v>-2.71</v>
      </c>
      <c r="L427" s="2" t="n">
        <v>-1.87</v>
      </c>
      <c r="M427" s="2" t="n">
        <v>8.1</v>
      </c>
      <c r="N427" s="2" t="n">
        <v>2094</v>
      </c>
      <c r="O427" s="2" t="n">
        <v>-49</v>
      </c>
    </row>
    <row r="428" customFormat="false" ht="15" hidden="false" customHeight="false" outlineLevel="0" collapsed="false">
      <c r="A428" s="2" t="n">
        <v>7</v>
      </c>
      <c r="B428" s="2" t="n">
        <v>4400</v>
      </c>
      <c r="C428" s="2" t="n">
        <v>400</v>
      </c>
      <c r="D428" s="2" t="n">
        <v>14957</v>
      </c>
      <c r="E428" s="2" t="n">
        <v>15436</v>
      </c>
      <c r="F428" s="2" t="n">
        <v>15161</v>
      </c>
      <c r="G428" s="2" t="n">
        <v>14551</v>
      </c>
      <c r="H428" s="2" t="n">
        <v>2146</v>
      </c>
      <c r="I428" s="2" t="n">
        <v>-24</v>
      </c>
      <c r="J428" s="2" t="n">
        <v>-1.56</v>
      </c>
      <c r="K428" s="2" t="n">
        <v>-2.74</v>
      </c>
      <c r="L428" s="2" t="n">
        <v>0.65</v>
      </c>
      <c r="M428" s="2" t="n">
        <v>8.2</v>
      </c>
      <c r="N428" s="2" t="n">
        <v>2145</v>
      </c>
      <c r="O428" s="2" t="n">
        <v>-51</v>
      </c>
    </row>
    <row r="429" customFormat="false" ht="15" hidden="false" customHeight="false" outlineLevel="0" collapsed="false">
      <c r="A429" s="2" t="n">
        <v>7</v>
      </c>
      <c r="B429" s="2" t="n">
        <v>4500</v>
      </c>
      <c r="C429" s="2" t="n">
        <v>400</v>
      </c>
      <c r="D429" s="2" t="n">
        <v>15308</v>
      </c>
      <c r="E429" s="2" t="n">
        <v>15799</v>
      </c>
      <c r="F429" s="2" t="n">
        <v>15518</v>
      </c>
      <c r="G429" s="2" t="n">
        <v>14900</v>
      </c>
      <c r="H429" s="2" t="n">
        <v>2197</v>
      </c>
      <c r="I429" s="2" t="n">
        <v>-25</v>
      </c>
      <c r="J429" s="2" t="n">
        <v>-1.51</v>
      </c>
      <c r="K429" s="2" t="n">
        <v>-2.65</v>
      </c>
      <c r="L429" s="2" t="n">
        <v>0.52</v>
      </c>
      <c r="M429" s="2" t="n">
        <v>7.9</v>
      </c>
      <c r="N429" s="2" t="n">
        <v>2196</v>
      </c>
      <c r="O429" s="2" t="n">
        <v>-53</v>
      </c>
    </row>
    <row r="430" customFormat="false" ht="15" hidden="false" customHeight="false" outlineLevel="0" collapsed="false">
      <c r="A430" s="2" t="n">
        <v>7</v>
      </c>
      <c r="B430" s="2" t="n">
        <v>4600</v>
      </c>
      <c r="C430" s="2" t="n">
        <v>400</v>
      </c>
      <c r="D430" s="2" t="n">
        <v>15663</v>
      </c>
      <c r="E430" s="2" t="n">
        <v>16164</v>
      </c>
      <c r="F430" s="2" t="n">
        <v>15873</v>
      </c>
      <c r="G430" s="2" t="n">
        <v>15248</v>
      </c>
      <c r="H430" s="2" t="n">
        <v>2247</v>
      </c>
      <c r="I430" s="2" t="n">
        <v>-26</v>
      </c>
      <c r="J430" s="2" t="n">
        <v>-1.48</v>
      </c>
      <c r="K430" s="2" t="n">
        <v>-2.2</v>
      </c>
      <c r="L430" s="2" t="n">
        <v>8.83</v>
      </c>
      <c r="M430" s="2" t="n">
        <v>6.6</v>
      </c>
      <c r="N430" s="2" t="n">
        <v>2247</v>
      </c>
      <c r="O430" s="2" t="n">
        <v>-54</v>
      </c>
    </row>
    <row r="431" customFormat="false" ht="15" hidden="false" customHeight="false" outlineLevel="0" collapsed="false">
      <c r="A431" s="2" t="n">
        <v>7</v>
      </c>
      <c r="B431" s="2" t="n">
        <v>4700</v>
      </c>
      <c r="C431" s="2" t="n">
        <v>400</v>
      </c>
      <c r="D431" s="2" t="n">
        <v>16020</v>
      </c>
      <c r="E431" s="2" t="n">
        <v>16528</v>
      </c>
      <c r="F431" s="2" t="n">
        <v>16229</v>
      </c>
      <c r="G431" s="2" t="n">
        <v>15596</v>
      </c>
      <c r="H431" s="2" t="n">
        <v>2298</v>
      </c>
      <c r="I431" s="2" t="n">
        <v>-26</v>
      </c>
      <c r="J431" s="2" t="n">
        <v>-1.49</v>
      </c>
      <c r="K431" s="2" t="n">
        <v>-1.84</v>
      </c>
      <c r="L431" s="2" t="n">
        <v>8.8</v>
      </c>
      <c r="M431" s="2" t="n">
        <v>5.5</v>
      </c>
      <c r="N431" s="2" t="n">
        <v>2298</v>
      </c>
      <c r="O431" s="2" t="n">
        <v>-55</v>
      </c>
    </row>
    <row r="432" customFormat="false" ht="15" hidden="false" customHeight="false" outlineLevel="0" collapsed="false">
      <c r="A432" s="2" t="n">
        <v>7</v>
      </c>
      <c r="B432" s="2" t="n">
        <v>4800</v>
      </c>
      <c r="C432" s="2" t="n">
        <v>400</v>
      </c>
      <c r="D432" s="2" t="n">
        <v>16377</v>
      </c>
      <c r="E432" s="2" t="n">
        <v>16895</v>
      </c>
      <c r="F432" s="2" t="n">
        <v>16588</v>
      </c>
      <c r="G432" s="2" t="n">
        <v>15946</v>
      </c>
      <c r="H432" s="2" t="n">
        <v>2349</v>
      </c>
      <c r="I432" s="2" t="n">
        <v>-27</v>
      </c>
      <c r="J432" s="2" t="n">
        <v>-1.48</v>
      </c>
      <c r="K432" s="2" t="n">
        <v>-1.9</v>
      </c>
      <c r="L432" s="2" t="n">
        <v>3.17</v>
      </c>
      <c r="M432" s="2" t="n">
        <v>5.7</v>
      </c>
      <c r="N432" s="2" t="n">
        <v>2349</v>
      </c>
      <c r="O432" s="2" t="n">
        <v>-57</v>
      </c>
    </row>
    <row r="433" customFormat="false" ht="15" hidden="false" customHeight="false" outlineLevel="0" collapsed="false">
      <c r="A433" s="2" t="n">
        <v>7</v>
      </c>
      <c r="B433" s="2" t="n">
        <v>4900</v>
      </c>
      <c r="C433" s="2" t="n">
        <v>400</v>
      </c>
      <c r="D433" s="2" t="n">
        <v>16733</v>
      </c>
      <c r="E433" s="2" t="n">
        <v>17260</v>
      </c>
      <c r="F433" s="2" t="n">
        <v>16950</v>
      </c>
      <c r="G433" s="2" t="n">
        <v>16289</v>
      </c>
      <c r="H433" s="2" t="n">
        <v>2400</v>
      </c>
      <c r="I433" s="2" t="n">
        <v>-27</v>
      </c>
      <c r="J433" s="2" t="n">
        <v>-1.6</v>
      </c>
      <c r="K433" s="2" t="n">
        <v>-1.47</v>
      </c>
      <c r="L433" s="2" t="n">
        <v>2.82</v>
      </c>
      <c r="M433" s="2" t="n">
        <v>4.4</v>
      </c>
      <c r="N433" s="2" t="n">
        <v>2400</v>
      </c>
      <c r="O433" s="2" t="n">
        <v>-57</v>
      </c>
    </row>
    <row r="434" customFormat="false" ht="15" hidden="false" customHeight="false" outlineLevel="0" collapsed="false">
      <c r="A434" s="2" t="n">
        <v>7</v>
      </c>
      <c r="B434" s="2" t="n">
        <v>5000</v>
      </c>
      <c r="C434" s="2" t="n">
        <v>400</v>
      </c>
      <c r="D434" s="2" t="n">
        <v>17087</v>
      </c>
      <c r="E434" s="2" t="n">
        <v>17620</v>
      </c>
      <c r="F434" s="2" t="n">
        <v>17314</v>
      </c>
      <c r="G434" s="2" t="n">
        <v>16631</v>
      </c>
      <c r="H434" s="2" t="n">
        <v>2451</v>
      </c>
      <c r="I434" s="2" t="n">
        <v>-28</v>
      </c>
      <c r="J434" s="2" t="n">
        <v>-1.79</v>
      </c>
      <c r="K434" s="2" t="n">
        <v>-1.42</v>
      </c>
      <c r="L434" s="2" t="n">
        <v>4.51</v>
      </c>
      <c r="M434" s="2" t="n">
        <v>4.2</v>
      </c>
      <c r="N434" s="2" t="n">
        <v>2450</v>
      </c>
      <c r="O434" s="2" t="n">
        <v>-57</v>
      </c>
    </row>
    <row r="435" customFormat="false" ht="15" hidden="false" customHeight="false" outlineLevel="0" collapsed="false">
      <c r="A435" s="2" t="n">
        <v>7</v>
      </c>
      <c r="B435" s="2" t="n">
        <v>5100</v>
      </c>
      <c r="C435" s="2" t="n">
        <v>400</v>
      </c>
      <c r="D435" s="2" t="n">
        <v>17446</v>
      </c>
      <c r="E435" s="2" t="n">
        <v>17984</v>
      </c>
      <c r="F435" s="2" t="n">
        <v>17674</v>
      </c>
      <c r="G435" s="2" t="n">
        <v>16978</v>
      </c>
      <c r="H435" s="2" t="n">
        <v>2502</v>
      </c>
      <c r="I435" s="2" t="n">
        <v>-29</v>
      </c>
      <c r="J435" s="2" t="n">
        <v>-1.88</v>
      </c>
      <c r="K435" s="2" t="n">
        <v>-1.56</v>
      </c>
      <c r="L435" s="2" t="n">
        <v>-2.74</v>
      </c>
      <c r="M435" s="2" t="n">
        <v>4.6</v>
      </c>
      <c r="N435" s="2" t="n">
        <v>2501</v>
      </c>
      <c r="O435" s="2" t="n">
        <v>-58</v>
      </c>
    </row>
    <row r="436" customFormat="false" ht="15" hidden="false" customHeight="false" outlineLevel="0" collapsed="false">
      <c r="A436" s="2" t="n">
        <v>7</v>
      </c>
      <c r="B436" s="2" t="n">
        <v>5200</v>
      </c>
      <c r="C436" s="2" t="n">
        <v>400</v>
      </c>
      <c r="D436" s="2" t="n">
        <v>17803</v>
      </c>
      <c r="E436" s="2" t="n">
        <v>18348</v>
      </c>
      <c r="F436" s="2" t="n">
        <v>18034</v>
      </c>
      <c r="G436" s="2" t="n">
        <v>17322</v>
      </c>
      <c r="H436" s="2" t="n">
        <v>2553</v>
      </c>
      <c r="I436" s="2" t="n">
        <v>-30</v>
      </c>
      <c r="J436" s="2" t="n">
        <v>-1.99</v>
      </c>
      <c r="K436" s="2" t="n">
        <v>-1.99</v>
      </c>
      <c r="L436" s="2" t="n">
        <v>-4.22</v>
      </c>
      <c r="M436" s="2" t="n">
        <v>5.9</v>
      </c>
      <c r="N436" s="2" t="n">
        <v>2552</v>
      </c>
      <c r="O436" s="2" t="n">
        <v>-59</v>
      </c>
    </row>
    <row r="437" customFormat="false" ht="15" hidden="false" customHeight="false" outlineLevel="0" collapsed="false">
      <c r="A437" s="2" t="n">
        <v>7</v>
      </c>
      <c r="B437" s="2" t="n">
        <v>5300</v>
      </c>
      <c r="C437" s="2" t="n">
        <v>400</v>
      </c>
      <c r="D437" s="2" t="n">
        <v>18156</v>
      </c>
      <c r="E437" s="2" t="n">
        <v>18712</v>
      </c>
      <c r="F437" s="2" t="n">
        <v>18391</v>
      </c>
      <c r="G437" s="2" t="n">
        <v>17668</v>
      </c>
      <c r="H437" s="2" t="n">
        <v>2604</v>
      </c>
      <c r="I437" s="2" t="n">
        <v>-31</v>
      </c>
      <c r="J437" s="2" t="n">
        <v>-1.99</v>
      </c>
      <c r="K437" s="2" t="n">
        <v>-2.22</v>
      </c>
      <c r="L437" s="2" t="n">
        <v>-4.1</v>
      </c>
      <c r="M437" s="2" t="n">
        <v>6.6</v>
      </c>
      <c r="N437" s="2" t="n">
        <v>2603</v>
      </c>
      <c r="O437" s="2" t="n">
        <v>-60</v>
      </c>
    </row>
    <row r="438" customFormat="false" ht="15" hidden="false" customHeight="false" outlineLevel="0" collapsed="false">
      <c r="A438" s="2" t="n">
        <v>7</v>
      </c>
      <c r="B438" s="2" t="n">
        <v>5400</v>
      </c>
      <c r="C438" s="2" t="n">
        <v>400</v>
      </c>
      <c r="D438" s="2" t="n">
        <v>18509</v>
      </c>
      <c r="E438" s="2" t="n">
        <v>19072</v>
      </c>
      <c r="F438" s="2" t="n">
        <v>18749</v>
      </c>
      <c r="G438" s="2" t="n">
        <v>18010</v>
      </c>
      <c r="H438" s="2" t="n">
        <v>2654</v>
      </c>
      <c r="I438" s="2" t="n">
        <v>-32</v>
      </c>
      <c r="J438" s="2" t="n">
        <v>-2.1</v>
      </c>
      <c r="K438" s="2" t="n">
        <v>-2.41</v>
      </c>
      <c r="L438" s="2" t="n">
        <v>2.87</v>
      </c>
      <c r="M438" s="2" t="n">
        <v>7.2</v>
      </c>
      <c r="N438" s="2" t="n">
        <v>2653</v>
      </c>
      <c r="O438" s="2" t="n">
        <v>-61</v>
      </c>
    </row>
    <row r="439" customFormat="false" ht="15" hidden="false" customHeight="false" outlineLevel="0" collapsed="false">
      <c r="A439" s="2" t="n">
        <v>7</v>
      </c>
      <c r="B439" s="2" t="n">
        <v>5500</v>
      </c>
      <c r="C439" s="2" t="n">
        <v>400</v>
      </c>
      <c r="D439" s="2" t="n">
        <v>18865</v>
      </c>
      <c r="E439" s="2" t="n">
        <v>19440</v>
      </c>
      <c r="F439" s="2" t="n">
        <v>19102</v>
      </c>
      <c r="G439" s="2" t="n">
        <v>18356</v>
      </c>
      <c r="H439" s="2" t="n">
        <v>2705</v>
      </c>
      <c r="I439" s="2" t="n">
        <v>-33</v>
      </c>
      <c r="J439" s="2" t="n">
        <v>-2.04</v>
      </c>
      <c r="K439" s="2" t="n">
        <v>-2.96</v>
      </c>
      <c r="L439" s="2" t="n">
        <v>0.27</v>
      </c>
      <c r="M439" s="2" t="n">
        <v>8.8</v>
      </c>
      <c r="N439" s="2" t="n">
        <v>2704</v>
      </c>
      <c r="O439" s="2" t="n">
        <v>-63</v>
      </c>
    </row>
    <row r="440" customFormat="false" ht="15" hidden="false" customHeight="false" outlineLevel="0" collapsed="false">
      <c r="A440" s="2" t="n">
        <v>7</v>
      </c>
      <c r="B440" s="2" t="n">
        <v>5600</v>
      </c>
      <c r="C440" s="2" t="n">
        <v>400</v>
      </c>
      <c r="D440" s="2" t="n">
        <v>19219</v>
      </c>
      <c r="E440" s="2" t="n">
        <v>19805</v>
      </c>
      <c r="F440" s="2" t="n">
        <v>19457</v>
      </c>
      <c r="G440" s="2" t="n">
        <v>18701</v>
      </c>
      <c r="H440" s="2" t="n">
        <v>2755</v>
      </c>
      <c r="I440" s="2" t="n">
        <v>-34</v>
      </c>
      <c r="J440" s="2" t="n">
        <v>-2.03</v>
      </c>
      <c r="K440" s="2" t="n">
        <v>-2.56</v>
      </c>
      <c r="L440" s="2" t="n">
        <v>10.12</v>
      </c>
      <c r="M440" s="2" t="n">
        <v>7.7</v>
      </c>
      <c r="N440" s="2" t="n">
        <v>2755</v>
      </c>
      <c r="O440" s="2" t="n">
        <v>-64</v>
      </c>
    </row>
    <row r="441" customFormat="false" ht="15" hidden="false" customHeight="false" outlineLevel="0" collapsed="false">
      <c r="A441" s="2" t="n">
        <v>7</v>
      </c>
      <c r="B441" s="2" t="n">
        <v>5700</v>
      </c>
      <c r="C441" s="2" t="n">
        <v>400</v>
      </c>
      <c r="D441" s="2" t="n">
        <v>19573</v>
      </c>
      <c r="E441" s="2" t="n">
        <v>20175</v>
      </c>
      <c r="F441" s="2" t="n">
        <v>19815</v>
      </c>
      <c r="G441" s="2" t="n">
        <v>19044</v>
      </c>
      <c r="H441" s="2" t="n">
        <v>2806</v>
      </c>
      <c r="I441" s="2" t="n">
        <v>-35</v>
      </c>
      <c r="J441" s="2" t="n">
        <v>-2.01</v>
      </c>
      <c r="K441" s="2" t="n">
        <v>-2.11</v>
      </c>
      <c r="L441" s="2" t="n">
        <v>6.18</v>
      </c>
      <c r="M441" s="2" t="n">
        <v>6.3</v>
      </c>
      <c r="N441" s="2" t="n">
        <v>2806</v>
      </c>
      <c r="O441" s="2" t="n">
        <v>-65</v>
      </c>
    </row>
    <row r="442" customFormat="false" ht="15" hidden="false" customHeight="false" outlineLevel="0" collapsed="false">
      <c r="A442" s="2" t="n">
        <v>7</v>
      </c>
      <c r="B442" s="2" t="n">
        <v>5928</v>
      </c>
      <c r="C442" s="2" t="n">
        <v>0</v>
      </c>
      <c r="D442" s="2" t="n">
        <v>20376</v>
      </c>
      <c r="E442" s="2" t="n">
        <v>21008</v>
      </c>
      <c r="F442" s="2" t="n">
        <v>20638</v>
      </c>
      <c r="G442" s="2" t="n">
        <v>19825</v>
      </c>
      <c r="H442" s="2" t="n">
        <v>2922</v>
      </c>
      <c r="I442" s="2" t="n">
        <v>-36</v>
      </c>
      <c r="J442" s="2" t="n">
        <v>-2.16</v>
      </c>
      <c r="K442" s="2" t="n">
        <v>-2.67</v>
      </c>
      <c r="L442" s="2" t="n">
        <v>-2.35</v>
      </c>
      <c r="M442" s="2" t="n">
        <v>0</v>
      </c>
      <c r="N442" s="2" t="n">
        <v>2921</v>
      </c>
      <c r="O442" s="2" t="n">
        <v>-68</v>
      </c>
    </row>
    <row r="443" customFormat="false" ht="15" hidden="false" customHeight="false" outlineLevel="0" collapsed="false">
      <c r="A443" s="2" t="n">
        <v>7</v>
      </c>
      <c r="B443" s="2" t="n">
        <v>6037</v>
      </c>
      <c r="C443" s="2" t="n">
        <v>0</v>
      </c>
      <c r="D443" s="2" t="n">
        <v>20499</v>
      </c>
      <c r="E443" s="2" t="n">
        <v>21116</v>
      </c>
      <c r="F443" s="2" t="n">
        <v>20748</v>
      </c>
      <c r="G443" s="2" t="n">
        <v>19950</v>
      </c>
      <c r="H443" s="2" t="n">
        <v>2939</v>
      </c>
      <c r="I443" s="2" t="n">
        <v>-38</v>
      </c>
      <c r="J443" s="2" t="n">
        <v>-2.16</v>
      </c>
      <c r="K443" s="2" t="n">
        <v>-0.64</v>
      </c>
      <c r="L443" s="2" t="n">
        <v>29.37</v>
      </c>
      <c r="M443" s="2" t="n">
        <v>0</v>
      </c>
      <c r="N443" s="2" t="n">
        <v>2938</v>
      </c>
      <c r="O443" s="2" t="n">
        <v>-69</v>
      </c>
    </row>
    <row r="444" customFormat="false" ht="15" hidden="false" customHeight="false" outlineLevel="0" collapsed="false">
      <c r="A444" s="2" t="n">
        <v>7</v>
      </c>
      <c r="B444" s="2" t="n">
        <v>6137</v>
      </c>
      <c r="C444" s="2" t="n">
        <v>0</v>
      </c>
      <c r="D444" s="2" t="n">
        <v>20505</v>
      </c>
      <c r="E444" s="2" t="n">
        <v>21114</v>
      </c>
      <c r="F444" s="2" t="n">
        <v>20746</v>
      </c>
      <c r="G444" s="2" t="n">
        <v>19960</v>
      </c>
      <c r="H444" s="2" t="n">
        <v>2939</v>
      </c>
      <c r="I444" s="2" t="n">
        <v>-39</v>
      </c>
      <c r="J444" s="2" t="n">
        <v>-2.11</v>
      </c>
      <c r="K444" s="2" t="n">
        <v>0.01</v>
      </c>
      <c r="L444" s="2" t="n">
        <v>0.01</v>
      </c>
      <c r="M444" s="2" t="n">
        <v>0</v>
      </c>
      <c r="N444" s="2" t="n">
        <v>2938</v>
      </c>
      <c r="O444" s="2" t="n">
        <v>-70</v>
      </c>
    </row>
    <row r="445" customFormat="false" ht="15" hidden="false" customHeight="false" outlineLevel="0" collapsed="false">
      <c r="A445" s="2" t="n">
        <v>7</v>
      </c>
      <c r="B445" s="2" t="n">
        <v>6237</v>
      </c>
      <c r="C445" s="2" t="n">
        <v>0</v>
      </c>
      <c r="D445" s="2" t="n">
        <v>20505</v>
      </c>
      <c r="E445" s="2" t="n">
        <v>21114</v>
      </c>
      <c r="F445" s="2" t="n">
        <v>20746</v>
      </c>
      <c r="G445" s="2" t="n">
        <v>19961</v>
      </c>
      <c r="H445" s="2" t="n">
        <v>2939</v>
      </c>
      <c r="I445" s="2" t="n">
        <v>-39</v>
      </c>
      <c r="J445" s="2" t="n">
        <v>-2.1</v>
      </c>
      <c r="K445" s="2" t="n">
        <v>0.02</v>
      </c>
      <c r="L445" s="2" t="n">
        <v>-0.04</v>
      </c>
      <c r="M445" s="2" t="n">
        <v>0</v>
      </c>
      <c r="N445" s="2" t="n">
        <v>2939</v>
      </c>
      <c r="O445" s="2" t="n">
        <v>-70</v>
      </c>
    </row>
    <row r="446" customFormat="false" ht="15" hidden="false" customHeight="false" outlineLevel="0" collapsed="false">
      <c r="A446" s="2" t="n">
        <v>7</v>
      </c>
      <c r="B446" s="2" t="n">
        <v>6337</v>
      </c>
      <c r="C446" s="2" t="n">
        <v>0</v>
      </c>
      <c r="D446" s="2" t="n">
        <v>20505</v>
      </c>
      <c r="E446" s="2" t="n">
        <v>21114</v>
      </c>
      <c r="F446" s="2" t="n">
        <v>20746</v>
      </c>
      <c r="G446" s="2" t="n">
        <v>19961</v>
      </c>
      <c r="H446" s="2" t="n">
        <v>2939</v>
      </c>
      <c r="I446" s="2" t="n">
        <v>-39</v>
      </c>
      <c r="J446" s="2" t="n">
        <v>-2.1</v>
      </c>
      <c r="K446" s="2" t="n">
        <v>0.02</v>
      </c>
      <c r="L446" s="2" t="n">
        <v>0.15</v>
      </c>
      <c r="M446" s="2" t="n">
        <v>0</v>
      </c>
      <c r="N446" s="2" t="n">
        <v>2939</v>
      </c>
      <c r="O446" s="2" t="n">
        <v>-70</v>
      </c>
    </row>
    <row r="447" customFormat="false" ht="15" hidden="false" customHeight="false" outlineLevel="0" collapsed="false">
      <c r="A447" s="2" t="n">
        <v>7</v>
      </c>
      <c r="B447" s="2" t="n">
        <v>6437</v>
      </c>
      <c r="C447" s="2" t="n">
        <v>0</v>
      </c>
      <c r="D447" s="2" t="n">
        <v>20505</v>
      </c>
      <c r="E447" s="2" t="n">
        <v>21114</v>
      </c>
      <c r="F447" s="2" t="n">
        <v>20746</v>
      </c>
      <c r="G447" s="2" t="n">
        <v>19961</v>
      </c>
      <c r="H447" s="2" t="n">
        <v>2939</v>
      </c>
      <c r="I447" s="2" t="n">
        <v>-39</v>
      </c>
      <c r="J447" s="2" t="n">
        <v>-2.1</v>
      </c>
      <c r="K447" s="2" t="n">
        <v>0.01</v>
      </c>
      <c r="L447" s="2" t="n">
        <v>-0.13</v>
      </c>
      <c r="M447" s="2" t="n">
        <v>0</v>
      </c>
      <c r="N447" s="2" t="n">
        <v>2939</v>
      </c>
      <c r="O447" s="2" t="n">
        <v>-70</v>
      </c>
    </row>
    <row r="448" customFormat="false" ht="15" hidden="false" customHeight="false" outlineLevel="0" collapsed="false">
      <c r="A448" s="2" t="n">
        <v>8</v>
      </c>
      <c r="B448" s="2" t="n">
        <v>0</v>
      </c>
      <c r="C448" s="2" t="n">
        <v>130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</row>
    <row r="449" customFormat="false" ht="15" hidden="false" customHeight="false" outlineLevel="0" collapsed="false">
      <c r="A449" s="2" t="n">
        <v>8</v>
      </c>
      <c r="B449" s="2" t="n">
        <v>100</v>
      </c>
      <c r="C449" s="2" t="n">
        <v>220</v>
      </c>
      <c r="D449" s="2" t="n">
        <v>67</v>
      </c>
      <c r="E449" s="2" t="n">
        <v>78</v>
      </c>
      <c r="F449" s="2" t="n">
        <v>76</v>
      </c>
      <c r="G449" s="2" t="n">
        <v>41</v>
      </c>
      <c r="H449" s="2" t="n">
        <v>9</v>
      </c>
      <c r="I449" s="2" t="n">
        <v>2</v>
      </c>
      <c r="J449" s="2" t="n">
        <v>-0.28</v>
      </c>
      <c r="K449" s="2" t="n">
        <v>-0.63</v>
      </c>
      <c r="L449" s="2" t="n">
        <v>-7.02</v>
      </c>
      <c r="M449" s="2" t="n">
        <v>1.8</v>
      </c>
      <c r="N449" s="2" t="n">
        <v>9</v>
      </c>
      <c r="O449" s="2" t="n">
        <v>2</v>
      </c>
    </row>
    <row r="450" customFormat="false" ht="15" hidden="false" customHeight="false" outlineLevel="0" collapsed="false">
      <c r="A450" s="2" t="n">
        <v>8</v>
      </c>
      <c r="B450" s="2" t="n">
        <v>200</v>
      </c>
      <c r="C450" s="2" t="n">
        <v>310</v>
      </c>
      <c r="D450" s="2" t="n">
        <v>233</v>
      </c>
      <c r="E450" s="2" t="n">
        <v>251</v>
      </c>
      <c r="F450" s="2" t="n">
        <v>248</v>
      </c>
      <c r="G450" s="2" t="n">
        <v>176</v>
      </c>
      <c r="H450" s="2" t="n">
        <v>32</v>
      </c>
      <c r="I450" s="2" t="n">
        <v>3</v>
      </c>
      <c r="J450" s="2" t="n">
        <v>-0.64</v>
      </c>
      <c r="K450" s="2" t="n">
        <v>-1.27</v>
      </c>
      <c r="L450" s="2" t="n">
        <v>-8.74</v>
      </c>
      <c r="M450" s="2" t="n">
        <v>3.8</v>
      </c>
      <c r="N450" s="2" t="n">
        <v>32</v>
      </c>
      <c r="O450" s="2" t="n">
        <v>3</v>
      </c>
    </row>
    <row r="451" customFormat="false" ht="15" hidden="false" customHeight="false" outlineLevel="0" collapsed="false">
      <c r="A451" s="2" t="n">
        <v>8</v>
      </c>
      <c r="B451" s="2" t="n">
        <v>300</v>
      </c>
      <c r="C451" s="2" t="n">
        <v>400</v>
      </c>
      <c r="D451" s="2" t="n">
        <v>486</v>
      </c>
      <c r="E451" s="2" t="n">
        <v>519</v>
      </c>
      <c r="F451" s="2" t="n">
        <v>508</v>
      </c>
      <c r="G451" s="2" t="n">
        <v>401</v>
      </c>
      <c r="H451" s="2" t="n">
        <v>68</v>
      </c>
      <c r="I451" s="2" t="n">
        <v>4</v>
      </c>
      <c r="J451" s="2" t="n">
        <v>-0.88</v>
      </c>
      <c r="K451" s="2" t="n">
        <v>-2.03</v>
      </c>
      <c r="L451" s="2" t="n">
        <v>-3.29</v>
      </c>
      <c r="M451" s="2" t="n">
        <v>6</v>
      </c>
      <c r="N451" s="2" t="n">
        <v>68</v>
      </c>
      <c r="O451" s="2" t="n">
        <v>4</v>
      </c>
    </row>
    <row r="452" customFormat="false" ht="15" hidden="false" customHeight="false" outlineLevel="0" collapsed="false">
      <c r="A452" s="2" t="n">
        <v>8</v>
      </c>
      <c r="B452" s="2" t="n">
        <v>400</v>
      </c>
      <c r="C452" s="2" t="n">
        <v>400</v>
      </c>
      <c r="D452" s="2" t="n">
        <v>810</v>
      </c>
      <c r="E452" s="2" t="n">
        <v>856</v>
      </c>
      <c r="F452" s="2" t="n">
        <v>837</v>
      </c>
      <c r="G452" s="2" t="n">
        <v>705</v>
      </c>
      <c r="H452" s="2" t="n">
        <v>115</v>
      </c>
      <c r="I452" s="2" t="n">
        <v>5</v>
      </c>
      <c r="J452" s="2" t="n">
        <v>-1.02</v>
      </c>
      <c r="K452" s="2" t="n">
        <v>-2.09</v>
      </c>
      <c r="L452" s="2" t="n">
        <v>5.8</v>
      </c>
      <c r="M452" s="2" t="n">
        <v>6.2</v>
      </c>
      <c r="N452" s="2" t="n">
        <v>115</v>
      </c>
      <c r="O452" s="2" t="n">
        <v>3</v>
      </c>
    </row>
    <row r="453" customFormat="false" ht="15" hidden="false" customHeight="false" outlineLevel="0" collapsed="false">
      <c r="A453" s="2" t="n">
        <v>8</v>
      </c>
      <c r="B453" s="2" t="n">
        <v>500</v>
      </c>
      <c r="C453" s="2" t="n">
        <v>400</v>
      </c>
      <c r="D453" s="2" t="n">
        <v>1156</v>
      </c>
      <c r="E453" s="2" t="n">
        <v>1214</v>
      </c>
      <c r="F453" s="2" t="n">
        <v>1193</v>
      </c>
      <c r="G453" s="2" t="n">
        <v>1043</v>
      </c>
      <c r="H453" s="2" t="n">
        <v>164</v>
      </c>
      <c r="I453" s="2" t="n">
        <v>5</v>
      </c>
      <c r="J453" s="2" t="n">
        <v>-1.09</v>
      </c>
      <c r="K453" s="2" t="n">
        <v>-2.11</v>
      </c>
      <c r="L453" s="2" t="n">
        <v>5.78</v>
      </c>
      <c r="M453" s="2" t="n">
        <v>6.3</v>
      </c>
      <c r="N453" s="2" t="n">
        <v>165</v>
      </c>
      <c r="O453" s="2" t="n">
        <v>2</v>
      </c>
    </row>
    <row r="454" customFormat="false" ht="15" hidden="false" customHeight="false" outlineLevel="0" collapsed="false">
      <c r="A454" s="2" t="n">
        <v>8</v>
      </c>
      <c r="B454" s="2" t="n">
        <v>600</v>
      </c>
      <c r="C454" s="2" t="n">
        <v>400</v>
      </c>
      <c r="D454" s="2" t="n">
        <v>1509</v>
      </c>
      <c r="E454" s="2" t="n">
        <v>1580</v>
      </c>
      <c r="F454" s="2" t="n">
        <v>1551</v>
      </c>
      <c r="G454" s="2" t="n">
        <v>1385</v>
      </c>
      <c r="H454" s="2" t="n">
        <v>215</v>
      </c>
      <c r="I454" s="2" t="n">
        <v>5</v>
      </c>
      <c r="J454" s="2" t="n">
        <v>-1.13</v>
      </c>
      <c r="K454" s="2" t="n">
        <v>-2.65</v>
      </c>
      <c r="L454" s="2" t="n">
        <v>-8.71</v>
      </c>
      <c r="M454" s="2" t="n">
        <v>7.9</v>
      </c>
      <c r="N454" s="2" t="n">
        <v>215</v>
      </c>
      <c r="O454" s="2" t="n">
        <v>1</v>
      </c>
    </row>
    <row r="455" customFormat="false" ht="15" hidden="false" customHeight="false" outlineLevel="0" collapsed="false">
      <c r="A455" s="2" t="n">
        <v>8</v>
      </c>
      <c r="B455" s="2" t="n">
        <v>700</v>
      </c>
      <c r="C455" s="2" t="n">
        <v>400</v>
      </c>
      <c r="D455" s="2" t="n">
        <v>1861</v>
      </c>
      <c r="E455" s="2" t="n">
        <v>1948</v>
      </c>
      <c r="F455" s="2" t="n">
        <v>1911</v>
      </c>
      <c r="G455" s="2" t="n">
        <v>1729</v>
      </c>
      <c r="H455" s="2" t="n">
        <v>266</v>
      </c>
      <c r="I455" s="2" t="n">
        <v>5</v>
      </c>
      <c r="J455" s="2" t="n">
        <v>-1.13</v>
      </c>
      <c r="K455" s="2" t="n">
        <v>-2.41</v>
      </c>
      <c r="L455" s="2" t="n">
        <v>7.11</v>
      </c>
      <c r="M455" s="2" t="n">
        <v>7.2</v>
      </c>
      <c r="N455" s="2" t="n">
        <v>266</v>
      </c>
      <c r="O455" s="2" t="n">
        <v>0</v>
      </c>
    </row>
    <row r="456" customFormat="false" ht="15" hidden="false" customHeight="false" outlineLevel="0" collapsed="false">
      <c r="A456" s="2" t="n">
        <v>8</v>
      </c>
      <c r="B456" s="2" t="n">
        <v>800</v>
      </c>
      <c r="C456" s="2" t="n">
        <v>400</v>
      </c>
      <c r="D456" s="2" t="n">
        <v>2213</v>
      </c>
      <c r="E456" s="2" t="n">
        <v>2316</v>
      </c>
      <c r="F456" s="2" t="n">
        <v>2271</v>
      </c>
      <c r="G456" s="2" t="n">
        <v>2073</v>
      </c>
      <c r="H456" s="2" t="n">
        <v>317</v>
      </c>
      <c r="I456" s="2" t="n">
        <v>5</v>
      </c>
      <c r="J456" s="2" t="n">
        <v>-1.13</v>
      </c>
      <c r="K456" s="2" t="n">
        <v>-2.65</v>
      </c>
      <c r="L456" s="2" t="n">
        <v>2.96</v>
      </c>
      <c r="M456" s="2" t="n">
        <v>7.9</v>
      </c>
      <c r="N456" s="2" t="n">
        <v>317</v>
      </c>
      <c r="O456" s="2" t="n">
        <v>-1</v>
      </c>
    </row>
    <row r="457" customFormat="false" ht="15" hidden="false" customHeight="false" outlineLevel="0" collapsed="false">
      <c r="A457" s="2" t="n">
        <v>8</v>
      </c>
      <c r="B457" s="2" t="n">
        <v>900</v>
      </c>
      <c r="C457" s="2" t="n">
        <v>400</v>
      </c>
      <c r="D457" s="2" t="n">
        <v>2563</v>
      </c>
      <c r="E457" s="2" t="n">
        <v>2683</v>
      </c>
      <c r="F457" s="2" t="n">
        <v>2630</v>
      </c>
      <c r="G457" s="2" t="n">
        <v>2417</v>
      </c>
      <c r="H457" s="2" t="n">
        <v>368</v>
      </c>
      <c r="I457" s="2" t="n">
        <v>5</v>
      </c>
      <c r="J457" s="2" t="n">
        <v>-1.11</v>
      </c>
      <c r="K457" s="2" t="n">
        <v>-3.07</v>
      </c>
      <c r="L457" s="2" t="n">
        <v>-5.84</v>
      </c>
      <c r="M457" s="2" t="n">
        <v>9.2</v>
      </c>
      <c r="N457" s="2" t="n">
        <v>368</v>
      </c>
      <c r="O457" s="2" t="n">
        <v>-2</v>
      </c>
    </row>
    <row r="458" customFormat="false" ht="15" hidden="false" customHeight="false" outlineLevel="0" collapsed="false">
      <c r="A458" s="2" t="n">
        <v>8</v>
      </c>
      <c r="B458" s="2" t="n">
        <v>1000</v>
      </c>
      <c r="C458" s="2" t="n">
        <v>400</v>
      </c>
      <c r="D458" s="2" t="n">
        <v>2918</v>
      </c>
      <c r="E458" s="2" t="n">
        <v>3051</v>
      </c>
      <c r="F458" s="2" t="n">
        <v>2990</v>
      </c>
      <c r="G458" s="2" t="n">
        <v>2769</v>
      </c>
      <c r="H458" s="2" t="n">
        <v>419</v>
      </c>
      <c r="I458" s="2" t="n">
        <v>5</v>
      </c>
      <c r="J458" s="2" t="n">
        <v>-1.05</v>
      </c>
      <c r="K458" s="2" t="n">
        <v>-3.06</v>
      </c>
      <c r="L458" s="2" t="n">
        <v>5.03</v>
      </c>
      <c r="M458" s="2" t="n">
        <v>9.1</v>
      </c>
      <c r="N458" s="2" t="n">
        <v>419</v>
      </c>
      <c r="O458" s="2" t="n">
        <v>-4</v>
      </c>
    </row>
    <row r="459" customFormat="false" ht="15" hidden="false" customHeight="false" outlineLevel="0" collapsed="false">
      <c r="A459" s="2" t="n">
        <v>8</v>
      </c>
      <c r="B459" s="2" t="n">
        <v>1100</v>
      </c>
      <c r="C459" s="2" t="n">
        <v>400</v>
      </c>
      <c r="D459" s="2" t="n">
        <v>3270</v>
      </c>
      <c r="E459" s="2" t="n">
        <v>3421</v>
      </c>
      <c r="F459" s="2" t="n">
        <v>3348</v>
      </c>
      <c r="G459" s="2" t="n">
        <v>3117</v>
      </c>
      <c r="H459" s="2" t="n">
        <v>470</v>
      </c>
      <c r="I459" s="2" t="n">
        <v>5</v>
      </c>
      <c r="J459" s="2" t="n">
        <v>-0.95</v>
      </c>
      <c r="K459" s="2" t="n">
        <v>-2.78</v>
      </c>
      <c r="L459" s="2" t="n">
        <v>-1.61</v>
      </c>
      <c r="M459" s="2" t="n">
        <v>8.3</v>
      </c>
      <c r="N459" s="2" t="n">
        <v>470</v>
      </c>
      <c r="O459" s="2" t="n">
        <v>-6</v>
      </c>
    </row>
    <row r="460" customFormat="false" ht="15" hidden="false" customHeight="false" outlineLevel="0" collapsed="false">
      <c r="A460" s="2" t="n">
        <v>8</v>
      </c>
      <c r="B460" s="2" t="n">
        <v>1200</v>
      </c>
      <c r="C460" s="2" t="n">
        <v>400</v>
      </c>
      <c r="D460" s="2" t="n">
        <v>3623</v>
      </c>
      <c r="E460" s="2" t="n">
        <v>3786</v>
      </c>
      <c r="F460" s="2" t="n">
        <v>3704</v>
      </c>
      <c r="G460" s="2" t="n">
        <v>3467</v>
      </c>
      <c r="H460" s="2" t="n">
        <v>521</v>
      </c>
      <c r="I460" s="2" t="n">
        <v>5</v>
      </c>
      <c r="J460" s="2" t="n">
        <v>-0.88</v>
      </c>
      <c r="K460" s="2" t="n">
        <v>-2.88</v>
      </c>
      <c r="L460" s="2" t="n">
        <v>4.32</v>
      </c>
      <c r="M460" s="2" t="n">
        <v>8.6</v>
      </c>
      <c r="N460" s="2" t="n">
        <v>521</v>
      </c>
      <c r="O460" s="2" t="n">
        <v>-8</v>
      </c>
    </row>
    <row r="461" customFormat="false" ht="15" hidden="false" customHeight="false" outlineLevel="0" collapsed="false">
      <c r="A461" s="2" t="n">
        <v>8</v>
      </c>
      <c r="B461" s="2" t="n">
        <v>1300</v>
      </c>
      <c r="C461" s="2" t="n">
        <v>400</v>
      </c>
      <c r="D461" s="2" t="n">
        <v>3973</v>
      </c>
      <c r="E461" s="2" t="n">
        <v>4155</v>
      </c>
      <c r="F461" s="2" t="n">
        <v>4063</v>
      </c>
      <c r="G461" s="2" t="n">
        <v>3813</v>
      </c>
      <c r="H461" s="2" t="n">
        <v>571</v>
      </c>
      <c r="I461" s="2" t="n">
        <v>6</v>
      </c>
      <c r="J461" s="2" t="n">
        <v>-0.81</v>
      </c>
      <c r="K461" s="2" t="n">
        <v>-2.14</v>
      </c>
      <c r="L461" s="2" t="n">
        <v>13.32</v>
      </c>
      <c r="M461" s="2" t="n">
        <v>6.4</v>
      </c>
      <c r="N461" s="2" t="n">
        <v>571</v>
      </c>
      <c r="O461" s="2" t="n">
        <v>-9</v>
      </c>
    </row>
    <row r="462" customFormat="false" ht="15" hidden="false" customHeight="false" outlineLevel="0" collapsed="false">
      <c r="A462" s="2" t="n">
        <v>8</v>
      </c>
      <c r="B462" s="2" t="n">
        <v>1400</v>
      </c>
      <c r="C462" s="2" t="n">
        <v>400</v>
      </c>
      <c r="D462" s="2" t="n">
        <v>4327</v>
      </c>
      <c r="E462" s="2" t="n">
        <v>4520</v>
      </c>
      <c r="F462" s="2" t="n">
        <v>4420</v>
      </c>
      <c r="G462" s="2" t="n">
        <v>4162</v>
      </c>
      <c r="H462" s="2" t="n">
        <v>622</v>
      </c>
      <c r="I462" s="2" t="n">
        <v>6</v>
      </c>
      <c r="J462" s="2" t="n">
        <v>-0.77</v>
      </c>
      <c r="K462" s="2" t="n">
        <v>-2.21</v>
      </c>
      <c r="L462" s="2" t="n">
        <v>2.35</v>
      </c>
      <c r="M462" s="2" t="n">
        <v>6.6</v>
      </c>
      <c r="N462" s="2" t="n">
        <v>622</v>
      </c>
      <c r="O462" s="2" t="n">
        <v>-10</v>
      </c>
    </row>
    <row r="463" customFormat="false" ht="15" hidden="false" customHeight="false" outlineLevel="0" collapsed="false">
      <c r="A463" s="2" t="n">
        <v>8</v>
      </c>
      <c r="B463" s="2" t="n">
        <v>1500</v>
      </c>
      <c r="C463" s="2" t="n">
        <v>400</v>
      </c>
      <c r="D463" s="2" t="n">
        <v>4684</v>
      </c>
      <c r="E463" s="2" t="n">
        <v>4892</v>
      </c>
      <c r="F463" s="2" t="n">
        <v>4782</v>
      </c>
      <c r="G463" s="2" t="n">
        <v>4505</v>
      </c>
      <c r="H463" s="2" t="n">
        <v>674</v>
      </c>
      <c r="I463" s="2" t="n">
        <v>6</v>
      </c>
      <c r="J463" s="2" t="n">
        <v>-0.82</v>
      </c>
      <c r="K463" s="2" t="n">
        <v>-2.55</v>
      </c>
      <c r="L463" s="2" t="n">
        <v>-1.33</v>
      </c>
      <c r="M463" s="2" t="n">
        <v>7.6</v>
      </c>
      <c r="N463" s="2" t="n">
        <v>673</v>
      </c>
      <c r="O463" s="2" t="n">
        <v>-11</v>
      </c>
    </row>
    <row r="464" customFormat="false" ht="15" hidden="false" customHeight="false" outlineLevel="0" collapsed="false">
      <c r="A464" s="2" t="n">
        <v>8</v>
      </c>
      <c r="B464" s="2" t="n">
        <v>1600</v>
      </c>
      <c r="C464" s="2" t="n">
        <v>400</v>
      </c>
      <c r="D464" s="2" t="n">
        <v>5035</v>
      </c>
      <c r="E464" s="2" t="n">
        <v>5260</v>
      </c>
      <c r="F464" s="2" t="n">
        <v>5142</v>
      </c>
      <c r="G464" s="2" t="n">
        <v>4851</v>
      </c>
      <c r="H464" s="2" t="n">
        <v>724</v>
      </c>
      <c r="I464" s="2" t="n">
        <v>6</v>
      </c>
      <c r="J464" s="2" t="n">
        <v>-0.78</v>
      </c>
      <c r="K464" s="2" t="n">
        <v>-2.47</v>
      </c>
      <c r="L464" s="2" t="n">
        <v>-16.35</v>
      </c>
      <c r="M464" s="2" t="n">
        <v>7.4</v>
      </c>
      <c r="N464" s="2" t="n">
        <v>724</v>
      </c>
      <c r="O464" s="2" t="n">
        <v>-12</v>
      </c>
    </row>
    <row r="465" customFormat="false" ht="15" hidden="false" customHeight="false" outlineLevel="0" collapsed="false">
      <c r="A465" s="2" t="n">
        <v>8</v>
      </c>
      <c r="B465" s="2" t="n">
        <v>1700</v>
      </c>
      <c r="C465" s="2" t="n">
        <v>400</v>
      </c>
      <c r="D465" s="2" t="n">
        <v>5389</v>
      </c>
      <c r="E465" s="2" t="n">
        <v>5628</v>
      </c>
      <c r="F465" s="2" t="n">
        <v>5500</v>
      </c>
      <c r="G465" s="2" t="n">
        <v>5198</v>
      </c>
      <c r="H465" s="2" t="n">
        <v>775</v>
      </c>
      <c r="I465" s="2" t="n">
        <v>7</v>
      </c>
      <c r="J465" s="2" t="n">
        <v>-0.75</v>
      </c>
      <c r="K465" s="2" t="n">
        <v>-3.01</v>
      </c>
      <c r="L465" s="2" t="n">
        <v>2.51</v>
      </c>
      <c r="M465" s="2" t="n">
        <v>9</v>
      </c>
      <c r="N465" s="2" t="n">
        <v>775</v>
      </c>
      <c r="O465" s="2" t="n">
        <v>-14</v>
      </c>
    </row>
    <row r="466" customFormat="false" ht="15" hidden="false" customHeight="false" outlineLevel="0" collapsed="false">
      <c r="A466" s="2" t="n">
        <v>8</v>
      </c>
      <c r="B466" s="2" t="n">
        <v>1800</v>
      </c>
      <c r="C466" s="2" t="n">
        <v>400</v>
      </c>
      <c r="D466" s="2" t="n">
        <v>5744</v>
      </c>
      <c r="E466" s="2" t="n">
        <v>5995</v>
      </c>
      <c r="F466" s="2" t="n">
        <v>5860</v>
      </c>
      <c r="G466" s="2" t="n">
        <v>5551</v>
      </c>
      <c r="H466" s="2" t="n">
        <v>827</v>
      </c>
      <c r="I466" s="2" t="n">
        <v>7</v>
      </c>
      <c r="J466" s="2" t="n">
        <v>-0.69</v>
      </c>
      <c r="K466" s="2" t="n">
        <v>-2.93</v>
      </c>
      <c r="L466" s="2" t="n">
        <v>-8.13</v>
      </c>
      <c r="M466" s="2" t="n">
        <v>8.8</v>
      </c>
      <c r="N466" s="2" t="n">
        <v>826</v>
      </c>
      <c r="O466" s="2" t="n">
        <v>-16</v>
      </c>
    </row>
    <row r="467" customFormat="false" ht="15" hidden="false" customHeight="false" outlineLevel="0" collapsed="false">
      <c r="A467" s="2" t="n">
        <v>8</v>
      </c>
      <c r="B467" s="2" t="n">
        <v>1900</v>
      </c>
      <c r="C467" s="2" t="n">
        <v>400</v>
      </c>
      <c r="D467" s="2" t="n">
        <v>6098</v>
      </c>
      <c r="E467" s="2" t="n">
        <v>6364</v>
      </c>
      <c r="F467" s="2" t="n">
        <v>6218</v>
      </c>
      <c r="G467" s="2" t="n">
        <v>5895</v>
      </c>
      <c r="H467" s="2" t="n">
        <v>878</v>
      </c>
      <c r="I467" s="2" t="n">
        <v>7</v>
      </c>
      <c r="J467" s="2" t="n">
        <v>-0.68</v>
      </c>
      <c r="K467" s="2" t="n">
        <v>-3.15</v>
      </c>
      <c r="L467" s="2" t="n">
        <v>-7.64</v>
      </c>
      <c r="M467" s="2" t="n">
        <v>9.4</v>
      </c>
      <c r="N467" s="2" t="n">
        <v>877</v>
      </c>
      <c r="O467" s="2" t="n">
        <v>-17</v>
      </c>
    </row>
    <row r="468" customFormat="false" ht="15" hidden="false" customHeight="false" outlineLevel="0" collapsed="false">
      <c r="A468" s="2" t="n">
        <v>8</v>
      </c>
      <c r="B468" s="2" t="n">
        <v>2000</v>
      </c>
      <c r="C468" s="2" t="n">
        <v>400</v>
      </c>
      <c r="D468" s="2" t="n">
        <v>6449</v>
      </c>
      <c r="E468" s="2" t="n">
        <v>6733</v>
      </c>
      <c r="F468" s="2" t="n">
        <v>6578</v>
      </c>
      <c r="G468" s="2" t="n">
        <v>6234</v>
      </c>
      <c r="H468" s="2" t="n">
        <v>928</v>
      </c>
      <c r="I468" s="2" t="n">
        <v>8</v>
      </c>
      <c r="J468" s="2" t="n">
        <v>-0.71</v>
      </c>
      <c r="K468" s="2" t="n">
        <v>-3.42</v>
      </c>
      <c r="L468" s="2" t="n">
        <v>-1.25</v>
      </c>
      <c r="M468" s="2" t="n">
        <v>10.2</v>
      </c>
      <c r="N468" s="2" t="n">
        <v>928</v>
      </c>
      <c r="O468" s="2" t="n">
        <v>-19</v>
      </c>
    </row>
    <row r="469" customFormat="false" ht="15" hidden="false" customHeight="false" outlineLevel="0" collapsed="false">
      <c r="A469" s="2" t="n">
        <v>8</v>
      </c>
      <c r="B469" s="2" t="n">
        <v>2100</v>
      </c>
      <c r="C469" s="2" t="n">
        <v>400</v>
      </c>
      <c r="D469" s="2" t="n">
        <v>6793</v>
      </c>
      <c r="E469" s="2" t="n">
        <v>7098</v>
      </c>
      <c r="F469" s="2" t="n">
        <v>6935</v>
      </c>
      <c r="G469" s="2" t="n">
        <v>6577</v>
      </c>
      <c r="H469" s="2" t="n">
        <v>978</v>
      </c>
      <c r="I469" s="2" t="n">
        <v>9</v>
      </c>
      <c r="J469" s="2" t="n">
        <v>-0.63</v>
      </c>
      <c r="K469" s="2" t="n">
        <v>-3.47</v>
      </c>
      <c r="L469" s="2" t="n">
        <v>0.57</v>
      </c>
      <c r="M469" s="2" t="n">
        <v>10.4</v>
      </c>
      <c r="N469" s="2" t="n">
        <v>978</v>
      </c>
      <c r="O469" s="2" t="n">
        <v>-20</v>
      </c>
    </row>
    <row r="470" customFormat="false" ht="15" hidden="false" customHeight="false" outlineLevel="0" collapsed="false">
      <c r="A470" s="2" t="n">
        <v>8</v>
      </c>
      <c r="B470" s="2" t="n">
        <v>2200</v>
      </c>
      <c r="C470" s="2" t="n">
        <v>400</v>
      </c>
      <c r="D470" s="2" t="n">
        <v>7143</v>
      </c>
      <c r="E470" s="2" t="n">
        <v>7465</v>
      </c>
      <c r="F470" s="2" t="n">
        <v>7287</v>
      </c>
      <c r="G470" s="2" t="n">
        <v>6927</v>
      </c>
      <c r="H470" s="2" t="n">
        <v>1029</v>
      </c>
      <c r="I470" s="2" t="n">
        <v>9</v>
      </c>
      <c r="J470" s="2" t="n">
        <v>-0.45</v>
      </c>
      <c r="K470" s="2" t="n">
        <v>-3.65</v>
      </c>
      <c r="L470" s="2" t="n">
        <v>-4.61</v>
      </c>
      <c r="M470" s="2" t="n">
        <v>10.9</v>
      </c>
      <c r="N470" s="2" t="n">
        <v>1029</v>
      </c>
      <c r="O470" s="2" t="n">
        <v>-23</v>
      </c>
    </row>
    <row r="471" customFormat="false" ht="15" hidden="false" customHeight="false" outlineLevel="0" collapsed="false">
      <c r="A471" s="2" t="n">
        <v>8</v>
      </c>
      <c r="B471" s="2" t="n">
        <v>2300</v>
      </c>
      <c r="C471" s="2" t="n">
        <v>400</v>
      </c>
      <c r="D471" s="2" t="n">
        <v>7493</v>
      </c>
      <c r="E471" s="2" t="n">
        <v>7832</v>
      </c>
      <c r="F471" s="2" t="n">
        <v>7643</v>
      </c>
      <c r="G471" s="2" t="n">
        <v>7278</v>
      </c>
      <c r="H471" s="2" t="n">
        <v>1080</v>
      </c>
      <c r="I471" s="2" t="n">
        <v>9</v>
      </c>
      <c r="J471" s="2" t="n">
        <v>-0.31</v>
      </c>
      <c r="K471" s="2" t="n">
        <v>-3.6</v>
      </c>
      <c r="L471" s="2" t="n">
        <v>11.28</v>
      </c>
      <c r="M471" s="2" t="n">
        <v>10.8</v>
      </c>
      <c r="N471" s="2" t="n">
        <v>1080</v>
      </c>
      <c r="O471" s="2" t="n">
        <v>-25</v>
      </c>
    </row>
    <row r="472" customFormat="false" ht="15" hidden="false" customHeight="false" outlineLevel="0" collapsed="false">
      <c r="A472" s="2" t="n">
        <v>8</v>
      </c>
      <c r="B472" s="2" t="n">
        <v>2400</v>
      </c>
      <c r="C472" s="2" t="n">
        <v>400</v>
      </c>
      <c r="D472" s="2" t="n">
        <v>7844</v>
      </c>
      <c r="E472" s="2" t="n">
        <v>8204</v>
      </c>
      <c r="F472" s="2" t="n">
        <v>7998</v>
      </c>
      <c r="G472" s="2" t="n">
        <v>7622</v>
      </c>
      <c r="H472" s="2" t="n">
        <v>1131</v>
      </c>
      <c r="I472" s="2" t="n">
        <v>10</v>
      </c>
      <c r="J472" s="2" t="n">
        <v>-0.19</v>
      </c>
      <c r="K472" s="2" t="n">
        <v>-3.09</v>
      </c>
      <c r="L472" s="2" t="n">
        <v>1.84</v>
      </c>
      <c r="M472" s="2" t="n">
        <v>9.2</v>
      </c>
      <c r="N472" s="2" t="n">
        <v>1130</v>
      </c>
      <c r="O472" s="2" t="n">
        <v>-27</v>
      </c>
    </row>
    <row r="473" customFormat="false" ht="15" hidden="false" customHeight="false" outlineLevel="0" collapsed="false">
      <c r="A473" s="2" t="n">
        <v>8</v>
      </c>
      <c r="B473" s="2" t="n">
        <v>2500</v>
      </c>
      <c r="C473" s="2" t="n">
        <v>400</v>
      </c>
      <c r="D473" s="2" t="n">
        <v>8192</v>
      </c>
      <c r="E473" s="2" t="n">
        <v>8574</v>
      </c>
      <c r="F473" s="2" t="n">
        <v>8356</v>
      </c>
      <c r="G473" s="2" t="n">
        <v>7967</v>
      </c>
      <c r="H473" s="2" t="n">
        <v>1182</v>
      </c>
      <c r="I473" s="2" t="n">
        <v>11</v>
      </c>
      <c r="J473" s="2" t="n">
        <v>-0.08</v>
      </c>
      <c r="K473" s="2" t="n">
        <v>-2.93</v>
      </c>
      <c r="L473" s="2" t="n">
        <v>5.72</v>
      </c>
      <c r="M473" s="2" t="n">
        <v>8.7</v>
      </c>
      <c r="N473" s="2" t="n">
        <v>1181</v>
      </c>
      <c r="O473" s="2" t="n">
        <v>-29</v>
      </c>
    </row>
    <row r="474" customFormat="false" ht="15" hidden="false" customHeight="false" outlineLevel="0" collapsed="false">
      <c r="A474" s="2" t="n">
        <v>8</v>
      </c>
      <c r="B474" s="2" t="n">
        <v>2600</v>
      </c>
      <c r="C474" s="2" t="n">
        <v>400</v>
      </c>
      <c r="D474" s="2" t="n">
        <v>8541</v>
      </c>
      <c r="E474" s="2" t="n">
        <v>8941</v>
      </c>
      <c r="F474" s="2" t="n">
        <v>8716</v>
      </c>
      <c r="G474" s="2" t="n">
        <v>8312</v>
      </c>
      <c r="H474" s="2" t="n">
        <v>1232</v>
      </c>
      <c r="I474" s="2" t="n">
        <v>12</v>
      </c>
      <c r="J474" s="2" t="n">
        <v>-0.04</v>
      </c>
      <c r="K474" s="2" t="n">
        <v>-2.59</v>
      </c>
      <c r="L474" s="2" t="n">
        <v>-0.05</v>
      </c>
      <c r="M474" s="2" t="n">
        <v>7.7</v>
      </c>
      <c r="N474" s="2" t="n">
        <v>1232</v>
      </c>
      <c r="O474" s="2" t="n">
        <v>-30</v>
      </c>
    </row>
    <row r="475" customFormat="false" ht="15" hidden="false" customHeight="false" outlineLevel="0" collapsed="false">
      <c r="A475" s="2" t="n">
        <v>8</v>
      </c>
      <c r="B475" s="2" t="n">
        <v>2700</v>
      </c>
      <c r="C475" s="2" t="n">
        <v>400</v>
      </c>
      <c r="D475" s="2" t="n">
        <v>8892</v>
      </c>
      <c r="E475" s="2" t="n">
        <v>9308</v>
      </c>
      <c r="F475" s="2" t="n">
        <v>9075</v>
      </c>
      <c r="G475" s="2" t="n">
        <v>8657</v>
      </c>
      <c r="H475" s="2" t="n">
        <v>1283</v>
      </c>
      <c r="I475" s="2" t="n">
        <v>13</v>
      </c>
      <c r="J475" s="2" t="n">
        <v>-0.02</v>
      </c>
      <c r="K475" s="2" t="n">
        <v>-2.59</v>
      </c>
      <c r="L475" s="2" t="n">
        <v>12.66</v>
      </c>
      <c r="M475" s="2" t="n">
        <v>7.7</v>
      </c>
      <c r="N475" s="2" t="n">
        <v>1283</v>
      </c>
      <c r="O475" s="2" t="n">
        <v>-31</v>
      </c>
    </row>
    <row r="476" customFormat="false" ht="15" hidden="false" customHeight="false" outlineLevel="0" collapsed="false">
      <c r="A476" s="2" t="n">
        <v>8</v>
      </c>
      <c r="B476" s="2" t="n">
        <v>2800</v>
      </c>
      <c r="C476" s="2" t="n">
        <v>400</v>
      </c>
      <c r="D476" s="2" t="n">
        <v>9245</v>
      </c>
      <c r="E476" s="2" t="n">
        <v>9676</v>
      </c>
      <c r="F476" s="2" t="n">
        <v>9432</v>
      </c>
      <c r="G476" s="2" t="n">
        <v>8999</v>
      </c>
      <c r="H476" s="2" t="n">
        <v>1334</v>
      </c>
      <c r="I476" s="2" t="n">
        <v>14</v>
      </c>
      <c r="J476" s="2" t="n">
        <v>-0.02</v>
      </c>
      <c r="K476" s="2" t="n">
        <v>-3.09</v>
      </c>
      <c r="L476" s="2" t="n">
        <v>-7.8</v>
      </c>
      <c r="M476" s="2" t="n">
        <v>9.2</v>
      </c>
      <c r="N476" s="2" t="n">
        <v>1333</v>
      </c>
      <c r="O476" s="2" t="n">
        <v>-33</v>
      </c>
    </row>
    <row r="477" customFormat="false" ht="15" hidden="false" customHeight="false" outlineLevel="0" collapsed="false">
      <c r="A477" s="2" t="n">
        <v>8</v>
      </c>
      <c r="B477" s="2" t="n">
        <v>2900</v>
      </c>
      <c r="C477" s="2" t="n">
        <v>400</v>
      </c>
      <c r="D477" s="2" t="n">
        <v>9594</v>
      </c>
      <c r="E477" s="2" t="n">
        <v>10040</v>
      </c>
      <c r="F477" s="2" t="n">
        <v>9786</v>
      </c>
      <c r="G477" s="2" t="n">
        <v>9343</v>
      </c>
      <c r="H477" s="2" t="n">
        <v>1384</v>
      </c>
      <c r="I477" s="2" t="n">
        <v>15</v>
      </c>
      <c r="J477" s="2" t="n">
        <v>0.03</v>
      </c>
      <c r="K477" s="2" t="n">
        <v>-3.36</v>
      </c>
      <c r="L477" s="2" t="n">
        <v>-2.35</v>
      </c>
      <c r="M477" s="2" t="n">
        <v>10</v>
      </c>
      <c r="N477" s="2" t="n">
        <v>1384</v>
      </c>
      <c r="O477" s="2" t="n">
        <v>-35</v>
      </c>
    </row>
    <row r="478" customFormat="false" ht="15" hidden="false" customHeight="false" outlineLevel="0" collapsed="false">
      <c r="A478" s="2" t="n">
        <v>8</v>
      </c>
      <c r="B478" s="2" t="n">
        <v>3000</v>
      </c>
      <c r="C478" s="2" t="n">
        <v>400</v>
      </c>
      <c r="D478" s="2" t="n">
        <v>9947</v>
      </c>
      <c r="E478" s="2" t="n">
        <v>10407</v>
      </c>
      <c r="F478" s="2" t="n">
        <v>10140</v>
      </c>
      <c r="G478" s="2" t="n">
        <v>9696</v>
      </c>
      <c r="H478" s="2" t="n">
        <v>1435</v>
      </c>
      <c r="I478" s="2" t="n">
        <v>16</v>
      </c>
      <c r="J478" s="2" t="n">
        <v>0.19</v>
      </c>
      <c r="K478" s="2" t="n">
        <v>-2.84</v>
      </c>
      <c r="L478" s="2" t="n">
        <v>13.08</v>
      </c>
      <c r="M478" s="2" t="n">
        <v>8.5</v>
      </c>
      <c r="N478" s="2" t="n">
        <v>1434</v>
      </c>
      <c r="O478" s="2" t="n">
        <v>-37</v>
      </c>
    </row>
    <row r="479" customFormat="false" ht="15" hidden="false" customHeight="false" outlineLevel="0" collapsed="false">
      <c r="A479" s="2" t="n">
        <v>8</v>
      </c>
      <c r="B479" s="2" t="n">
        <v>3100</v>
      </c>
      <c r="C479" s="2" t="n">
        <v>400</v>
      </c>
      <c r="D479" s="2" t="n">
        <v>10301</v>
      </c>
      <c r="E479" s="2" t="n">
        <v>10777</v>
      </c>
      <c r="F479" s="2" t="n">
        <v>10496</v>
      </c>
      <c r="G479" s="2" t="n">
        <v>10046</v>
      </c>
      <c r="H479" s="2" t="n">
        <v>1486</v>
      </c>
      <c r="I479" s="2" t="n">
        <v>17</v>
      </c>
      <c r="J479" s="2" t="n">
        <v>0.31</v>
      </c>
      <c r="K479" s="2" t="n">
        <v>-2.77</v>
      </c>
      <c r="L479" s="2" t="n">
        <v>-4.39</v>
      </c>
      <c r="M479" s="2" t="n">
        <v>8.3</v>
      </c>
      <c r="N479" s="2" t="n">
        <v>1486</v>
      </c>
      <c r="O479" s="2" t="n">
        <v>-39</v>
      </c>
    </row>
    <row r="480" customFormat="false" ht="15" hidden="false" customHeight="false" outlineLevel="0" collapsed="false">
      <c r="A480" s="2" t="n">
        <v>8</v>
      </c>
      <c r="B480" s="2" t="n">
        <v>3200</v>
      </c>
      <c r="C480" s="2" t="n">
        <v>400</v>
      </c>
      <c r="D480" s="2" t="n">
        <v>10655</v>
      </c>
      <c r="E480" s="2" t="n">
        <v>11144</v>
      </c>
      <c r="F480" s="2" t="n">
        <v>10855</v>
      </c>
      <c r="G480" s="2" t="n">
        <v>10392</v>
      </c>
      <c r="H480" s="2" t="n">
        <v>1537</v>
      </c>
      <c r="I480" s="2" t="n">
        <v>18</v>
      </c>
      <c r="J480" s="2" t="n">
        <v>0.31</v>
      </c>
      <c r="K480" s="2" t="n">
        <v>-2.51</v>
      </c>
      <c r="L480" s="2" t="n">
        <v>-2.84</v>
      </c>
      <c r="M480" s="2" t="n">
        <v>7.5</v>
      </c>
      <c r="N480" s="2" t="n">
        <v>1536</v>
      </c>
      <c r="O480" s="2" t="n">
        <v>-40</v>
      </c>
    </row>
    <row r="481" customFormat="false" ht="15" hidden="false" customHeight="false" outlineLevel="0" collapsed="false">
      <c r="A481" s="2" t="n">
        <v>8</v>
      </c>
      <c r="B481" s="2" t="n">
        <v>3300</v>
      </c>
      <c r="C481" s="2" t="n">
        <v>400</v>
      </c>
      <c r="D481" s="2" t="n">
        <v>11009</v>
      </c>
      <c r="E481" s="2" t="n">
        <v>11510</v>
      </c>
      <c r="F481" s="2" t="n">
        <v>11214</v>
      </c>
      <c r="G481" s="2" t="n">
        <v>10736</v>
      </c>
      <c r="H481" s="2" t="n">
        <v>1588</v>
      </c>
      <c r="I481" s="2" t="n">
        <v>19</v>
      </c>
      <c r="J481" s="2" t="n">
        <v>0.27</v>
      </c>
      <c r="K481" s="2" t="n">
        <v>-2.48</v>
      </c>
      <c r="L481" s="2" t="n">
        <v>6.11</v>
      </c>
      <c r="M481" s="2" t="n">
        <v>7.4</v>
      </c>
      <c r="N481" s="2" t="n">
        <v>1587</v>
      </c>
      <c r="O481" s="2" t="n">
        <v>-41</v>
      </c>
    </row>
    <row r="482" customFormat="false" ht="15" hidden="false" customHeight="false" outlineLevel="0" collapsed="false">
      <c r="A482" s="2" t="n">
        <v>8</v>
      </c>
      <c r="B482" s="2" t="n">
        <v>3400</v>
      </c>
      <c r="C482" s="2" t="n">
        <v>400</v>
      </c>
      <c r="D482" s="2" t="n">
        <v>11363</v>
      </c>
      <c r="E482" s="2" t="n">
        <v>11876</v>
      </c>
      <c r="F482" s="2" t="n">
        <v>11571</v>
      </c>
      <c r="G482" s="2" t="n">
        <v>11082</v>
      </c>
      <c r="H482" s="2" t="n">
        <v>1639</v>
      </c>
      <c r="I482" s="2" t="n">
        <v>20</v>
      </c>
      <c r="J482" s="2" t="n">
        <v>0.28</v>
      </c>
      <c r="K482" s="2" t="n">
        <v>-2.57</v>
      </c>
      <c r="L482" s="2" t="n">
        <v>-2.27</v>
      </c>
      <c r="M482" s="2" t="n">
        <v>7.7</v>
      </c>
      <c r="N482" s="2" t="n">
        <v>1638</v>
      </c>
      <c r="O482" s="2" t="n">
        <v>-43</v>
      </c>
    </row>
    <row r="483" customFormat="false" ht="15" hidden="false" customHeight="false" outlineLevel="0" collapsed="false">
      <c r="A483" s="2" t="n">
        <v>8</v>
      </c>
      <c r="B483" s="2" t="n">
        <v>3500</v>
      </c>
      <c r="C483" s="2" t="n">
        <v>400</v>
      </c>
      <c r="D483" s="2" t="n">
        <v>11717</v>
      </c>
      <c r="E483" s="2" t="n">
        <v>12244</v>
      </c>
      <c r="F483" s="2" t="n">
        <v>11928</v>
      </c>
      <c r="G483" s="2" t="n">
        <v>11425</v>
      </c>
      <c r="H483" s="2" t="n">
        <v>1689</v>
      </c>
      <c r="I483" s="2" t="n">
        <v>22</v>
      </c>
      <c r="J483" s="2" t="n">
        <v>0.28</v>
      </c>
      <c r="K483" s="2" t="n">
        <v>-2.34</v>
      </c>
      <c r="L483" s="2" t="n">
        <v>-3.95</v>
      </c>
      <c r="M483" s="2" t="n">
        <v>7</v>
      </c>
      <c r="N483" s="2" t="n">
        <v>1689</v>
      </c>
      <c r="O483" s="2" t="n">
        <v>-44</v>
      </c>
    </row>
    <row r="484" customFormat="false" ht="15" hidden="false" customHeight="false" outlineLevel="0" collapsed="false">
      <c r="A484" s="2" t="n">
        <v>8</v>
      </c>
      <c r="B484" s="2" t="n">
        <v>3600</v>
      </c>
      <c r="C484" s="2" t="n">
        <v>400</v>
      </c>
      <c r="D484" s="2" t="n">
        <v>12069</v>
      </c>
      <c r="E484" s="2" t="n">
        <v>12612</v>
      </c>
      <c r="F484" s="2" t="n">
        <v>12288</v>
      </c>
      <c r="G484" s="2" t="n">
        <v>11765</v>
      </c>
      <c r="H484" s="2" t="n">
        <v>1740</v>
      </c>
      <c r="I484" s="2" t="n">
        <v>23</v>
      </c>
      <c r="J484" s="2" t="n">
        <v>0.23</v>
      </c>
      <c r="K484" s="2" t="n">
        <v>-2.42</v>
      </c>
      <c r="L484" s="2" t="n">
        <v>-0.92</v>
      </c>
      <c r="M484" s="2" t="n">
        <v>7.2</v>
      </c>
      <c r="N484" s="2" t="n">
        <v>1739</v>
      </c>
      <c r="O484" s="2" t="n">
        <v>-45</v>
      </c>
    </row>
    <row r="485" customFormat="false" ht="15" hidden="false" customHeight="false" outlineLevel="0" collapsed="false">
      <c r="A485" s="2" t="n">
        <v>8</v>
      </c>
      <c r="B485" s="2" t="n">
        <v>3700</v>
      </c>
      <c r="C485" s="2" t="n">
        <v>400</v>
      </c>
      <c r="D485" s="2" t="n">
        <v>12416</v>
      </c>
      <c r="E485" s="2" t="n">
        <v>12978</v>
      </c>
      <c r="F485" s="2" t="n">
        <v>12645</v>
      </c>
      <c r="G485" s="2" t="n">
        <v>12099</v>
      </c>
      <c r="H485" s="2" t="n">
        <v>1790</v>
      </c>
      <c r="I485" s="2" t="n">
        <v>25</v>
      </c>
      <c r="J485" s="2" t="n">
        <v>0.19</v>
      </c>
      <c r="K485" s="2" t="n">
        <v>-2.5</v>
      </c>
      <c r="L485" s="2" t="n">
        <v>-9.03</v>
      </c>
      <c r="M485" s="2" t="n">
        <v>7.5</v>
      </c>
      <c r="N485" s="2" t="n">
        <v>1790</v>
      </c>
      <c r="O485" s="2" t="n">
        <v>-45</v>
      </c>
    </row>
    <row r="486" customFormat="false" ht="15" hidden="false" customHeight="false" outlineLevel="0" collapsed="false">
      <c r="A486" s="2" t="n">
        <v>8</v>
      </c>
      <c r="B486" s="2" t="n">
        <v>3800</v>
      </c>
      <c r="C486" s="2" t="n">
        <v>400</v>
      </c>
      <c r="D486" s="2" t="n">
        <v>12767</v>
      </c>
      <c r="E486" s="2" t="n">
        <v>13344</v>
      </c>
      <c r="F486" s="2" t="n">
        <v>13000</v>
      </c>
      <c r="G486" s="2" t="n">
        <v>12440</v>
      </c>
      <c r="H486" s="2" t="n">
        <v>1841</v>
      </c>
      <c r="I486" s="2" t="n">
        <v>26</v>
      </c>
      <c r="J486" s="2" t="n">
        <v>0.2</v>
      </c>
      <c r="K486" s="2" t="n">
        <v>-2.35</v>
      </c>
      <c r="L486" s="2" t="n">
        <v>12.07</v>
      </c>
      <c r="M486" s="2" t="n">
        <v>7</v>
      </c>
      <c r="N486" s="2" t="n">
        <v>1840</v>
      </c>
      <c r="O486" s="2" t="n">
        <v>-46</v>
      </c>
    </row>
    <row r="487" customFormat="false" ht="15" hidden="false" customHeight="false" outlineLevel="0" collapsed="false">
      <c r="A487" s="2" t="n">
        <v>8</v>
      </c>
      <c r="B487" s="2" t="n">
        <v>3900</v>
      </c>
      <c r="C487" s="2" t="n">
        <v>400</v>
      </c>
      <c r="D487" s="2" t="n">
        <v>13121</v>
      </c>
      <c r="E487" s="2" t="n">
        <v>13705</v>
      </c>
      <c r="F487" s="2" t="n">
        <v>13360</v>
      </c>
      <c r="G487" s="2" t="n">
        <v>12783</v>
      </c>
      <c r="H487" s="2" t="n">
        <v>1891</v>
      </c>
      <c r="I487" s="2" t="n">
        <v>27</v>
      </c>
      <c r="J487" s="2" t="n">
        <v>0.08</v>
      </c>
      <c r="K487" s="2" t="n">
        <v>-2.01</v>
      </c>
      <c r="L487" s="2" t="n">
        <v>0.62</v>
      </c>
      <c r="M487" s="2" t="n">
        <v>6</v>
      </c>
      <c r="N487" s="2" t="n">
        <v>1891</v>
      </c>
      <c r="O487" s="2" t="n">
        <v>-47</v>
      </c>
    </row>
    <row r="488" customFormat="false" ht="15" hidden="false" customHeight="false" outlineLevel="0" collapsed="false">
      <c r="A488" s="2" t="n">
        <v>8</v>
      </c>
      <c r="B488" s="2" t="n">
        <v>4000</v>
      </c>
      <c r="C488" s="2" t="n">
        <v>400</v>
      </c>
      <c r="D488" s="2" t="n">
        <v>13475</v>
      </c>
      <c r="E488" s="2" t="n">
        <v>14073</v>
      </c>
      <c r="F488" s="2" t="n">
        <v>13720</v>
      </c>
      <c r="G488" s="2" t="n">
        <v>13125</v>
      </c>
      <c r="H488" s="2" t="n">
        <v>1942</v>
      </c>
      <c r="I488" s="2" t="n">
        <v>28</v>
      </c>
      <c r="J488" s="2" t="n">
        <v>0.03</v>
      </c>
      <c r="K488" s="2" t="n">
        <v>-2.63</v>
      </c>
      <c r="L488" s="2" t="n">
        <v>0.7</v>
      </c>
      <c r="M488" s="2" t="n">
        <v>7.8</v>
      </c>
      <c r="N488" s="2" t="n">
        <v>1941</v>
      </c>
      <c r="O488" s="2" t="n">
        <v>-48</v>
      </c>
    </row>
    <row r="489" customFormat="false" ht="15" hidden="false" customHeight="false" outlineLevel="0" collapsed="false">
      <c r="A489" s="2" t="n">
        <v>8</v>
      </c>
      <c r="B489" s="2" t="n">
        <v>4100</v>
      </c>
      <c r="C489" s="2" t="n">
        <v>400</v>
      </c>
      <c r="D489" s="2" t="n">
        <v>13827</v>
      </c>
      <c r="E489" s="2" t="n">
        <v>14440</v>
      </c>
      <c r="F489" s="2" t="n">
        <v>14078</v>
      </c>
      <c r="G489" s="2" t="n">
        <v>13469</v>
      </c>
      <c r="H489" s="2" t="n">
        <v>1993</v>
      </c>
      <c r="I489" s="2" t="n">
        <v>29</v>
      </c>
      <c r="J489" s="2" t="n">
        <v>0.04</v>
      </c>
      <c r="K489" s="2" t="n">
        <v>-2.19</v>
      </c>
      <c r="L489" s="2" t="n">
        <v>3.61</v>
      </c>
      <c r="M489" s="2" t="n">
        <v>6.5</v>
      </c>
      <c r="N489" s="2" t="n">
        <v>1992</v>
      </c>
      <c r="O489" s="2" t="n">
        <v>-49</v>
      </c>
    </row>
    <row r="490" customFormat="false" ht="15" hidden="false" customHeight="false" outlineLevel="0" collapsed="false">
      <c r="A490" s="2" t="n">
        <v>8</v>
      </c>
      <c r="B490" s="2" t="n">
        <v>4200</v>
      </c>
      <c r="C490" s="2" t="n">
        <v>400</v>
      </c>
      <c r="D490" s="2" t="n">
        <v>14179</v>
      </c>
      <c r="E490" s="2" t="n">
        <v>14802</v>
      </c>
      <c r="F490" s="2" t="n">
        <v>14436</v>
      </c>
      <c r="G490" s="2" t="n">
        <v>13816</v>
      </c>
      <c r="H490" s="2" t="n">
        <v>2043</v>
      </c>
      <c r="I490" s="2" t="n">
        <v>30</v>
      </c>
      <c r="J490" s="2" t="n">
        <v>0.03</v>
      </c>
      <c r="K490" s="2" t="n">
        <v>-2.46</v>
      </c>
      <c r="L490" s="2" t="n">
        <v>-13.41</v>
      </c>
      <c r="M490" s="2" t="n">
        <v>7.3</v>
      </c>
      <c r="N490" s="2" t="n">
        <v>2043</v>
      </c>
      <c r="O490" s="2" t="n">
        <v>-51</v>
      </c>
    </row>
    <row r="491" customFormat="false" ht="15" hidden="false" customHeight="false" outlineLevel="0" collapsed="false">
      <c r="A491" s="2" t="n">
        <v>8</v>
      </c>
      <c r="B491" s="2" t="n">
        <v>4300</v>
      </c>
      <c r="C491" s="2" t="n">
        <v>400</v>
      </c>
      <c r="D491" s="2" t="n">
        <v>14532</v>
      </c>
      <c r="E491" s="2" t="n">
        <v>15168</v>
      </c>
      <c r="F491" s="2" t="n">
        <v>14797</v>
      </c>
      <c r="G491" s="2" t="n">
        <v>14159</v>
      </c>
      <c r="H491" s="2" t="n">
        <v>2094</v>
      </c>
      <c r="I491" s="2" t="n">
        <v>31</v>
      </c>
      <c r="J491" s="2" t="n">
        <v>-0.02</v>
      </c>
      <c r="K491" s="2" t="n">
        <v>-2.77</v>
      </c>
      <c r="L491" s="2" t="n">
        <v>1.96</v>
      </c>
      <c r="M491" s="2" t="n">
        <v>8.3</v>
      </c>
      <c r="N491" s="2" t="n">
        <v>2094</v>
      </c>
      <c r="O491" s="2" t="n">
        <v>-52</v>
      </c>
    </row>
    <row r="492" customFormat="false" ht="15" hidden="false" customHeight="false" outlineLevel="0" collapsed="false">
      <c r="A492" s="2" t="n">
        <v>8</v>
      </c>
      <c r="B492" s="2" t="n">
        <v>4400</v>
      </c>
      <c r="C492" s="2" t="n">
        <v>400</v>
      </c>
      <c r="D492" s="2" t="n">
        <v>14881</v>
      </c>
      <c r="E492" s="2" t="n">
        <v>15536</v>
      </c>
      <c r="F492" s="2" t="n">
        <v>15159</v>
      </c>
      <c r="G492" s="2" t="n">
        <v>14501</v>
      </c>
      <c r="H492" s="2" t="n">
        <v>2145</v>
      </c>
      <c r="I492" s="2" t="n">
        <v>33</v>
      </c>
      <c r="J492" s="2" t="n">
        <v>-0.03</v>
      </c>
      <c r="K492" s="2" t="n">
        <v>-2.22</v>
      </c>
      <c r="L492" s="2" t="n">
        <v>16.57</v>
      </c>
      <c r="M492" s="2" t="n">
        <v>6.6</v>
      </c>
      <c r="N492" s="2" t="n">
        <v>2144</v>
      </c>
      <c r="O492" s="2" t="n">
        <v>-53</v>
      </c>
    </row>
    <row r="493" customFormat="false" ht="15" hidden="false" customHeight="false" outlineLevel="0" collapsed="false">
      <c r="A493" s="2" t="n">
        <v>8</v>
      </c>
      <c r="B493" s="2" t="n">
        <v>4500</v>
      </c>
      <c r="C493" s="2" t="n">
        <v>400</v>
      </c>
      <c r="D493" s="2" t="n">
        <v>15230</v>
      </c>
      <c r="E493" s="2" t="n">
        <v>15899</v>
      </c>
      <c r="F493" s="2" t="n">
        <v>15517</v>
      </c>
      <c r="G493" s="2" t="n">
        <v>14843</v>
      </c>
      <c r="H493" s="2" t="n">
        <v>2195</v>
      </c>
      <c r="I493" s="2" t="n">
        <v>34</v>
      </c>
      <c r="J493" s="2" t="n">
        <v>-0.05</v>
      </c>
      <c r="K493" s="2" t="n">
        <v>-1.98</v>
      </c>
      <c r="L493" s="2" t="n">
        <v>2.16</v>
      </c>
      <c r="M493" s="2" t="n">
        <v>5.9</v>
      </c>
      <c r="N493" s="2" t="n">
        <v>2195</v>
      </c>
      <c r="O493" s="2" t="n">
        <v>-53</v>
      </c>
    </row>
    <row r="494" customFormat="false" ht="15" hidden="false" customHeight="false" outlineLevel="0" collapsed="false">
      <c r="A494" s="2" t="n">
        <v>8</v>
      </c>
      <c r="B494" s="2" t="n">
        <v>4600</v>
      </c>
      <c r="C494" s="2" t="n">
        <v>400</v>
      </c>
      <c r="D494" s="2" t="n">
        <v>15583</v>
      </c>
      <c r="E494" s="2" t="n">
        <v>16262</v>
      </c>
      <c r="F494" s="2" t="n">
        <v>15878</v>
      </c>
      <c r="G494" s="2" t="n">
        <v>15186</v>
      </c>
      <c r="H494" s="2" t="n">
        <v>2246</v>
      </c>
      <c r="I494" s="2" t="n">
        <v>35</v>
      </c>
      <c r="J494" s="2" t="n">
        <v>-0.15</v>
      </c>
      <c r="K494" s="2" t="n">
        <v>-1.47</v>
      </c>
      <c r="L494" s="2" t="n">
        <v>-0.45</v>
      </c>
      <c r="M494" s="2" t="n">
        <v>4.4</v>
      </c>
      <c r="N494" s="2" t="n">
        <v>2246</v>
      </c>
      <c r="O494" s="2" t="n">
        <v>-54</v>
      </c>
    </row>
    <row r="495" customFormat="false" ht="15" hidden="false" customHeight="false" outlineLevel="0" collapsed="false">
      <c r="A495" s="2" t="n">
        <v>8</v>
      </c>
      <c r="B495" s="2" t="n">
        <v>4700</v>
      </c>
      <c r="C495" s="2" t="n">
        <v>400</v>
      </c>
      <c r="D495" s="2" t="n">
        <v>15939</v>
      </c>
      <c r="E495" s="2" t="n">
        <v>16625</v>
      </c>
      <c r="F495" s="2" t="n">
        <v>16239</v>
      </c>
      <c r="G495" s="2" t="n">
        <v>15528</v>
      </c>
      <c r="H495" s="2" t="n">
        <v>2297</v>
      </c>
      <c r="I495" s="2" t="n">
        <v>35</v>
      </c>
      <c r="J495" s="2" t="n">
        <v>-0.29</v>
      </c>
      <c r="K495" s="2" t="n">
        <v>-1.79</v>
      </c>
      <c r="L495" s="2" t="n">
        <v>-1.27</v>
      </c>
      <c r="M495" s="2" t="n">
        <v>5.3</v>
      </c>
      <c r="N495" s="2" t="n">
        <v>2296</v>
      </c>
      <c r="O495" s="2" t="n">
        <v>-54</v>
      </c>
    </row>
    <row r="496" customFormat="false" ht="15" hidden="false" customHeight="false" outlineLevel="0" collapsed="false">
      <c r="A496" s="2" t="n">
        <v>8</v>
      </c>
      <c r="B496" s="2" t="n">
        <v>4800</v>
      </c>
      <c r="C496" s="2" t="n">
        <v>400</v>
      </c>
      <c r="D496" s="2" t="n">
        <v>16295</v>
      </c>
      <c r="E496" s="2" t="n">
        <v>16991</v>
      </c>
      <c r="F496" s="2" t="n">
        <v>16602</v>
      </c>
      <c r="G496" s="2" t="n">
        <v>15870</v>
      </c>
      <c r="H496" s="2" t="n">
        <v>2348</v>
      </c>
      <c r="I496" s="2" t="n">
        <v>36</v>
      </c>
      <c r="J496" s="2" t="n">
        <v>-0.42</v>
      </c>
      <c r="K496" s="2" t="n">
        <v>-2.23</v>
      </c>
      <c r="L496" s="2" t="n">
        <v>-14.93</v>
      </c>
      <c r="M496" s="2" t="n">
        <v>6.7</v>
      </c>
      <c r="N496" s="2" t="n">
        <v>2347</v>
      </c>
      <c r="O496" s="2" t="n">
        <v>-55</v>
      </c>
    </row>
    <row r="497" customFormat="false" ht="15" hidden="false" customHeight="false" outlineLevel="0" collapsed="false">
      <c r="A497" s="2" t="n">
        <v>8</v>
      </c>
      <c r="B497" s="2" t="n">
        <v>4900</v>
      </c>
      <c r="C497" s="2" t="n">
        <v>400</v>
      </c>
      <c r="D497" s="2" t="n">
        <v>16646</v>
      </c>
      <c r="E497" s="2" t="n">
        <v>17357</v>
      </c>
      <c r="F497" s="2" t="n">
        <v>16963</v>
      </c>
      <c r="G497" s="2" t="n">
        <v>16211</v>
      </c>
      <c r="H497" s="2" t="n">
        <v>2398</v>
      </c>
      <c r="I497" s="2" t="n">
        <v>37</v>
      </c>
      <c r="J497" s="2" t="n">
        <v>-0.48</v>
      </c>
      <c r="K497" s="2" t="n">
        <v>-2.68</v>
      </c>
      <c r="L497" s="2" t="n">
        <v>2.43</v>
      </c>
      <c r="M497" s="2" t="n">
        <v>8</v>
      </c>
      <c r="N497" s="2" t="n">
        <v>2398</v>
      </c>
      <c r="O497" s="2" t="n">
        <v>-56</v>
      </c>
    </row>
    <row r="498" customFormat="false" ht="15" hidden="false" customHeight="false" outlineLevel="0" collapsed="false">
      <c r="A498" s="2" t="n">
        <v>8</v>
      </c>
      <c r="B498" s="2" t="n">
        <v>5000</v>
      </c>
      <c r="C498" s="2" t="n">
        <v>400</v>
      </c>
      <c r="D498" s="2" t="n">
        <v>16997</v>
      </c>
      <c r="E498" s="2" t="n">
        <v>17720</v>
      </c>
      <c r="F498" s="2" t="n">
        <v>17321</v>
      </c>
      <c r="G498" s="2" t="n">
        <v>16559</v>
      </c>
      <c r="H498" s="2" t="n">
        <v>2449</v>
      </c>
      <c r="I498" s="2" t="n">
        <v>37</v>
      </c>
      <c r="J498" s="2" t="n">
        <v>-0.46</v>
      </c>
      <c r="K498" s="2" t="n">
        <v>-2.11</v>
      </c>
      <c r="L498" s="2" t="n">
        <v>8.52</v>
      </c>
      <c r="M498" s="2" t="n">
        <v>6.3</v>
      </c>
      <c r="N498" s="2" t="n">
        <v>2449</v>
      </c>
      <c r="O498" s="2" t="n">
        <v>-57</v>
      </c>
    </row>
    <row r="499" customFormat="false" ht="15" hidden="false" customHeight="false" outlineLevel="0" collapsed="false">
      <c r="A499" s="2" t="n">
        <v>8</v>
      </c>
      <c r="B499" s="2" t="n">
        <v>5100</v>
      </c>
      <c r="C499" s="2" t="n">
        <v>400</v>
      </c>
      <c r="D499" s="2" t="n">
        <v>17351</v>
      </c>
      <c r="E499" s="2" t="n">
        <v>18084</v>
      </c>
      <c r="F499" s="2" t="n">
        <v>17680</v>
      </c>
      <c r="G499" s="2" t="n">
        <v>16909</v>
      </c>
      <c r="H499" s="2" t="n">
        <v>2500</v>
      </c>
      <c r="I499" s="2" t="n">
        <v>38</v>
      </c>
      <c r="J499" s="2" t="n">
        <v>-0.45</v>
      </c>
      <c r="K499" s="2" t="n">
        <v>-2.2</v>
      </c>
      <c r="L499" s="2" t="n">
        <v>2.95</v>
      </c>
      <c r="M499" s="2" t="n">
        <v>6.6</v>
      </c>
      <c r="N499" s="2" t="n">
        <v>2500</v>
      </c>
      <c r="O499" s="2" t="n">
        <v>-59</v>
      </c>
    </row>
    <row r="500" customFormat="false" ht="15" hidden="false" customHeight="false" outlineLevel="0" collapsed="false">
      <c r="A500" s="2" t="n">
        <v>8</v>
      </c>
      <c r="B500" s="2" t="n">
        <v>5200</v>
      </c>
      <c r="C500" s="2" t="n">
        <v>400</v>
      </c>
      <c r="D500" s="2" t="n">
        <v>17707</v>
      </c>
      <c r="E500" s="2" t="n">
        <v>18456</v>
      </c>
      <c r="F500" s="2" t="n">
        <v>18041</v>
      </c>
      <c r="G500" s="2" t="n">
        <v>17254</v>
      </c>
      <c r="H500" s="2" t="n">
        <v>2551</v>
      </c>
      <c r="I500" s="2" t="n">
        <v>38</v>
      </c>
      <c r="J500" s="2" t="n">
        <v>-0.45</v>
      </c>
      <c r="K500" s="2" t="n">
        <v>-2.51</v>
      </c>
      <c r="L500" s="2" t="n">
        <v>-12.64</v>
      </c>
      <c r="M500" s="2" t="n">
        <v>7.5</v>
      </c>
      <c r="N500" s="2" t="n">
        <v>2551</v>
      </c>
      <c r="O500" s="2" t="n">
        <v>-60</v>
      </c>
    </row>
    <row r="501" customFormat="false" ht="15" hidden="false" customHeight="false" outlineLevel="0" collapsed="false">
      <c r="A501" s="2" t="n">
        <v>8</v>
      </c>
      <c r="B501" s="2" t="n">
        <v>5300</v>
      </c>
      <c r="C501" s="2" t="n">
        <v>400</v>
      </c>
      <c r="D501" s="2" t="n">
        <v>18058</v>
      </c>
      <c r="E501" s="2" t="n">
        <v>18820</v>
      </c>
      <c r="F501" s="2" t="n">
        <v>18398</v>
      </c>
      <c r="G501" s="2" t="n">
        <v>17596</v>
      </c>
      <c r="H501" s="2" t="n">
        <v>2602</v>
      </c>
      <c r="I501" s="2" t="n">
        <v>39</v>
      </c>
      <c r="J501" s="2" t="n">
        <v>-0.47</v>
      </c>
      <c r="K501" s="2" t="n">
        <v>-2.56</v>
      </c>
      <c r="L501" s="2" t="n">
        <v>3.16</v>
      </c>
      <c r="M501" s="2" t="n">
        <v>7.6</v>
      </c>
      <c r="N501" s="2" t="n">
        <v>2601</v>
      </c>
      <c r="O501" s="2" t="n">
        <v>-61</v>
      </c>
    </row>
    <row r="502" customFormat="false" ht="15" hidden="false" customHeight="false" outlineLevel="0" collapsed="false">
      <c r="A502" s="2" t="n">
        <v>8</v>
      </c>
      <c r="B502" s="2" t="n">
        <v>5400</v>
      </c>
      <c r="C502" s="2" t="n">
        <v>400</v>
      </c>
      <c r="D502" s="2" t="n">
        <v>18410</v>
      </c>
      <c r="E502" s="2" t="n">
        <v>19186</v>
      </c>
      <c r="F502" s="2" t="n">
        <v>18756</v>
      </c>
      <c r="G502" s="2" t="n">
        <v>17943</v>
      </c>
      <c r="H502" s="2" t="n">
        <v>2653</v>
      </c>
      <c r="I502" s="2" t="n">
        <v>39</v>
      </c>
      <c r="J502" s="2" t="n">
        <v>-0.44</v>
      </c>
      <c r="K502" s="2" t="n">
        <v>-2.03</v>
      </c>
      <c r="L502" s="2" t="n">
        <v>5.83</v>
      </c>
      <c r="M502" s="2" t="n">
        <v>6</v>
      </c>
      <c r="N502" s="2" t="n">
        <v>2652</v>
      </c>
      <c r="O502" s="2" t="n">
        <v>-62</v>
      </c>
    </row>
    <row r="503" customFormat="false" ht="15" hidden="false" customHeight="false" outlineLevel="0" collapsed="false">
      <c r="A503" s="2" t="n">
        <v>8</v>
      </c>
      <c r="B503" s="2" t="n">
        <v>5500</v>
      </c>
      <c r="C503" s="2" t="n">
        <v>400</v>
      </c>
      <c r="D503" s="2" t="n">
        <v>18767</v>
      </c>
      <c r="E503" s="2" t="n">
        <v>19550</v>
      </c>
      <c r="F503" s="2" t="n">
        <v>19112</v>
      </c>
      <c r="G503" s="2" t="n">
        <v>18288</v>
      </c>
      <c r="H503" s="2" t="n">
        <v>2703</v>
      </c>
      <c r="I503" s="2" t="n">
        <v>40</v>
      </c>
      <c r="J503" s="2" t="n">
        <v>-0.48</v>
      </c>
      <c r="K503" s="2" t="n">
        <v>-1.72</v>
      </c>
      <c r="L503" s="2" t="n">
        <v>-5.74</v>
      </c>
      <c r="M503" s="2" t="n">
        <v>5.1</v>
      </c>
      <c r="N503" s="2" t="n">
        <v>2703</v>
      </c>
      <c r="O503" s="2" t="n">
        <v>-63</v>
      </c>
    </row>
    <row r="504" customFormat="false" ht="15" hidden="false" customHeight="false" outlineLevel="0" collapsed="false">
      <c r="A504" s="2" t="n">
        <v>8</v>
      </c>
      <c r="B504" s="2" t="n">
        <v>5600</v>
      </c>
      <c r="C504" s="2" t="n">
        <v>400</v>
      </c>
      <c r="D504" s="2" t="n">
        <v>19124</v>
      </c>
      <c r="E504" s="2" t="n">
        <v>19916</v>
      </c>
      <c r="F504" s="2" t="n">
        <v>19474</v>
      </c>
      <c r="G504" s="2" t="n">
        <v>18630</v>
      </c>
      <c r="H504" s="2" t="n">
        <v>2754</v>
      </c>
      <c r="I504" s="2" t="n">
        <v>40</v>
      </c>
      <c r="J504" s="2" t="n">
        <v>-0.62</v>
      </c>
      <c r="K504" s="2" t="n">
        <v>-1.7</v>
      </c>
      <c r="L504" s="2" t="n">
        <v>1.15</v>
      </c>
      <c r="M504" s="2" t="n">
        <v>5.1</v>
      </c>
      <c r="N504" s="2" t="n">
        <v>2754</v>
      </c>
      <c r="O504" s="2" t="n">
        <v>-63</v>
      </c>
    </row>
    <row r="505" customFormat="false" ht="15" hidden="false" customHeight="false" outlineLevel="0" collapsed="false">
      <c r="A505" s="2" t="n">
        <v>8</v>
      </c>
      <c r="B505" s="2" t="n">
        <v>5700</v>
      </c>
      <c r="C505" s="2" t="n">
        <v>400</v>
      </c>
      <c r="D505" s="2" t="n">
        <v>19481</v>
      </c>
      <c r="E505" s="2" t="n">
        <v>20280</v>
      </c>
      <c r="F505" s="2" t="n">
        <v>19836</v>
      </c>
      <c r="G505" s="2" t="n">
        <v>18970</v>
      </c>
      <c r="H505" s="2" t="n">
        <v>2805</v>
      </c>
      <c r="I505" s="2" t="n">
        <v>41</v>
      </c>
      <c r="J505" s="2" t="n">
        <v>-0.8</v>
      </c>
      <c r="K505" s="2" t="n">
        <v>-1.63</v>
      </c>
      <c r="L505" s="2" t="n">
        <v>-3.48</v>
      </c>
      <c r="M505" s="2" t="n">
        <v>4.9</v>
      </c>
      <c r="N505" s="2" t="n">
        <v>2805</v>
      </c>
      <c r="O505" s="2" t="n">
        <v>-64</v>
      </c>
    </row>
    <row r="506" customFormat="false" ht="15" hidden="false" customHeight="false" outlineLevel="0" collapsed="false">
      <c r="A506" s="2" t="n">
        <v>8</v>
      </c>
      <c r="B506" s="2" t="n">
        <v>5899</v>
      </c>
      <c r="C506" s="2" t="n">
        <v>0</v>
      </c>
      <c r="D506" s="2" t="n">
        <v>20184</v>
      </c>
      <c r="E506" s="2" t="n">
        <v>21008</v>
      </c>
      <c r="F506" s="2" t="n">
        <v>20559</v>
      </c>
      <c r="G506" s="2" t="n">
        <v>19653</v>
      </c>
      <c r="H506" s="2" t="n">
        <v>2906</v>
      </c>
      <c r="I506" s="2" t="n">
        <v>41</v>
      </c>
      <c r="J506" s="2" t="n">
        <v>-0.97</v>
      </c>
      <c r="K506" s="2" t="n">
        <v>-2.04</v>
      </c>
      <c r="L506" s="2" t="n">
        <v>-3.43</v>
      </c>
      <c r="M506" s="2" t="n">
        <v>0</v>
      </c>
      <c r="N506" s="2" t="n">
        <v>2906</v>
      </c>
      <c r="O506" s="2" t="n">
        <v>-65</v>
      </c>
    </row>
    <row r="507" customFormat="false" ht="15" hidden="false" customHeight="false" outlineLevel="0" collapsed="false">
      <c r="A507" s="2" t="n">
        <v>8</v>
      </c>
      <c r="B507" s="2" t="n">
        <v>6008</v>
      </c>
      <c r="C507" s="2" t="n">
        <v>0</v>
      </c>
      <c r="D507" s="2" t="n">
        <v>20309</v>
      </c>
      <c r="E507" s="2" t="n">
        <v>21112</v>
      </c>
      <c r="F507" s="2" t="n">
        <v>20666</v>
      </c>
      <c r="G507" s="2" t="n">
        <v>19769</v>
      </c>
      <c r="H507" s="2" t="n">
        <v>2923</v>
      </c>
      <c r="I507" s="2" t="n">
        <v>40</v>
      </c>
      <c r="J507" s="2" t="n">
        <v>-1.12</v>
      </c>
      <c r="K507" s="2" t="n">
        <v>-0.4</v>
      </c>
      <c r="L507" s="2" t="n">
        <v>26.8</v>
      </c>
      <c r="M507" s="2" t="n">
        <v>0</v>
      </c>
      <c r="N507" s="2" t="n">
        <v>2922</v>
      </c>
      <c r="O507" s="2" t="n">
        <v>-66</v>
      </c>
    </row>
    <row r="508" customFormat="false" ht="15" hidden="false" customHeight="false" outlineLevel="0" collapsed="false">
      <c r="A508" s="2" t="n">
        <v>8</v>
      </c>
      <c r="B508" s="2" t="n">
        <v>6108</v>
      </c>
      <c r="C508" s="2" t="n">
        <v>0</v>
      </c>
      <c r="D508" s="2" t="n">
        <v>20315</v>
      </c>
      <c r="E508" s="2" t="n">
        <v>21115</v>
      </c>
      <c r="F508" s="2" t="n">
        <v>20666</v>
      </c>
      <c r="G508" s="2" t="n">
        <v>19771</v>
      </c>
      <c r="H508" s="2" t="n">
        <v>2923</v>
      </c>
      <c r="I508" s="2" t="n">
        <v>40</v>
      </c>
      <c r="J508" s="2" t="n">
        <v>-1.13</v>
      </c>
      <c r="K508" s="2" t="n">
        <v>0.4</v>
      </c>
      <c r="L508" s="2" t="n">
        <v>4.68</v>
      </c>
      <c r="M508" s="2" t="n">
        <v>0</v>
      </c>
      <c r="N508" s="2" t="n">
        <v>2922</v>
      </c>
      <c r="O508" s="2" t="n">
        <v>-67</v>
      </c>
    </row>
    <row r="509" customFormat="false" ht="15" hidden="false" customHeight="false" outlineLevel="0" collapsed="false">
      <c r="A509" s="2" t="n">
        <v>8</v>
      </c>
      <c r="B509" s="2" t="n">
        <v>6208</v>
      </c>
      <c r="C509" s="2" t="n">
        <v>0</v>
      </c>
      <c r="D509" s="2" t="n">
        <v>20315</v>
      </c>
      <c r="E509" s="2" t="n">
        <v>21115</v>
      </c>
      <c r="F509" s="2" t="n">
        <v>20665</v>
      </c>
      <c r="G509" s="2" t="n">
        <v>19771</v>
      </c>
      <c r="H509" s="2" t="n">
        <v>2923</v>
      </c>
      <c r="I509" s="2" t="n">
        <v>40</v>
      </c>
      <c r="J509" s="2" t="n">
        <v>-1.12</v>
      </c>
      <c r="K509" s="2" t="n">
        <v>0.41</v>
      </c>
      <c r="L509" s="2" t="n">
        <v>0.51</v>
      </c>
      <c r="M509" s="2" t="n">
        <v>0</v>
      </c>
      <c r="N509" s="2" t="n">
        <v>2922</v>
      </c>
      <c r="O509" s="2" t="n">
        <v>-67</v>
      </c>
    </row>
    <row r="510" customFormat="false" ht="15" hidden="false" customHeight="false" outlineLevel="0" collapsed="false">
      <c r="A510" s="2" t="n">
        <v>8</v>
      </c>
      <c r="B510" s="2" t="n">
        <v>6308</v>
      </c>
      <c r="C510" s="2" t="n">
        <v>0</v>
      </c>
      <c r="D510" s="2" t="n">
        <v>20315</v>
      </c>
      <c r="E510" s="2" t="n">
        <v>21115</v>
      </c>
      <c r="F510" s="2" t="n">
        <v>20665</v>
      </c>
      <c r="G510" s="2" t="n">
        <v>19771</v>
      </c>
      <c r="H510" s="2" t="n">
        <v>2923</v>
      </c>
      <c r="I510" s="2" t="n">
        <v>40</v>
      </c>
      <c r="J510" s="2" t="n">
        <v>-1.12</v>
      </c>
      <c r="K510" s="2" t="n">
        <v>0.41</v>
      </c>
      <c r="L510" s="2" t="n">
        <v>0.13</v>
      </c>
      <c r="M510" s="2" t="n">
        <v>0</v>
      </c>
      <c r="N510" s="2" t="n">
        <v>2922</v>
      </c>
      <c r="O510" s="2" t="n">
        <v>-67</v>
      </c>
    </row>
    <row r="511" customFormat="false" ht="15" hidden="false" customHeight="false" outlineLevel="0" collapsed="false">
      <c r="A511" s="2" t="n">
        <v>8</v>
      </c>
      <c r="B511" s="2" t="n">
        <v>6408</v>
      </c>
      <c r="C511" s="2" t="n">
        <v>0</v>
      </c>
      <c r="D511" s="2" t="n">
        <v>20315</v>
      </c>
      <c r="E511" s="2" t="n">
        <v>21115</v>
      </c>
      <c r="F511" s="2" t="n">
        <v>20665</v>
      </c>
      <c r="G511" s="2" t="n">
        <v>19771</v>
      </c>
      <c r="H511" s="2" t="n">
        <v>2923</v>
      </c>
      <c r="I511" s="2" t="n">
        <v>40</v>
      </c>
      <c r="J511" s="2" t="n">
        <v>-1.12</v>
      </c>
      <c r="K511" s="2" t="n">
        <v>0.4</v>
      </c>
      <c r="L511" s="2" t="n">
        <v>0.01</v>
      </c>
      <c r="M511" s="2" t="n">
        <v>0</v>
      </c>
      <c r="N511" s="2" t="n">
        <v>2922</v>
      </c>
      <c r="O511" s="2" t="n">
        <v>-67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0"/>
  </cols>
  <sheetData>
    <row r="1" customFormat="false" ht="15" hidden="false" customHeight="false" outlineLevel="0" collapsed="false">
      <c r="A1" s="10" t="s">
        <v>66</v>
      </c>
      <c r="B1" s="10" t="s">
        <v>67</v>
      </c>
      <c r="C1" s="10" t="s">
        <v>68</v>
      </c>
      <c r="D1" s="10" t="s">
        <v>69</v>
      </c>
      <c r="E1" s="10" t="s">
        <v>70</v>
      </c>
      <c r="F1" s="10" t="s">
        <v>71</v>
      </c>
      <c r="G1" s="10" t="s">
        <v>72</v>
      </c>
      <c r="H1" s="10" t="s">
        <v>73</v>
      </c>
      <c r="I1" s="10" t="s">
        <v>74</v>
      </c>
      <c r="J1" s="10" t="s">
        <v>75</v>
      </c>
      <c r="K1" s="10" t="s">
        <v>76</v>
      </c>
      <c r="L1" s="10" t="s">
        <v>77</v>
      </c>
      <c r="M1" s="10" t="s">
        <v>78</v>
      </c>
      <c r="N1" s="10" t="s">
        <v>79</v>
      </c>
      <c r="O1" s="10" t="s">
        <v>80</v>
      </c>
      <c r="P1" s="10" t="s">
        <v>81</v>
      </c>
      <c r="Q1" s="10" t="s">
        <v>82</v>
      </c>
      <c r="R1" s="10" t="s">
        <v>83</v>
      </c>
      <c r="S1" s="10" t="s">
        <v>84</v>
      </c>
      <c r="T1" s="10" t="s">
        <v>85</v>
      </c>
    </row>
    <row r="2" customFormat="false" ht="15" hidden="false" customHeight="false" outlineLevel="0" collapsed="false">
      <c r="A2" s="2" t="n">
        <v>1</v>
      </c>
      <c r="B2" s="2" t="n">
        <v>20</v>
      </c>
      <c r="C2" s="2" t="n">
        <v>148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0.03</v>
      </c>
      <c r="L2" s="2" t="n">
        <v>0.09</v>
      </c>
      <c r="M2" s="2" t="n">
        <v>-0.1</v>
      </c>
      <c r="N2" s="2" t="n">
        <v>0</v>
      </c>
      <c r="O2" s="2" t="n">
        <v>0</v>
      </c>
      <c r="P2" s="2" t="n">
        <v>0</v>
      </c>
      <c r="Q2" s="2" t="n">
        <v>-1</v>
      </c>
      <c r="R2" s="2" t="n">
        <v>0.6</v>
      </c>
      <c r="S2" s="2" t="n">
        <v>1</v>
      </c>
      <c r="T2" s="2" t="n">
        <v>0</v>
      </c>
    </row>
    <row r="3" customFormat="false" ht="15" hidden="false" customHeight="false" outlineLevel="0" collapsed="false">
      <c r="A3" s="2" t="n">
        <v>1</v>
      </c>
      <c r="B3" s="2" t="n">
        <v>120</v>
      </c>
      <c r="C3" s="2" t="n">
        <v>238</v>
      </c>
      <c r="D3" s="2" t="n">
        <v>72</v>
      </c>
      <c r="E3" s="2" t="n">
        <v>80</v>
      </c>
      <c r="F3" s="2" t="n">
        <v>76</v>
      </c>
      <c r="G3" s="2" t="n">
        <v>72</v>
      </c>
      <c r="H3" s="2" t="n">
        <v>11</v>
      </c>
      <c r="I3" s="2" t="n">
        <v>0</v>
      </c>
      <c r="J3" s="2" t="n">
        <v>0.04</v>
      </c>
      <c r="K3" s="2" t="n">
        <v>-0.59</v>
      </c>
      <c r="L3" s="2" t="n">
        <v>-2.44</v>
      </c>
      <c r="M3" s="2" t="n">
        <v>2.5</v>
      </c>
      <c r="N3" s="2" t="n">
        <v>10</v>
      </c>
      <c r="O3" s="2" t="n">
        <v>0</v>
      </c>
      <c r="P3" s="2" t="n">
        <v>0</v>
      </c>
      <c r="Q3" s="2" t="n">
        <v>-1</v>
      </c>
      <c r="R3" s="2" t="n">
        <v>0.7</v>
      </c>
      <c r="S3" s="2" t="n">
        <v>1</v>
      </c>
      <c r="T3" s="2" t="n">
        <v>-0.1</v>
      </c>
    </row>
    <row r="4" customFormat="false" ht="15" hidden="false" customHeight="false" outlineLevel="0" collapsed="false">
      <c r="A4" s="2" t="n">
        <v>1</v>
      </c>
      <c r="B4" s="2" t="n">
        <v>220</v>
      </c>
      <c r="C4" s="2" t="n">
        <v>328</v>
      </c>
      <c r="D4" s="2" t="n">
        <v>250</v>
      </c>
      <c r="E4" s="2" t="n">
        <v>270</v>
      </c>
      <c r="F4" s="2" t="n">
        <v>253</v>
      </c>
      <c r="G4" s="2" t="n">
        <v>245</v>
      </c>
      <c r="H4" s="2" t="n">
        <v>36</v>
      </c>
      <c r="I4" s="2" t="n">
        <v>1</v>
      </c>
      <c r="J4" s="2" t="n">
        <v>0.14</v>
      </c>
      <c r="K4" s="2" t="n">
        <v>-1.09</v>
      </c>
      <c r="L4" s="2" t="n">
        <v>-3.41</v>
      </c>
      <c r="M4" s="2" t="n">
        <v>4.3</v>
      </c>
      <c r="N4" s="2" t="n">
        <v>35</v>
      </c>
      <c r="O4" s="2" t="n">
        <v>0</v>
      </c>
      <c r="P4" s="2" t="n">
        <v>1</v>
      </c>
      <c r="Q4" s="2" t="n">
        <v>1</v>
      </c>
      <c r="R4" s="2" t="n">
        <v>-0.1</v>
      </c>
      <c r="S4" s="2" t="n">
        <v>1</v>
      </c>
      <c r="T4" s="2" t="n">
        <v>-0.2</v>
      </c>
    </row>
    <row r="5" customFormat="false" ht="15" hidden="false" customHeight="false" outlineLevel="0" collapsed="false">
      <c r="A5" s="2" t="n">
        <v>1</v>
      </c>
      <c r="B5" s="2" t="n">
        <v>320</v>
      </c>
      <c r="C5" s="2" t="n">
        <v>400</v>
      </c>
      <c r="D5" s="2" t="n">
        <v>515</v>
      </c>
      <c r="E5" s="2" t="n">
        <v>549</v>
      </c>
      <c r="F5" s="2" t="n">
        <v>524</v>
      </c>
      <c r="G5" s="2" t="n">
        <v>514</v>
      </c>
      <c r="H5" s="2" t="n">
        <v>75</v>
      </c>
      <c r="I5" s="2" t="n">
        <v>2</v>
      </c>
      <c r="J5" s="2" t="n">
        <v>0.28</v>
      </c>
      <c r="K5" s="2" t="n">
        <v>-0.98</v>
      </c>
      <c r="L5" s="2" t="n">
        <v>-6.44</v>
      </c>
      <c r="M5" s="2" t="n">
        <v>5</v>
      </c>
      <c r="N5" s="2" t="n">
        <v>73</v>
      </c>
      <c r="O5" s="2" t="n">
        <v>0</v>
      </c>
      <c r="P5" s="2" t="n">
        <v>9</v>
      </c>
      <c r="Q5" s="2" t="n">
        <v>2</v>
      </c>
      <c r="R5" s="2" t="n">
        <v>-0.7</v>
      </c>
      <c r="S5" s="2" t="n">
        <v>2</v>
      </c>
      <c r="T5" s="2" t="n">
        <v>-0.3</v>
      </c>
    </row>
    <row r="6" customFormat="false" ht="15" hidden="false" customHeight="false" outlineLevel="0" collapsed="false">
      <c r="A6" s="2" t="n">
        <v>1</v>
      </c>
      <c r="B6" s="2" t="n">
        <v>420</v>
      </c>
      <c r="C6" s="2" t="n">
        <v>400</v>
      </c>
      <c r="D6" s="2" t="n">
        <v>843</v>
      </c>
      <c r="E6" s="2" t="n">
        <v>891</v>
      </c>
      <c r="F6" s="2" t="n">
        <v>857</v>
      </c>
      <c r="G6" s="2" t="n">
        <v>848</v>
      </c>
      <c r="H6" s="2" t="n">
        <v>123</v>
      </c>
      <c r="I6" s="2" t="n">
        <v>3</v>
      </c>
      <c r="J6" s="2" t="n">
        <v>0.46</v>
      </c>
      <c r="K6" s="2" t="n">
        <v>-1.23</v>
      </c>
      <c r="L6" s="2" t="n">
        <v>-7.32</v>
      </c>
      <c r="M6" s="2" t="n">
        <v>6.3</v>
      </c>
      <c r="N6" s="2" t="n">
        <v>119</v>
      </c>
      <c r="O6" s="2" t="n">
        <v>-1</v>
      </c>
      <c r="P6" s="2" t="n">
        <v>29</v>
      </c>
      <c r="Q6" s="2" t="n">
        <v>-1</v>
      </c>
      <c r="R6" s="2" t="n">
        <v>0.1</v>
      </c>
      <c r="S6" s="2" t="n">
        <v>1</v>
      </c>
      <c r="T6" s="2" t="n">
        <v>0.5</v>
      </c>
    </row>
    <row r="7" customFormat="false" ht="15" hidden="false" customHeight="false" outlineLevel="0" collapsed="false">
      <c r="A7" s="2" t="n">
        <v>1</v>
      </c>
      <c r="B7" s="2" t="n">
        <v>520</v>
      </c>
      <c r="C7" s="2" t="n">
        <v>400</v>
      </c>
      <c r="D7" s="2" t="n">
        <v>1189</v>
      </c>
      <c r="E7" s="2" t="n">
        <v>1245</v>
      </c>
      <c r="F7" s="2" t="n">
        <v>1210</v>
      </c>
      <c r="G7" s="2" t="n">
        <v>1198</v>
      </c>
      <c r="H7" s="2" t="n">
        <v>173</v>
      </c>
      <c r="I7" s="2" t="n">
        <v>3</v>
      </c>
      <c r="J7" s="2" t="n">
        <v>0.52</v>
      </c>
      <c r="K7" s="2" t="n">
        <v>-0.9</v>
      </c>
      <c r="L7" s="2" t="n">
        <v>5.87</v>
      </c>
      <c r="M7" s="2" t="n">
        <v>1.6</v>
      </c>
      <c r="N7" s="2" t="n">
        <v>168</v>
      </c>
      <c r="O7" s="2" t="n">
        <v>-1</v>
      </c>
      <c r="P7" s="2" t="n">
        <v>29</v>
      </c>
      <c r="Q7" s="2" t="n">
        <v>-1</v>
      </c>
      <c r="R7" s="2" t="n">
        <v>0.1</v>
      </c>
      <c r="S7" s="2" t="n">
        <v>0</v>
      </c>
      <c r="T7" s="2" t="n">
        <v>1</v>
      </c>
    </row>
    <row r="8" customFormat="false" ht="15" hidden="false" customHeight="false" outlineLevel="0" collapsed="false">
      <c r="A8" s="2" t="n">
        <v>1</v>
      </c>
      <c r="B8" s="2" t="n">
        <v>620</v>
      </c>
      <c r="C8" s="2" t="n">
        <v>400</v>
      </c>
      <c r="D8" s="2" t="n">
        <v>1539</v>
      </c>
      <c r="E8" s="2" t="n">
        <v>1601</v>
      </c>
      <c r="F8" s="2" t="n">
        <v>1564</v>
      </c>
      <c r="G8" s="2" t="n">
        <v>1560</v>
      </c>
      <c r="H8" s="2" t="n">
        <v>224</v>
      </c>
      <c r="I8" s="2" t="n">
        <v>4</v>
      </c>
      <c r="J8" s="2" t="n">
        <v>0.69</v>
      </c>
      <c r="K8" s="2" t="n">
        <v>-0.66</v>
      </c>
      <c r="L8" s="2" t="n">
        <v>-1.29</v>
      </c>
      <c r="M8" s="2" t="n">
        <v>3.3</v>
      </c>
      <c r="N8" s="2" t="n">
        <v>217</v>
      </c>
      <c r="O8" s="2" t="n">
        <v>-2</v>
      </c>
      <c r="P8" s="2" t="n">
        <v>29</v>
      </c>
      <c r="Q8" s="2" t="n">
        <v>-1</v>
      </c>
      <c r="R8" s="2" t="n">
        <v>0.1</v>
      </c>
      <c r="S8" s="2" t="n">
        <v>0</v>
      </c>
      <c r="T8" s="2" t="n">
        <v>1.8</v>
      </c>
    </row>
    <row r="9" customFormat="false" ht="15" hidden="false" customHeight="false" outlineLevel="0" collapsed="false">
      <c r="A9" s="2" t="n">
        <v>1</v>
      </c>
      <c r="B9" s="2" t="n">
        <v>720</v>
      </c>
      <c r="C9" s="2" t="n">
        <v>400</v>
      </c>
      <c r="D9" s="2" t="n">
        <v>1891</v>
      </c>
      <c r="E9" s="2" t="n">
        <v>1964</v>
      </c>
      <c r="F9" s="2" t="n">
        <v>1921</v>
      </c>
      <c r="G9" s="2" t="n">
        <v>1918</v>
      </c>
      <c r="H9" s="2" t="n">
        <v>275</v>
      </c>
      <c r="I9" s="2" t="n">
        <v>5</v>
      </c>
      <c r="J9" s="2" t="n">
        <v>0.83</v>
      </c>
      <c r="K9" s="2" t="n">
        <v>-0.88</v>
      </c>
      <c r="L9" s="2" t="n">
        <v>-7.94</v>
      </c>
      <c r="M9" s="2" t="n">
        <v>6.1</v>
      </c>
      <c r="N9" s="2" t="n">
        <v>266</v>
      </c>
      <c r="O9" s="2" t="n">
        <v>-2</v>
      </c>
      <c r="P9" s="2" t="n">
        <v>29</v>
      </c>
      <c r="Q9" s="2" t="n">
        <v>-1</v>
      </c>
      <c r="R9" s="2" t="n">
        <v>0.1</v>
      </c>
      <c r="S9" s="2" t="n">
        <v>0</v>
      </c>
      <c r="T9" s="2" t="n">
        <v>2.2</v>
      </c>
    </row>
    <row r="10" customFormat="false" ht="15" hidden="false" customHeight="false" outlineLevel="0" collapsed="false">
      <c r="A10" s="2" t="n">
        <v>1</v>
      </c>
      <c r="B10" s="2" t="n">
        <v>820</v>
      </c>
      <c r="C10" s="2" t="n">
        <v>400</v>
      </c>
      <c r="D10" s="2" t="n">
        <v>2245</v>
      </c>
      <c r="E10" s="2" t="n">
        <v>2326</v>
      </c>
      <c r="F10" s="2" t="n">
        <v>2276</v>
      </c>
      <c r="G10" s="2" t="n">
        <v>2280</v>
      </c>
      <c r="H10" s="2" t="n">
        <v>326</v>
      </c>
      <c r="I10" s="2" t="n">
        <v>6</v>
      </c>
      <c r="J10" s="2" t="n">
        <v>1.01</v>
      </c>
      <c r="K10" s="2" t="n">
        <v>-0.91</v>
      </c>
      <c r="L10" s="2" t="n">
        <v>9.88</v>
      </c>
      <c r="M10" s="2" t="n">
        <v>1.1</v>
      </c>
      <c r="N10" s="2" t="n">
        <v>316</v>
      </c>
      <c r="O10" s="2" t="n">
        <v>-3</v>
      </c>
      <c r="P10" s="2" t="n">
        <v>122</v>
      </c>
      <c r="Q10" s="2" t="n">
        <v>1</v>
      </c>
      <c r="R10" s="2" t="n">
        <v>0.3</v>
      </c>
      <c r="S10" s="2" t="n">
        <v>1</v>
      </c>
      <c r="T10" s="2" t="n">
        <v>3.1</v>
      </c>
    </row>
    <row r="11" customFormat="false" ht="15" hidden="false" customHeight="false" outlineLevel="0" collapsed="false">
      <c r="A11" s="2" t="n">
        <v>1</v>
      </c>
      <c r="B11" s="2" t="n">
        <v>920</v>
      </c>
      <c r="C11" s="2" t="n">
        <v>400</v>
      </c>
      <c r="D11" s="2" t="n">
        <v>2593</v>
      </c>
      <c r="E11" s="2" t="n">
        <v>2693</v>
      </c>
      <c r="F11" s="2" t="n">
        <v>2633</v>
      </c>
      <c r="G11" s="2" t="n">
        <v>2639</v>
      </c>
      <c r="H11" s="2" t="n">
        <v>377</v>
      </c>
      <c r="I11" s="2" t="n">
        <v>7</v>
      </c>
      <c r="J11" s="2" t="n">
        <v>1.26</v>
      </c>
      <c r="K11" s="2" t="n">
        <v>-1.21</v>
      </c>
      <c r="L11" s="2" t="n">
        <v>2.95</v>
      </c>
      <c r="M11" s="2" t="n">
        <v>4.5</v>
      </c>
      <c r="N11" s="2" t="n">
        <v>366</v>
      </c>
      <c r="O11" s="2" t="n">
        <v>-3</v>
      </c>
      <c r="P11" s="2" t="n">
        <v>202</v>
      </c>
      <c r="Q11" s="2" t="n">
        <v>4</v>
      </c>
      <c r="R11" s="2" t="n">
        <v>-0.3</v>
      </c>
      <c r="S11" s="2" t="n">
        <v>1</v>
      </c>
      <c r="T11" s="2" t="n">
        <v>3.8</v>
      </c>
    </row>
    <row r="12" customFormat="false" ht="15" hidden="false" customHeight="false" outlineLevel="0" collapsed="false">
      <c r="A12" s="2" t="n">
        <v>1</v>
      </c>
      <c r="B12" s="2" t="n">
        <v>1020</v>
      </c>
      <c r="C12" s="2" t="n">
        <v>400</v>
      </c>
      <c r="D12" s="2" t="n">
        <v>2943</v>
      </c>
      <c r="E12" s="2" t="n">
        <v>3057</v>
      </c>
      <c r="F12" s="2" t="n">
        <v>2990</v>
      </c>
      <c r="G12" s="2" t="n">
        <v>3004</v>
      </c>
      <c r="H12" s="2" t="n">
        <v>428</v>
      </c>
      <c r="I12" s="2" t="n">
        <v>9</v>
      </c>
      <c r="J12" s="2" t="n">
        <v>1.52</v>
      </c>
      <c r="K12" s="2" t="n">
        <v>-0.65</v>
      </c>
      <c r="L12" s="2" t="n">
        <v>-4.57</v>
      </c>
      <c r="M12" s="2" t="n">
        <v>5.3</v>
      </c>
      <c r="N12" s="2" t="n">
        <v>409</v>
      </c>
      <c r="O12" s="2" t="n">
        <v>2</v>
      </c>
      <c r="P12" s="2" t="n">
        <v>300</v>
      </c>
      <c r="Q12" s="2" t="n">
        <v>7</v>
      </c>
      <c r="R12" s="2" t="n">
        <v>-0.4</v>
      </c>
      <c r="S12" s="2" t="n">
        <v>2</v>
      </c>
      <c r="T12" s="2" t="n">
        <v>-1</v>
      </c>
    </row>
    <row r="13" customFormat="false" ht="15" hidden="false" customHeight="false" outlineLevel="0" collapsed="false">
      <c r="A13" s="2" t="n">
        <v>1</v>
      </c>
      <c r="B13" s="2" t="n">
        <v>1120</v>
      </c>
      <c r="C13" s="2" t="n">
        <v>400</v>
      </c>
      <c r="D13" s="2" t="n">
        <v>3297</v>
      </c>
      <c r="E13" s="2" t="n">
        <v>3421</v>
      </c>
      <c r="F13" s="2" t="n">
        <v>3346</v>
      </c>
      <c r="G13" s="2" t="n">
        <v>3364</v>
      </c>
      <c r="H13" s="2" t="n">
        <v>479</v>
      </c>
      <c r="I13" s="2" t="n">
        <v>10</v>
      </c>
      <c r="J13" s="2" t="n">
        <v>1.69</v>
      </c>
      <c r="K13" s="2" t="n">
        <v>-0.99</v>
      </c>
      <c r="L13" s="2" t="n">
        <v>-11.07</v>
      </c>
      <c r="M13" s="2" t="n">
        <v>8.5</v>
      </c>
      <c r="N13" s="2" t="n">
        <v>459</v>
      </c>
      <c r="O13" s="2" t="n">
        <v>2</v>
      </c>
      <c r="P13" s="2" t="n">
        <v>322</v>
      </c>
      <c r="Q13" s="2" t="n">
        <v>6</v>
      </c>
      <c r="R13" s="2" t="n">
        <v>-0.5</v>
      </c>
      <c r="S13" s="2" t="n">
        <v>1</v>
      </c>
      <c r="T13" s="2" t="n">
        <v>-1.8</v>
      </c>
    </row>
    <row r="14" customFormat="false" ht="15" hidden="false" customHeight="false" outlineLevel="0" collapsed="false">
      <c r="A14" s="2" t="n">
        <v>1</v>
      </c>
      <c r="B14" s="2" t="n">
        <v>1220</v>
      </c>
      <c r="C14" s="2" t="n">
        <v>400</v>
      </c>
      <c r="D14" s="2" t="n">
        <v>3652</v>
      </c>
      <c r="E14" s="2" t="n">
        <v>3789</v>
      </c>
      <c r="F14" s="2" t="n">
        <v>3702</v>
      </c>
      <c r="G14" s="2" t="n">
        <v>3729</v>
      </c>
      <c r="H14" s="2" t="n">
        <v>531</v>
      </c>
      <c r="I14" s="2" t="n">
        <v>12</v>
      </c>
      <c r="J14" s="2" t="n">
        <v>1.95</v>
      </c>
      <c r="K14" s="2" t="n">
        <v>-0.74</v>
      </c>
      <c r="L14" s="2" t="n">
        <v>-0.34</v>
      </c>
      <c r="M14" s="2" t="n">
        <v>4.8</v>
      </c>
      <c r="N14" s="2" t="n">
        <v>509</v>
      </c>
      <c r="O14" s="2" t="n">
        <v>2</v>
      </c>
      <c r="P14" s="2" t="n">
        <v>371</v>
      </c>
      <c r="Q14" s="2" t="n">
        <v>7</v>
      </c>
      <c r="R14" s="2" t="n">
        <v>0.6</v>
      </c>
      <c r="S14" s="2" t="n">
        <v>1</v>
      </c>
      <c r="T14" s="2" t="n">
        <v>-1.2</v>
      </c>
    </row>
    <row r="15" customFormat="false" ht="15" hidden="false" customHeight="false" outlineLevel="0" collapsed="false">
      <c r="A15" s="2" t="n">
        <v>1</v>
      </c>
      <c r="B15" s="2" t="n">
        <v>1320</v>
      </c>
      <c r="C15" s="2" t="n">
        <v>400</v>
      </c>
      <c r="D15" s="2" t="n">
        <v>4005</v>
      </c>
      <c r="E15" s="2" t="n">
        <v>4153</v>
      </c>
      <c r="F15" s="2" t="n">
        <v>4058</v>
      </c>
      <c r="G15" s="2" t="n">
        <v>4091</v>
      </c>
      <c r="H15" s="2" t="n">
        <v>582</v>
      </c>
      <c r="I15" s="2" t="n">
        <v>14</v>
      </c>
      <c r="J15" s="2" t="n">
        <v>2.16</v>
      </c>
      <c r="K15" s="2" t="n">
        <v>-0.69</v>
      </c>
      <c r="L15" s="2" t="n">
        <v>3.46</v>
      </c>
      <c r="M15" s="2" t="n">
        <v>3.7</v>
      </c>
      <c r="N15" s="2" t="n">
        <v>559</v>
      </c>
      <c r="O15" s="2" t="n">
        <v>1</v>
      </c>
      <c r="P15" s="2" t="n">
        <v>448</v>
      </c>
      <c r="Q15" s="2" t="n">
        <v>6</v>
      </c>
      <c r="R15" s="2" t="n">
        <v>1.8</v>
      </c>
      <c r="S15" s="2" t="n">
        <v>1</v>
      </c>
      <c r="T15" s="2" t="n">
        <v>-0.7</v>
      </c>
    </row>
    <row r="16" customFormat="false" ht="15" hidden="false" customHeight="false" outlineLevel="0" collapsed="false">
      <c r="A16" s="2" t="n">
        <v>1</v>
      </c>
      <c r="B16" s="2" t="n">
        <v>1420</v>
      </c>
      <c r="C16" s="2" t="n">
        <v>400</v>
      </c>
      <c r="D16" s="2" t="n">
        <v>4359</v>
      </c>
      <c r="E16" s="2" t="n">
        <v>4516</v>
      </c>
      <c r="F16" s="2" t="n">
        <v>4412</v>
      </c>
      <c r="G16" s="2" t="n">
        <v>4456</v>
      </c>
      <c r="H16" s="2" t="n">
        <v>633</v>
      </c>
      <c r="I16" s="2" t="n">
        <v>16</v>
      </c>
      <c r="J16" s="2" t="n">
        <v>2.4</v>
      </c>
      <c r="K16" s="2" t="n">
        <v>-0.92</v>
      </c>
      <c r="L16" s="2" t="n">
        <v>-10.87</v>
      </c>
      <c r="M16" s="2" t="n">
        <v>8.9</v>
      </c>
      <c r="N16" s="2" t="n">
        <v>615</v>
      </c>
      <c r="O16" s="2" t="n">
        <v>2</v>
      </c>
      <c r="P16" s="2" t="n">
        <v>499</v>
      </c>
      <c r="Q16" s="2" t="n">
        <v>6</v>
      </c>
      <c r="R16" s="2" t="n">
        <v>0.1</v>
      </c>
      <c r="S16" s="2" t="n">
        <v>1</v>
      </c>
      <c r="T16" s="2" t="n">
        <v>-2</v>
      </c>
    </row>
    <row r="17" customFormat="false" ht="15" hidden="false" customHeight="false" outlineLevel="0" collapsed="false">
      <c r="A17" s="2" t="n">
        <v>1</v>
      </c>
      <c r="B17" s="2" t="n">
        <v>1520</v>
      </c>
      <c r="C17" s="2" t="n">
        <v>400</v>
      </c>
      <c r="D17" s="2" t="n">
        <v>4711</v>
      </c>
      <c r="E17" s="2" t="n">
        <v>4881</v>
      </c>
      <c r="F17" s="2" t="n">
        <v>4765</v>
      </c>
      <c r="G17" s="2" t="n">
        <v>4819</v>
      </c>
      <c r="H17" s="2" t="n">
        <v>684</v>
      </c>
      <c r="I17" s="2" t="n">
        <v>19</v>
      </c>
      <c r="J17" s="2" t="n">
        <v>2.67</v>
      </c>
      <c r="K17" s="2" t="n">
        <v>-0.73</v>
      </c>
      <c r="L17" s="2" t="n">
        <v>8.71</v>
      </c>
      <c r="M17" s="2" t="n">
        <v>2.8</v>
      </c>
      <c r="N17" s="2" t="n">
        <v>667</v>
      </c>
      <c r="O17" s="2" t="n">
        <v>3</v>
      </c>
      <c r="P17" s="2" t="n">
        <v>558</v>
      </c>
      <c r="Q17" s="2" t="n">
        <v>8</v>
      </c>
      <c r="R17" s="2" t="n">
        <v>-1.1</v>
      </c>
      <c r="S17" s="2" t="n">
        <v>1</v>
      </c>
      <c r="T17" s="2" t="n">
        <v>-3</v>
      </c>
    </row>
    <row r="18" customFormat="false" ht="15" hidden="false" customHeight="false" outlineLevel="0" collapsed="false">
      <c r="A18" s="2" t="n">
        <v>1</v>
      </c>
      <c r="B18" s="2" t="n">
        <v>1620</v>
      </c>
      <c r="C18" s="2" t="n">
        <v>400</v>
      </c>
      <c r="D18" s="2" t="n">
        <v>5065</v>
      </c>
      <c r="E18" s="2" t="n">
        <v>5247</v>
      </c>
      <c r="F18" s="2" t="n">
        <v>5121</v>
      </c>
      <c r="G18" s="2" t="n">
        <v>5180</v>
      </c>
      <c r="H18" s="2" t="n">
        <v>736</v>
      </c>
      <c r="I18" s="2" t="n">
        <v>21</v>
      </c>
      <c r="J18" s="2" t="n">
        <v>2.87</v>
      </c>
      <c r="K18" s="2" t="n">
        <v>-0.93</v>
      </c>
      <c r="L18" s="2" t="n">
        <v>-3.48</v>
      </c>
      <c r="M18" s="2" t="n">
        <v>7.2</v>
      </c>
      <c r="N18" s="2" t="n">
        <v>716</v>
      </c>
      <c r="O18" s="2" t="n">
        <v>4</v>
      </c>
      <c r="P18" s="2" t="n">
        <v>604</v>
      </c>
      <c r="Q18" s="2" t="n">
        <v>9</v>
      </c>
      <c r="R18" s="2" t="n">
        <v>-1</v>
      </c>
      <c r="S18" s="2" t="n">
        <v>1</v>
      </c>
      <c r="T18" s="2" t="n">
        <v>-4.2</v>
      </c>
    </row>
    <row r="19" customFormat="false" ht="15" hidden="false" customHeight="false" outlineLevel="0" collapsed="false">
      <c r="A19" s="2" t="n">
        <v>1</v>
      </c>
      <c r="B19" s="2" t="n">
        <v>1720</v>
      </c>
      <c r="C19" s="2" t="n">
        <v>400</v>
      </c>
      <c r="D19" s="2" t="n">
        <v>5417</v>
      </c>
      <c r="E19" s="2" t="n">
        <v>5609</v>
      </c>
      <c r="F19" s="2" t="n">
        <v>5475</v>
      </c>
      <c r="G19" s="2" t="n">
        <v>5542</v>
      </c>
      <c r="H19" s="2" t="n">
        <v>787</v>
      </c>
      <c r="I19" s="2" t="n">
        <v>24</v>
      </c>
      <c r="J19" s="2" t="n">
        <v>3.09</v>
      </c>
      <c r="K19" s="2" t="n">
        <v>-0.16</v>
      </c>
      <c r="L19" s="2" t="n">
        <v>-1.06</v>
      </c>
      <c r="M19" s="2" t="n">
        <v>4.4</v>
      </c>
      <c r="N19" s="2" t="n">
        <v>766</v>
      </c>
      <c r="O19" s="2" t="n">
        <v>6</v>
      </c>
      <c r="P19" s="2" t="n">
        <v>668</v>
      </c>
      <c r="Q19" s="2" t="n">
        <v>9</v>
      </c>
      <c r="R19" s="2" t="n">
        <v>0.8</v>
      </c>
      <c r="S19" s="2" t="n">
        <v>2</v>
      </c>
      <c r="T19" s="2" t="n">
        <v>-6.4</v>
      </c>
    </row>
    <row r="20" customFormat="false" ht="15" hidden="false" customHeight="false" outlineLevel="0" collapsed="false">
      <c r="A20" s="2" t="n">
        <v>1</v>
      </c>
      <c r="B20" s="2" t="n">
        <v>1820</v>
      </c>
      <c r="C20" s="2" t="n">
        <v>400</v>
      </c>
      <c r="D20" s="2" t="n">
        <v>5774</v>
      </c>
      <c r="E20" s="2" t="n">
        <v>5965</v>
      </c>
      <c r="F20" s="2" t="n">
        <v>5829</v>
      </c>
      <c r="G20" s="2" t="n">
        <v>5906</v>
      </c>
      <c r="H20" s="2" t="n">
        <v>838</v>
      </c>
      <c r="I20" s="2" t="n">
        <v>26</v>
      </c>
      <c r="J20" s="2" t="n">
        <v>3.2</v>
      </c>
      <c r="K20" s="2" t="n">
        <v>-0.06</v>
      </c>
      <c r="L20" s="2" t="n">
        <v>2.04</v>
      </c>
      <c r="M20" s="2" t="n">
        <v>3.1</v>
      </c>
      <c r="N20" s="2" t="n">
        <v>815</v>
      </c>
      <c r="O20" s="2" t="n">
        <v>6</v>
      </c>
      <c r="P20" s="2" t="n">
        <v>668</v>
      </c>
      <c r="Q20" s="2" t="n">
        <v>9</v>
      </c>
      <c r="R20" s="2" t="n">
        <v>0.8</v>
      </c>
      <c r="S20" s="2" t="n">
        <v>0</v>
      </c>
      <c r="T20" s="2" t="n">
        <v>-6.4</v>
      </c>
    </row>
    <row r="21" customFormat="false" ht="15" hidden="false" customHeight="false" outlineLevel="0" collapsed="false">
      <c r="A21" s="2" t="n">
        <v>1</v>
      </c>
      <c r="B21" s="2" t="n">
        <v>1920</v>
      </c>
      <c r="C21" s="2" t="n">
        <v>400</v>
      </c>
      <c r="D21" s="2" t="n">
        <v>6130</v>
      </c>
      <c r="E21" s="2" t="n">
        <v>6321</v>
      </c>
      <c r="F21" s="2" t="n">
        <v>6184</v>
      </c>
      <c r="G21" s="2" t="n">
        <v>6270</v>
      </c>
      <c r="H21" s="2" t="n">
        <v>889</v>
      </c>
      <c r="I21" s="2" t="n">
        <v>29</v>
      </c>
      <c r="J21" s="2" t="n">
        <v>3.3</v>
      </c>
      <c r="K21" s="2" t="n">
        <v>0.16</v>
      </c>
      <c r="L21" s="2" t="n">
        <v>-3.11</v>
      </c>
      <c r="M21" s="2" t="n">
        <v>3.9</v>
      </c>
      <c r="N21" s="2" t="n">
        <v>862</v>
      </c>
      <c r="O21" s="2" t="n">
        <v>6</v>
      </c>
      <c r="P21" s="2" t="n">
        <v>762</v>
      </c>
      <c r="Q21" s="2" t="n">
        <v>7</v>
      </c>
      <c r="R21" s="2" t="n">
        <v>0.2</v>
      </c>
      <c r="S21" s="2" t="n">
        <v>2</v>
      </c>
      <c r="T21" s="2" t="n">
        <v>-7.1</v>
      </c>
    </row>
    <row r="22" customFormat="false" ht="15" hidden="false" customHeight="false" outlineLevel="0" collapsed="false">
      <c r="A22" s="2" t="n">
        <v>1</v>
      </c>
      <c r="B22" s="2" t="n">
        <v>2020</v>
      </c>
      <c r="C22" s="2" t="n">
        <v>400</v>
      </c>
      <c r="D22" s="2" t="n">
        <v>6485</v>
      </c>
      <c r="E22" s="2" t="n">
        <v>6679</v>
      </c>
      <c r="F22" s="2" t="n">
        <v>6536</v>
      </c>
      <c r="G22" s="2" t="n">
        <v>6634</v>
      </c>
      <c r="H22" s="2" t="n">
        <v>940</v>
      </c>
      <c r="I22" s="2" t="n">
        <v>32</v>
      </c>
      <c r="J22" s="2" t="n">
        <v>3.48</v>
      </c>
      <c r="K22" s="2" t="n">
        <v>-0.29</v>
      </c>
      <c r="L22" s="2" t="n">
        <v>2.87</v>
      </c>
      <c r="M22" s="2" t="n">
        <v>3.6</v>
      </c>
      <c r="N22" s="2" t="n">
        <v>917</v>
      </c>
      <c r="O22" s="2" t="n">
        <v>6</v>
      </c>
      <c r="P22" s="2" t="n">
        <v>834</v>
      </c>
      <c r="Q22" s="2" t="n">
        <v>8</v>
      </c>
      <c r="R22" s="2" t="n">
        <v>0</v>
      </c>
      <c r="S22" s="2" t="n">
        <v>2</v>
      </c>
      <c r="T22" s="2" t="n">
        <v>-7.5</v>
      </c>
    </row>
    <row r="23" customFormat="false" ht="15" hidden="false" customHeight="false" outlineLevel="0" collapsed="false">
      <c r="A23" s="2" t="n">
        <v>1</v>
      </c>
      <c r="B23" s="2" t="n">
        <v>2120</v>
      </c>
      <c r="C23" s="2" t="n">
        <v>400</v>
      </c>
      <c r="D23" s="2" t="n">
        <v>6843</v>
      </c>
      <c r="E23" s="2" t="n">
        <v>7039</v>
      </c>
      <c r="F23" s="2" t="n">
        <v>6886</v>
      </c>
      <c r="G23" s="2" t="n">
        <v>6997</v>
      </c>
      <c r="H23" s="2" t="n">
        <v>991</v>
      </c>
      <c r="I23" s="2" t="n">
        <v>35</v>
      </c>
      <c r="J23" s="2" t="n">
        <v>3.66</v>
      </c>
      <c r="K23" s="2" t="n">
        <v>-0.69</v>
      </c>
      <c r="L23" s="2" t="n">
        <v>-10.03</v>
      </c>
      <c r="M23" s="2" t="n">
        <v>8.8</v>
      </c>
      <c r="N23" s="2" t="n">
        <v>971</v>
      </c>
      <c r="O23" s="2" t="n">
        <v>5</v>
      </c>
      <c r="P23" s="2" t="n">
        <v>874</v>
      </c>
      <c r="Q23" s="2" t="n">
        <v>5</v>
      </c>
      <c r="R23" s="2" t="n">
        <v>-0.1</v>
      </c>
      <c r="S23" s="2" t="n">
        <v>1</v>
      </c>
      <c r="T23" s="2" t="n">
        <v>-6.6</v>
      </c>
    </row>
    <row r="24" customFormat="false" ht="15" hidden="false" customHeight="false" outlineLevel="0" collapsed="false">
      <c r="A24" s="2" t="n">
        <v>1</v>
      </c>
      <c r="B24" s="2" t="n">
        <v>2220</v>
      </c>
      <c r="C24" s="2" t="n">
        <v>400</v>
      </c>
      <c r="D24" s="2" t="n">
        <v>7194</v>
      </c>
      <c r="E24" s="2" t="n">
        <v>7397</v>
      </c>
      <c r="F24" s="2" t="n">
        <v>7238</v>
      </c>
      <c r="G24" s="2" t="n">
        <v>7364</v>
      </c>
      <c r="H24" s="2" t="n">
        <v>1041</v>
      </c>
      <c r="I24" s="2" t="n">
        <v>38</v>
      </c>
      <c r="J24" s="2" t="n">
        <v>3.92</v>
      </c>
      <c r="K24" s="2" t="n">
        <v>-0.06</v>
      </c>
      <c r="L24" s="2" t="n">
        <v>19.76</v>
      </c>
      <c r="M24" s="2" t="n">
        <v>-1.8</v>
      </c>
      <c r="N24" s="2" t="n">
        <v>1021</v>
      </c>
      <c r="O24" s="2" t="n">
        <v>4</v>
      </c>
      <c r="P24" s="2" t="n">
        <v>908</v>
      </c>
      <c r="Q24" s="2" t="n">
        <v>5</v>
      </c>
      <c r="R24" s="2" t="n">
        <v>0</v>
      </c>
      <c r="S24" s="2" t="n">
        <v>1</v>
      </c>
      <c r="T24" s="2" t="n">
        <v>-6</v>
      </c>
    </row>
    <row r="25" customFormat="false" ht="15" hidden="false" customHeight="false" outlineLevel="0" collapsed="false">
      <c r="A25" s="2" t="n">
        <v>1</v>
      </c>
      <c r="B25" s="2" t="n">
        <v>2320</v>
      </c>
      <c r="C25" s="2" t="n">
        <v>400</v>
      </c>
      <c r="D25" s="2" t="n">
        <v>7549</v>
      </c>
      <c r="E25" s="2" t="n">
        <v>7757</v>
      </c>
      <c r="F25" s="2" t="n">
        <v>7590</v>
      </c>
      <c r="G25" s="2" t="n">
        <v>7731</v>
      </c>
      <c r="H25" s="2" t="n">
        <v>1093</v>
      </c>
      <c r="I25" s="2" t="n">
        <v>41</v>
      </c>
      <c r="J25" s="2" t="n">
        <v>4.16</v>
      </c>
      <c r="K25" s="2" t="n">
        <v>-0.45</v>
      </c>
      <c r="L25" s="2" t="n">
        <v>-3.38</v>
      </c>
      <c r="M25" s="2" t="n">
        <v>6.3</v>
      </c>
      <c r="N25" s="2" t="n">
        <v>1073</v>
      </c>
      <c r="O25" s="2" t="n">
        <v>4</v>
      </c>
      <c r="P25" s="2" t="n">
        <v>948</v>
      </c>
      <c r="Q25" s="2" t="n">
        <v>5</v>
      </c>
      <c r="R25" s="2" t="n">
        <v>-0.8</v>
      </c>
      <c r="S25" s="2" t="n">
        <v>1</v>
      </c>
      <c r="T25" s="2" t="n">
        <v>-5.6</v>
      </c>
    </row>
    <row r="26" customFormat="false" ht="15" hidden="false" customHeight="false" outlineLevel="0" collapsed="false">
      <c r="A26" s="2" t="n">
        <v>1</v>
      </c>
      <c r="B26" s="2" t="n">
        <v>2420</v>
      </c>
      <c r="C26" s="2" t="n">
        <v>400</v>
      </c>
      <c r="D26" s="2" t="n">
        <v>7906</v>
      </c>
      <c r="E26" s="2" t="n">
        <v>8116</v>
      </c>
      <c r="F26" s="2" t="n">
        <v>7941</v>
      </c>
      <c r="G26" s="2" t="n">
        <v>8098</v>
      </c>
      <c r="H26" s="2" t="n">
        <v>1144</v>
      </c>
      <c r="I26" s="2" t="n">
        <v>44</v>
      </c>
      <c r="J26" s="2" t="n">
        <v>4.38</v>
      </c>
      <c r="K26" s="2" t="n">
        <v>-0.44</v>
      </c>
      <c r="L26" s="2" t="n">
        <v>-8.72</v>
      </c>
      <c r="M26" s="2" t="n">
        <v>8</v>
      </c>
      <c r="N26" s="2" t="n">
        <v>1123</v>
      </c>
      <c r="O26" s="2" t="n">
        <v>3</v>
      </c>
      <c r="P26" s="2" t="n">
        <v>948</v>
      </c>
      <c r="Q26" s="2" t="n">
        <v>5</v>
      </c>
      <c r="R26" s="2" t="n">
        <v>-0.8</v>
      </c>
      <c r="S26" s="2" t="n">
        <v>0</v>
      </c>
      <c r="T26" s="2" t="n">
        <v>-5.1</v>
      </c>
    </row>
    <row r="27" customFormat="false" ht="15" hidden="false" customHeight="false" outlineLevel="0" collapsed="false">
      <c r="A27" s="2" t="n">
        <v>1</v>
      </c>
      <c r="B27" s="2" t="n">
        <v>2520</v>
      </c>
      <c r="C27" s="2" t="n">
        <v>400</v>
      </c>
      <c r="D27" s="2" t="n">
        <v>8263</v>
      </c>
      <c r="E27" s="2" t="n">
        <v>8477</v>
      </c>
      <c r="F27" s="2" t="n">
        <v>8290</v>
      </c>
      <c r="G27" s="2" t="n">
        <v>8462</v>
      </c>
      <c r="H27" s="2" t="n">
        <v>1195</v>
      </c>
      <c r="I27" s="2" t="n">
        <v>48</v>
      </c>
      <c r="J27" s="2" t="n">
        <v>4.61</v>
      </c>
      <c r="K27" s="2" t="n">
        <v>-0.01</v>
      </c>
      <c r="L27" s="2" t="n">
        <v>6.59</v>
      </c>
      <c r="M27" s="2" t="n">
        <v>2.2</v>
      </c>
      <c r="N27" s="2" t="n">
        <v>1168</v>
      </c>
      <c r="O27" s="2" t="n">
        <v>4</v>
      </c>
      <c r="P27" s="2" t="n">
        <v>1057</v>
      </c>
      <c r="Q27" s="2" t="n">
        <v>8</v>
      </c>
      <c r="R27" s="2" t="n">
        <v>0.6</v>
      </c>
      <c r="S27" s="2" t="n">
        <v>2</v>
      </c>
      <c r="T27" s="2" t="n">
        <v>-6</v>
      </c>
    </row>
    <row r="28" customFormat="false" ht="15" hidden="false" customHeight="false" outlineLevel="0" collapsed="false">
      <c r="A28" s="2" t="n">
        <v>1</v>
      </c>
      <c r="B28" s="2" t="n">
        <v>2620</v>
      </c>
      <c r="C28" s="2" t="n">
        <v>400</v>
      </c>
      <c r="D28" s="2" t="n">
        <v>8620</v>
      </c>
      <c r="E28" s="2" t="n">
        <v>8834</v>
      </c>
      <c r="F28" s="2" t="n">
        <v>8644</v>
      </c>
      <c r="G28" s="2" t="n">
        <v>8826</v>
      </c>
      <c r="H28" s="2" t="n">
        <v>1246</v>
      </c>
      <c r="I28" s="2" t="n">
        <v>52</v>
      </c>
      <c r="J28" s="2" t="n">
        <v>4.72</v>
      </c>
      <c r="K28" s="2" t="n">
        <v>0.08</v>
      </c>
      <c r="L28" s="2" t="n">
        <v>1.79</v>
      </c>
      <c r="M28" s="2" t="n">
        <v>3.4</v>
      </c>
      <c r="N28" s="2" t="n">
        <v>1217</v>
      </c>
      <c r="O28" s="2" t="n">
        <v>3</v>
      </c>
      <c r="P28" s="2" t="n">
        <v>1057</v>
      </c>
      <c r="Q28" s="2" t="n">
        <v>8</v>
      </c>
      <c r="R28" s="2" t="n">
        <v>0.6</v>
      </c>
      <c r="S28" s="2" t="n">
        <v>0</v>
      </c>
      <c r="T28" s="2" t="n">
        <v>-5.9</v>
      </c>
    </row>
    <row r="29" customFormat="false" ht="15" hidden="false" customHeight="false" outlineLevel="0" collapsed="false">
      <c r="A29" s="2" t="n">
        <v>1</v>
      </c>
      <c r="B29" s="2" t="n">
        <v>2720</v>
      </c>
      <c r="C29" s="2" t="n">
        <v>400</v>
      </c>
      <c r="D29" s="2" t="n">
        <v>8979</v>
      </c>
      <c r="E29" s="2" t="n">
        <v>9192</v>
      </c>
      <c r="F29" s="2" t="n">
        <v>8999</v>
      </c>
      <c r="G29" s="2" t="n">
        <v>9192</v>
      </c>
      <c r="H29" s="2" t="n">
        <v>1297</v>
      </c>
      <c r="I29" s="2" t="n">
        <v>55</v>
      </c>
      <c r="J29" s="2" t="n">
        <v>4.84</v>
      </c>
      <c r="K29" s="2" t="n">
        <v>0.49</v>
      </c>
      <c r="L29" s="2" t="n">
        <v>4.29</v>
      </c>
      <c r="M29" s="2" t="n">
        <v>1.3</v>
      </c>
      <c r="N29" s="2" t="n">
        <v>1267</v>
      </c>
      <c r="O29" s="2" t="n">
        <v>3</v>
      </c>
      <c r="P29" s="2" t="n">
        <v>1124</v>
      </c>
      <c r="Q29" s="2" t="n">
        <v>7</v>
      </c>
      <c r="R29" s="2" t="n">
        <v>-0.6</v>
      </c>
      <c r="S29" s="2" t="n">
        <v>1</v>
      </c>
      <c r="T29" s="2" t="n">
        <v>-6.1</v>
      </c>
    </row>
    <row r="30" customFormat="false" ht="15" hidden="false" customHeight="false" outlineLevel="0" collapsed="false">
      <c r="A30" s="2" t="n">
        <v>1</v>
      </c>
      <c r="B30" s="2" t="n">
        <v>2820</v>
      </c>
      <c r="C30" s="2" t="n">
        <v>400</v>
      </c>
      <c r="D30" s="2" t="n">
        <v>9339</v>
      </c>
      <c r="E30" s="2" t="n">
        <v>9552</v>
      </c>
      <c r="F30" s="2" t="n">
        <v>9354</v>
      </c>
      <c r="G30" s="2" t="n">
        <v>9557</v>
      </c>
      <c r="H30" s="2" t="n">
        <v>1348</v>
      </c>
      <c r="I30" s="2" t="n">
        <v>60</v>
      </c>
      <c r="J30" s="2" t="n">
        <v>4.96</v>
      </c>
      <c r="K30" s="2" t="n">
        <v>0.03</v>
      </c>
      <c r="L30" s="2" t="n">
        <v>-13.32</v>
      </c>
      <c r="M30" s="2" t="n">
        <v>7.9</v>
      </c>
      <c r="N30" s="2" t="n">
        <v>1315</v>
      </c>
      <c r="O30" s="2" t="n">
        <v>5</v>
      </c>
      <c r="P30" s="2" t="n">
        <v>1185</v>
      </c>
      <c r="Q30" s="2" t="n">
        <v>7</v>
      </c>
      <c r="R30" s="2" t="n">
        <v>-0.4</v>
      </c>
      <c r="S30" s="2" t="n">
        <v>1</v>
      </c>
      <c r="T30" s="2" t="n">
        <v>-7.6</v>
      </c>
    </row>
    <row r="31" customFormat="false" ht="15" hidden="false" customHeight="false" outlineLevel="0" collapsed="false">
      <c r="A31" s="2" t="n">
        <v>1</v>
      </c>
      <c r="B31" s="2" t="n">
        <v>2920</v>
      </c>
      <c r="C31" s="2" t="n">
        <v>400</v>
      </c>
      <c r="D31" s="2" t="n">
        <v>9699</v>
      </c>
      <c r="E31" s="2" t="n">
        <v>9911</v>
      </c>
      <c r="F31" s="2" t="n">
        <v>9706</v>
      </c>
      <c r="G31" s="2" t="n">
        <v>9918</v>
      </c>
      <c r="H31" s="2" t="n">
        <v>1399</v>
      </c>
      <c r="I31" s="2" t="n">
        <v>64</v>
      </c>
      <c r="J31" s="2" t="n">
        <v>5.06</v>
      </c>
      <c r="K31" s="2" t="n">
        <v>-0.09</v>
      </c>
      <c r="L31" s="2" t="n">
        <v>-1.48</v>
      </c>
      <c r="M31" s="2" t="n">
        <v>4.7</v>
      </c>
      <c r="N31" s="2" t="n">
        <v>1366</v>
      </c>
      <c r="O31" s="2" t="n">
        <v>5</v>
      </c>
      <c r="P31" s="2" t="n">
        <v>1275</v>
      </c>
      <c r="Q31" s="2" t="n">
        <v>6</v>
      </c>
      <c r="R31" s="2" t="n">
        <v>-0.9</v>
      </c>
      <c r="S31" s="2" t="n">
        <v>2</v>
      </c>
      <c r="T31" s="2" t="n">
        <v>-7.9</v>
      </c>
    </row>
    <row r="32" customFormat="false" ht="15" hidden="false" customHeight="false" outlineLevel="0" collapsed="false">
      <c r="A32" s="2" t="n">
        <v>1</v>
      </c>
      <c r="B32" s="2" t="n">
        <v>3020</v>
      </c>
      <c r="C32" s="2" t="n">
        <v>400</v>
      </c>
      <c r="D32" s="2" t="n">
        <v>10059</v>
      </c>
      <c r="E32" s="2" t="n">
        <v>10269</v>
      </c>
      <c r="F32" s="2" t="n">
        <v>10056</v>
      </c>
      <c r="G32" s="2" t="n">
        <v>10284</v>
      </c>
      <c r="H32" s="2" t="n">
        <v>1450</v>
      </c>
      <c r="I32" s="2" t="n">
        <v>68</v>
      </c>
      <c r="J32" s="2" t="n">
        <v>5.23</v>
      </c>
      <c r="K32" s="2" t="n">
        <v>0</v>
      </c>
      <c r="L32" s="2" t="n">
        <v>9.2</v>
      </c>
      <c r="M32" s="2" t="n">
        <v>1.2</v>
      </c>
      <c r="N32" s="2" t="n">
        <v>1415</v>
      </c>
      <c r="O32" s="2" t="n">
        <v>4</v>
      </c>
      <c r="P32" s="2" t="n">
        <v>1275</v>
      </c>
      <c r="Q32" s="2" t="n">
        <v>6</v>
      </c>
      <c r="R32" s="2" t="n">
        <v>-0.9</v>
      </c>
      <c r="S32" s="2" t="n">
        <v>0</v>
      </c>
      <c r="T32" s="2" t="n">
        <v>-7.6</v>
      </c>
    </row>
    <row r="33" customFormat="false" ht="15" hidden="false" customHeight="false" outlineLevel="0" collapsed="false">
      <c r="A33" s="2" t="n">
        <v>1</v>
      </c>
      <c r="B33" s="2" t="n">
        <v>3120</v>
      </c>
      <c r="C33" s="2" t="n">
        <v>400</v>
      </c>
      <c r="D33" s="2" t="n">
        <v>10416</v>
      </c>
      <c r="E33" s="2" t="n">
        <v>10628</v>
      </c>
      <c r="F33" s="2" t="n">
        <v>10409</v>
      </c>
      <c r="G33" s="2" t="n">
        <v>10652</v>
      </c>
      <c r="H33" s="2" t="n">
        <v>1501</v>
      </c>
      <c r="I33" s="2" t="n">
        <v>72</v>
      </c>
      <c r="J33" s="2" t="n">
        <v>5.43</v>
      </c>
      <c r="K33" s="2" t="n">
        <v>-0.41</v>
      </c>
      <c r="L33" s="2" t="n">
        <v>-4.05</v>
      </c>
      <c r="M33" s="2" t="n">
        <v>6.5</v>
      </c>
      <c r="N33" s="2" t="n">
        <v>1464</v>
      </c>
      <c r="O33" s="2" t="n">
        <v>4</v>
      </c>
      <c r="P33" s="2" t="n">
        <v>1320</v>
      </c>
      <c r="Q33" s="2" t="n">
        <v>5</v>
      </c>
      <c r="R33" s="2" t="n">
        <v>-0.8</v>
      </c>
      <c r="S33" s="2" t="n">
        <v>1</v>
      </c>
      <c r="T33" s="2" t="n">
        <v>-7.2</v>
      </c>
    </row>
    <row r="34" customFormat="false" ht="15" hidden="false" customHeight="false" outlineLevel="0" collapsed="false">
      <c r="A34" s="2" t="n">
        <v>1</v>
      </c>
      <c r="B34" s="2" t="n">
        <v>3220</v>
      </c>
      <c r="C34" s="2" t="n">
        <v>400</v>
      </c>
      <c r="D34" s="2" t="n">
        <v>10773</v>
      </c>
      <c r="E34" s="2" t="n">
        <v>10993</v>
      </c>
      <c r="F34" s="2" t="n">
        <v>10760</v>
      </c>
      <c r="G34" s="2" t="n">
        <v>11017</v>
      </c>
      <c r="H34" s="2" t="n">
        <v>1552</v>
      </c>
      <c r="I34" s="2" t="n">
        <v>77</v>
      </c>
      <c r="J34" s="2" t="n">
        <v>5.69</v>
      </c>
      <c r="K34" s="2" t="n">
        <v>-0.52</v>
      </c>
      <c r="L34" s="2" t="n">
        <v>-3.54</v>
      </c>
      <c r="M34" s="2" t="n">
        <v>6.9</v>
      </c>
      <c r="N34" s="2" t="n">
        <v>1514</v>
      </c>
      <c r="O34" s="2" t="n">
        <v>3</v>
      </c>
      <c r="P34" s="2" t="n">
        <v>1320</v>
      </c>
      <c r="Q34" s="2" t="n">
        <v>5</v>
      </c>
      <c r="R34" s="2" t="n">
        <v>-0.8</v>
      </c>
      <c r="S34" s="2" t="n">
        <v>0</v>
      </c>
      <c r="T34" s="2" t="n">
        <v>-6.7</v>
      </c>
    </row>
    <row r="35" customFormat="false" ht="15" hidden="false" customHeight="false" outlineLevel="0" collapsed="false">
      <c r="A35" s="2" t="n">
        <v>1</v>
      </c>
      <c r="B35" s="2" t="n">
        <v>3320</v>
      </c>
      <c r="C35" s="2" t="n">
        <v>400</v>
      </c>
      <c r="D35" s="2" t="n">
        <v>11131</v>
      </c>
      <c r="E35" s="2" t="n">
        <v>11353</v>
      </c>
      <c r="F35" s="2" t="n">
        <v>11110</v>
      </c>
      <c r="G35" s="2" t="n">
        <v>11384</v>
      </c>
      <c r="H35" s="2" t="n">
        <v>1603</v>
      </c>
      <c r="I35" s="2" t="n">
        <v>81</v>
      </c>
      <c r="J35" s="2" t="n">
        <v>5.92</v>
      </c>
      <c r="K35" s="2" t="n">
        <v>-0.53</v>
      </c>
      <c r="L35" s="2" t="n">
        <v>3.37</v>
      </c>
      <c r="M35" s="2" t="n">
        <v>5</v>
      </c>
      <c r="N35" s="2" t="n">
        <v>1564</v>
      </c>
      <c r="O35" s="2" t="n">
        <v>2</v>
      </c>
      <c r="P35" s="2" t="n">
        <v>1320</v>
      </c>
      <c r="Q35" s="2" t="n">
        <v>5</v>
      </c>
      <c r="R35" s="2" t="n">
        <v>-0.8</v>
      </c>
      <c r="S35" s="2" t="n">
        <v>0</v>
      </c>
      <c r="T35" s="2" t="n">
        <v>-5.9</v>
      </c>
    </row>
    <row r="36" customFormat="false" ht="15" hidden="false" customHeight="false" outlineLevel="0" collapsed="false">
      <c r="A36" s="2" t="n">
        <v>1</v>
      </c>
      <c r="B36" s="2" t="n">
        <v>3420</v>
      </c>
      <c r="C36" s="2" t="n">
        <v>400</v>
      </c>
      <c r="D36" s="2" t="n">
        <v>11489</v>
      </c>
      <c r="E36" s="2" t="n">
        <v>11713</v>
      </c>
      <c r="F36" s="2" t="n">
        <v>11461</v>
      </c>
      <c r="G36" s="2" t="n">
        <v>11750</v>
      </c>
      <c r="H36" s="2" t="n">
        <v>1654</v>
      </c>
      <c r="I36" s="2" t="n">
        <v>86</v>
      </c>
      <c r="J36" s="2" t="n">
        <v>6.12</v>
      </c>
      <c r="K36" s="2" t="n">
        <v>-0.57</v>
      </c>
      <c r="L36" s="2" t="n">
        <v>-4.27</v>
      </c>
      <c r="M36" s="2" t="n">
        <v>7.6</v>
      </c>
      <c r="N36" s="2" t="n">
        <v>1609</v>
      </c>
      <c r="O36" s="2" t="n">
        <v>1</v>
      </c>
      <c r="P36" s="2" t="n">
        <v>1485</v>
      </c>
      <c r="Q36" s="2" t="n">
        <v>1</v>
      </c>
      <c r="R36" s="2" t="n">
        <v>-0.3</v>
      </c>
      <c r="S36" s="2" t="n">
        <v>2</v>
      </c>
      <c r="T36" s="2" t="n">
        <v>-4.4</v>
      </c>
    </row>
    <row r="37" customFormat="false" ht="15" hidden="false" customHeight="false" outlineLevel="0" collapsed="false">
      <c r="A37" s="2" t="n">
        <v>1</v>
      </c>
      <c r="B37" s="2" t="n">
        <v>3520</v>
      </c>
      <c r="C37" s="2" t="n">
        <v>400</v>
      </c>
      <c r="D37" s="2" t="n">
        <v>11843</v>
      </c>
      <c r="E37" s="2" t="n">
        <v>12073</v>
      </c>
      <c r="F37" s="2" t="n">
        <v>11814</v>
      </c>
      <c r="G37" s="2" t="n">
        <v>12118</v>
      </c>
      <c r="H37" s="2" t="n">
        <v>1705</v>
      </c>
      <c r="I37" s="2" t="n">
        <v>91</v>
      </c>
      <c r="J37" s="2" t="n">
        <v>6.37</v>
      </c>
      <c r="K37" s="2" t="n">
        <v>-0.25</v>
      </c>
      <c r="L37" s="2" t="n">
        <v>2.35</v>
      </c>
      <c r="M37" s="2" t="n">
        <v>4.7</v>
      </c>
      <c r="N37" s="2" t="n">
        <v>1656</v>
      </c>
      <c r="O37" s="2" t="n">
        <v>0</v>
      </c>
      <c r="P37" s="2" t="n">
        <v>1548</v>
      </c>
      <c r="Q37" s="2" t="n">
        <v>1</v>
      </c>
      <c r="R37" s="2" t="n">
        <v>-0.3</v>
      </c>
      <c r="S37" s="2" t="n">
        <v>1</v>
      </c>
      <c r="T37" s="2" t="n">
        <v>-3.5</v>
      </c>
    </row>
    <row r="38" customFormat="false" ht="15" hidden="false" customHeight="false" outlineLevel="0" collapsed="false">
      <c r="A38" s="2" t="n">
        <v>1</v>
      </c>
      <c r="B38" s="2" t="n">
        <v>3620</v>
      </c>
      <c r="C38" s="2" t="n">
        <v>400</v>
      </c>
      <c r="D38" s="2" t="n">
        <v>12197</v>
      </c>
      <c r="E38" s="2" t="n">
        <v>12441</v>
      </c>
      <c r="F38" s="2" t="n">
        <v>12168</v>
      </c>
      <c r="G38" s="2" t="n">
        <v>12484</v>
      </c>
      <c r="H38" s="2" t="n">
        <v>1756</v>
      </c>
      <c r="I38" s="2" t="n">
        <v>97</v>
      </c>
      <c r="J38" s="2" t="n">
        <v>6.68</v>
      </c>
      <c r="K38" s="2" t="n">
        <v>-0.52</v>
      </c>
      <c r="L38" s="2" t="n">
        <v>0.64</v>
      </c>
      <c r="M38" s="2" t="n">
        <v>6.2</v>
      </c>
      <c r="N38" s="2" t="n">
        <v>1720</v>
      </c>
      <c r="O38" s="2" t="n">
        <v>0</v>
      </c>
      <c r="P38" s="2" t="n">
        <v>1647</v>
      </c>
      <c r="Q38" s="2" t="n">
        <v>2</v>
      </c>
      <c r="R38" s="2" t="n">
        <v>1</v>
      </c>
      <c r="S38" s="2" t="n">
        <v>3</v>
      </c>
      <c r="T38" s="2" t="n">
        <v>-3.9</v>
      </c>
    </row>
    <row r="39" customFormat="false" ht="15" hidden="false" customHeight="false" outlineLevel="0" collapsed="false">
      <c r="A39" s="2" t="n">
        <v>1</v>
      </c>
      <c r="B39" s="2" t="n">
        <v>3720</v>
      </c>
      <c r="C39" s="2" t="n">
        <v>400</v>
      </c>
      <c r="D39" s="2" t="n">
        <v>12551</v>
      </c>
      <c r="E39" s="2" t="n">
        <v>12763</v>
      </c>
      <c r="F39" s="2" t="n">
        <v>12521</v>
      </c>
      <c r="G39" s="2" t="n">
        <v>12851</v>
      </c>
      <c r="H39" s="2" t="n">
        <v>1806</v>
      </c>
      <c r="I39" s="2" t="n">
        <v>101</v>
      </c>
      <c r="J39" s="2" t="n">
        <v>6.47</v>
      </c>
      <c r="K39" s="2" t="n">
        <v>-0.71</v>
      </c>
      <c r="L39" s="2" t="n">
        <v>-13.33</v>
      </c>
      <c r="M39" s="2" t="n">
        <v>11.2</v>
      </c>
      <c r="N39" s="2" t="n">
        <v>1779</v>
      </c>
      <c r="O39" s="2" t="n">
        <v>-2</v>
      </c>
      <c r="P39" s="2" t="n">
        <v>1697</v>
      </c>
      <c r="Q39" s="2" t="n">
        <v>-1</v>
      </c>
      <c r="R39" s="2" t="n">
        <v>-0.9</v>
      </c>
      <c r="S39" s="2" t="n">
        <v>2</v>
      </c>
      <c r="T39" s="2" t="n">
        <v>-1.7</v>
      </c>
    </row>
    <row r="40" customFormat="false" ht="15" hidden="false" customHeight="false" outlineLevel="0" collapsed="false">
      <c r="A40" s="2" t="n">
        <v>1</v>
      </c>
      <c r="B40" s="2" t="n">
        <v>3820</v>
      </c>
      <c r="C40" s="2" t="n">
        <v>400</v>
      </c>
      <c r="D40" s="2" t="n">
        <v>12905</v>
      </c>
      <c r="E40" s="2" t="n">
        <v>13129</v>
      </c>
      <c r="F40" s="2" t="n">
        <v>12875</v>
      </c>
      <c r="G40" s="2" t="n">
        <v>13214</v>
      </c>
      <c r="H40" s="2" t="n">
        <v>1857</v>
      </c>
      <c r="I40" s="2" t="n">
        <v>107</v>
      </c>
      <c r="J40" s="2" t="n">
        <v>6.72</v>
      </c>
      <c r="K40" s="2" t="n">
        <v>-0.58</v>
      </c>
      <c r="L40" s="2" t="n">
        <v>0.89</v>
      </c>
      <c r="M40" s="2" t="n">
        <v>6.7</v>
      </c>
      <c r="N40" s="2" t="n">
        <v>1829</v>
      </c>
      <c r="O40" s="2" t="n">
        <v>-3</v>
      </c>
      <c r="P40" s="2" t="n">
        <v>1697</v>
      </c>
      <c r="Q40" s="2" t="n">
        <v>-1</v>
      </c>
      <c r="R40" s="2" t="n">
        <v>-0.9</v>
      </c>
      <c r="S40" s="2" t="n">
        <v>0</v>
      </c>
      <c r="T40" s="2" t="n">
        <v>-1.1</v>
      </c>
    </row>
    <row r="41" customFormat="false" ht="15" hidden="false" customHeight="false" outlineLevel="0" collapsed="false">
      <c r="A41" s="2" t="n">
        <v>1</v>
      </c>
      <c r="B41" s="2" t="n">
        <v>3920</v>
      </c>
      <c r="C41" s="2" t="n">
        <v>400</v>
      </c>
      <c r="D41" s="2" t="n">
        <v>13257</v>
      </c>
      <c r="E41" s="2" t="n">
        <v>13498</v>
      </c>
      <c r="F41" s="2" t="n">
        <v>13231</v>
      </c>
      <c r="G41" s="2" t="n">
        <v>13580</v>
      </c>
      <c r="H41" s="2" t="n">
        <v>1908</v>
      </c>
      <c r="I41" s="2" t="n">
        <v>114</v>
      </c>
      <c r="J41" s="2" t="n">
        <v>7.04</v>
      </c>
      <c r="K41" s="2" t="n">
        <v>-0.6</v>
      </c>
      <c r="L41" s="2" t="n">
        <v>-9.12</v>
      </c>
      <c r="M41" s="2" t="n">
        <v>9.9</v>
      </c>
      <c r="N41" s="2" t="n">
        <v>1879</v>
      </c>
      <c r="O41" s="2" t="n">
        <v>-3</v>
      </c>
      <c r="P41" s="2" t="n">
        <v>1788</v>
      </c>
      <c r="Q41" s="2" t="n">
        <v>0</v>
      </c>
      <c r="R41" s="2" t="n">
        <v>-1</v>
      </c>
      <c r="S41" s="2" t="n">
        <v>2</v>
      </c>
      <c r="T41" s="2" t="n">
        <v>-1</v>
      </c>
    </row>
    <row r="42" customFormat="false" ht="15" hidden="false" customHeight="false" outlineLevel="0" collapsed="false">
      <c r="A42" s="2" t="n">
        <v>1</v>
      </c>
      <c r="B42" s="2" t="n">
        <v>4020</v>
      </c>
      <c r="C42" s="2" t="n">
        <v>400</v>
      </c>
      <c r="D42" s="2" t="n">
        <v>13609</v>
      </c>
      <c r="E42" s="2" t="n">
        <v>13868</v>
      </c>
      <c r="F42" s="2" t="n">
        <v>13587</v>
      </c>
      <c r="G42" s="2" t="n">
        <v>13944</v>
      </c>
      <c r="H42" s="2" t="n">
        <v>1959</v>
      </c>
      <c r="I42" s="2" t="n">
        <v>121</v>
      </c>
      <c r="J42" s="2" t="n">
        <v>7.35</v>
      </c>
      <c r="K42" s="2" t="n">
        <v>-0.36</v>
      </c>
      <c r="L42" s="2" t="n">
        <v>6.37</v>
      </c>
      <c r="M42" s="2" t="n">
        <v>4.7</v>
      </c>
      <c r="N42" s="2" t="n">
        <v>1929</v>
      </c>
      <c r="O42" s="2" t="n">
        <v>-3</v>
      </c>
      <c r="P42" s="2" t="n">
        <v>1788</v>
      </c>
      <c r="Q42" s="2" t="n">
        <v>0</v>
      </c>
      <c r="R42" s="2" t="n">
        <v>-1</v>
      </c>
      <c r="S42" s="2" t="n">
        <v>0</v>
      </c>
      <c r="T42" s="2" t="n">
        <v>-0.6</v>
      </c>
    </row>
    <row r="43" customFormat="false" ht="15" hidden="false" customHeight="false" outlineLevel="0" collapsed="false">
      <c r="A43" s="2" t="n">
        <v>1</v>
      </c>
      <c r="B43" s="2" t="n">
        <v>4120</v>
      </c>
      <c r="C43" s="2" t="n">
        <v>400</v>
      </c>
      <c r="D43" s="2" t="n">
        <v>13962</v>
      </c>
      <c r="E43" s="2" t="n">
        <v>14237</v>
      </c>
      <c r="F43" s="2" t="n">
        <v>13944</v>
      </c>
      <c r="G43" s="2" t="n">
        <v>14308</v>
      </c>
      <c r="H43" s="2" t="n">
        <v>2010</v>
      </c>
      <c r="I43" s="2" t="n">
        <v>128</v>
      </c>
      <c r="J43" s="2" t="n">
        <v>7.63</v>
      </c>
      <c r="K43" s="2" t="n">
        <v>-0.21</v>
      </c>
      <c r="L43" s="2" t="n">
        <v>6.16</v>
      </c>
      <c r="M43" s="2" t="n">
        <v>4.4</v>
      </c>
      <c r="N43" s="2" t="n">
        <v>1982</v>
      </c>
      <c r="O43" s="2" t="n">
        <v>-4</v>
      </c>
      <c r="P43" s="2" t="n">
        <v>1879</v>
      </c>
      <c r="Q43" s="2" t="n">
        <v>-7</v>
      </c>
      <c r="R43" s="2" t="n">
        <v>-0.8</v>
      </c>
      <c r="S43" s="2" t="n">
        <v>2</v>
      </c>
      <c r="T43" s="2" t="n">
        <v>1</v>
      </c>
    </row>
    <row r="44" customFormat="false" ht="15" hidden="false" customHeight="false" outlineLevel="0" collapsed="false">
      <c r="A44" s="2" t="n">
        <v>1</v>
      </c>
      <c r="B44" s="2" t="n">
        <v>4220</v>
      </c>
      <c r="C44" s="2" t="n">
        <v>400</v>
      </c>
      <c r="D44" s="2" t="n">
        <v>14315</v>
      </c>
      <c r="E44" s="2" t="n">
        <v>14604</v>
      </c>
      <c r="F44" s="2" t="n">
        <v>14301</v>
      </c>
      <c r="G44" s="2" t="n">
        <v>14665</v>
      </c>
      <c r="H44" s="2" t="n">
        <v>2061</v>
      </c>
      <c r="I44" s="2" t="n">
        <v>135</v>
      </c>
      <c r="J44" s="2" t="n">
        <v>7.79</v>
      </c>
      <c r="K44" s="2" t="n">
        <v>0.24</v>
      </c>
      <c r="L44" s="2" t="n">
        <v>-0.79</v>
      </c>
      <c r="M44" s="2" t="n">
        <v>5.1</v>
      </c>
      <c r="N44" s="2" t="n">
        <v>2037</v>
      </c>
      <c r="O44" s="2" t="n">
        <v>-6</v>
      </c>
      <c r="P44" s="2" t="n">
        <v>1957</v>
      </c>
      <c r="Q44" s="2" t="n">
        <v>-8</v>
      </c>
      <c r="R44" s="2" t="n">
        <v>-0.7</v>
      </c>
      <c r="S44" s="2" t="n">
        <v>2</v>
      </c>
      <c r="T44" s="2" t="n">
        <v>2.8</v>
      </c>
    </row>
    <row r="45" customFormat="false" ht="15" hidden="false" customHeight="false" outlineLevel="0" collapsed="false">
      <c r="A45" s="2" t="n">
        <v>1</v>
      </c>
      <c r="B45" s="2" t="n">
        <v>4320</v>
      </c>
      <c r="C45" s="2" t="n">
        <v>400</v>
      </c>
      <c r="D45" s="2" t="n">
        <v>14669</v>
      </c>
      <c r="E45" s="2" t="n">
        <v>14971</v>
      </c>
      <c r="F45" s="2" t="n">
        <v>14661</v>
      </c>
      <c r="G45" s="2" t="n">
        <v>15024</v>
      </c>
      <c r="H45" s="2" t="n">
        <v>2112</v>
      </c>
      <c r="I45" s="2" t="n">
        <v>143</v>
      </c>
      <c r="J45" s="2" t="n">
        <v>7.94</v>
      </c>
      <c r="K45" s="2" t="n">
        <v>0.26</v>
      </c>
      <c r="L45" s="2" t="n">
        <v>7.76</v>
      </c>
      <c r="M45" s="2" t="n">
        <v>2.4</v>
      </c>
      <c r="N45" s="2" t="n">
        <v>2090</v>
      </c>
      <c r="O45" s="2" t="n">
        <v>-6</v>
      </c>
      <c r="P45" s="2" t="n">
        <v>1991</v>
      </c>
      <c r="Q45" s="2" t="n">
        <v>-9</v>
      </c>
      <c r="R45" s="2" t="n">
        <v>-0.1</v>
      </c>
      <c r="S45" s="2" t="n">
        <v>1</v>
      </c>
      <c r="T45" s="2" t="n">
        <v>3.2</v>
      </c>
    </row>
    <row r="46" customFormat="false" ht="15" hidden="false" customHeight="false" outlineLevel="0" collapsed="false">
      <c r="A46" s="2" t="n">
        <v>1</v>
      </c>
      <c r="B46" s="2" t="n">
        <v>4420</v>
      </c>
      <c r="C46" s="2" t="n">
        <v>400</v>
      </c>
      <c r="D46" s="2" t="n">
        <v>15019</v>
      </c>
      <c r="E46" s="2" t="n">
        <v>15336</v>
      </c>
      <c r="F46" s="2" t="n">
        <v>15019</v>
      </c>
      <c r="G46" s="2" t="n">
        <v>15388</v>
      </c>
      <c r="H46" s="2" t="n">
        <v>2162</v>
      </c>
      <c r="I46" s="2" t="n">
        <v>150</v>
      </c>
      <c r="J46" s="2" t="n">
        <v>8.19</v>
      </c>
      <c r="K46" s="2" t="n">
        <v>-0.22</v>
      </c>
      <c r="L46" s="2" t="n">
        <v>-18.25</v>
      </c>
      <c r="M46" s="2" t="n">
        <v>11.7</v>
      </c>
      <c r="N46" s="2" t="n">
        <v>2140</v>
      </c>
      <c r="O46" s="2" t="n">
        <v>-6</v>
      </c>
      <c r="P46" s="2" t="n">
        <v>1991</v>
      </c>
      <c r="Q46" s="2" t="n">
        <v>-9</v>
      </c>
      <c r="R46" s="2" t="n">
        <v>-0.1</v>
      </c>
      <c r="S46" s="2" t="n">
        <v>0</v>
      </c>
      <c r="T46" s="2" t="n">
        <v>3.1</v>
      </c>
    </row>
    <row r="47" customFormat="false" ht="15" hidden="false" customHeight="false" outlineLevel="0" collapsed="false">
      <c r="A47" s="2" t="n">
        <v>1</v>
      </c>
      <c r="B47" s="2" t="n">
        <v>4520</v>
      </c>
      <c r="C47" s="2" t="n">
        <v>400</v>
      </c>
      <c r="D47" s="2" t="n">
        <v>15369</v>
      </c>
      <c r="E47" s="2" t="n">
        <v>15707</v>
      </c>
      <c r="F47" s="2" t="n">
        <v>15375</v>
      </c>
      <c r="G47" s="2" t="n">
        <v>15748</v>
      </c>
      <c r="H47" s="2" t="n">
        <v>2213</v>
      </c>
      <c r="I47" s="2" t="n">
        <v>158</v>
      </c>
      <c r="J47" s="2" t="n">
        <v>8.49</v>
      </c>
      <c r="K47" s="2" t="n">
        <v>-0.16</v>
      </c>
      <c r="L47" s="2" t="n">
        <v>4.71</v>
      </c>
      <c r="M47" s="2" t="n">
        <v>4.6</v>
      </c>
      <c r="N47" s="2" t="n">
        <v>2191</v>
      </c>
      <c r="O47" s="2" t="n">
        <v>-7</v>
      </c>
      <c r="P47" s="2" t="n">
        <v>2081</v>
      </c>
      <c r="Q47" s="2" t="n">
        <v>-10</v>
      </c>
      <c r="R47" s="2" t="n">
        <v>0.1</v>
      </c>
      <c r="S47" s="2" t="n">
        <v>2</v>
      </c>
      <c r="T47" s="2" t="n">
        <v>4.8</v>
      </c>
    </row>
    <row r="48" customFormat="false" ht="15" hidden="false" customHeight="false" outlineLevel="0" collapsed="false">
      <c r="A48" s="2" t="n">
        <v>1</v>
      </c>
      <c r="B48" s="2" t="n">
        <v>4620</v>
      </c>
      <c r="C48" s="2" t="n">
        <v>400</v>
      </c>
      <c r="D48" s="2" t="n">
        <v>15717</v>
      </c>
      <c r="E48" s="2" t="n">
        <v>16077</v>
      </c>
      <c r="F48" s="2" t="n">
        <v>15735</v>
      </c>
      <c r="G48" s="2" t="n">
        <v>16106</v>
      </c>
      <c r="H48" s="2" t="n">
        <v>2264</v>
      </c>
      <c r="I48" s="2" t="n">
        <v>167</v>
      </c>
      <c r="J48" s="2" t="n">
        <v>8.73</v>
      </c>
      <c r="K48" s="2" t="n">
        <v>-0.49</v>
      </c>
      <c r="L48" s="2" t="n">
        <v>0.32</v>
      </c>
      <c r="M48" s="2" t="n">
        <v>7.1</v>
      </c>
      <c r="N48" s="2" t="n">
        <v>2243</v>
      </c>
      <c r="O48" s="2" t="n">
        <v>-8</v>
      </c>
      <c r="P48" s="2" t="n">
        <v>2114</v>
      </c>
      <c r="Q48" s="2" t="n">
        <v>-11</v>
      </c>
      <c r="R48" s="2" t="n">
        <v>-0.6</v>
      </c>
      <c r="S48" s="2" t="n">
        <v>1</v>
      </c>
      <c r="T48" s="2" t="n">
        <v>5.9</v>
      </c>
    </row>
    <row r="49" customFormat="false" ht="15" hidden="false" customHeight="false" outlineLevel="0" collapsed="false">
      <c r="A49" s="2" t="n">
        <v>1</v>
      </c>
      <c r="B49" s="2" t="n">
        <v>4720</v>
      </c>
      <c r="C49" s="2" t="n">
        <v>400</v>
      </c>
      <c r="D49" s="2" t="n">
        <v>16065</v>
      </c>
      <c r="E49" s="2" t="n">
        <v>16448</v>
      </c>
      <c r="F49" s="2" t="n">
        <v>16092</v>
      </c>
      <c r="G49" s="2" t="n">
        <v>16471</v>
      </c>
      <c r="H49" s="2" t="n">
        <v>2314</v>
      </c>
      <c r="I49" s="2" t="n">
        <v>175</v>
      </c>
      <c r="J49" s="2" t="n">
        <v>9.1</v>
      </c>
      <c r="K49" s="2" t="n">
        <v>-0.74</v>
      </c>
      <c r="L49" s="2" t="n">
        <v>3.79</v>
      </c>
      <c r="M49" s="2" t="n">
        <v>7</v>
      </c>
      <c r="N49" s="2" t="n">
        <v>2293</v>
      </c>
      <c r="O49" s="2" t="n">
        <v>-8</v>
      </c>
      <c r="P49" s="2" t="n">
        <v>2114</v>
      </c>
      <c r="Q49" s="2" t="n">
        <v>-11</v>
      </c>
      <c r="R49" s="2" t="n">
        <v>-0.5</v>
      </c>
      <c r="S49" s="2" t="n">
        <v>1</v>
      </c>
      <c r="T49" s="2" t="n">
        <v>6.5</v>
      </c>
    </row>
    <row r="50" customFormat="false" ht="15" hidden="false" customHeight="false" outlineLevel="0" collapsed="false">
      <c r="A50" s="2" t="n">
        <v>1</v>
      </c>
      <c r="B50" s="2" t="n">
        <v>4820</v>
      </c>
      <c r="C50" s="2" t="n">
        <v>400</v>
      </c>
      <c r="D50" s="2" t="n">
        <v>16411</v>
      </c>
      <c r="E50" s="2" t="n">
        <v>16820</v>
      </c>
      <c r="F50" s="2" t="n">
        <v>16452</v>
      </c>
      <c r="G50" s="2" t="n">
        <v>16836</v>
      </c>
      <c r="H50" s="2" t="n">
        <v>2365</v>
      </c>
      <c r="I50" s="2" t="n">
        <v>184</v>
      </c>
      <c r="J50" s="2" t="n">
        <v>9.47</v>
      </c>
      <c r="K50" s="2" t="n">
        <v>-0.49</v>
      </c>
      <c r="L50" s="2" t="n">
        <v>-1.32</v>
      </c>
      <c r="M50" s="2" t="n">
        <v>8</v>
      </c>
      <c r="N50" s="2" t="n">
        <v>2343</v>
      </c>
      <c r="O50" s="2" t="n">
        <v>-8</v>
      </c>
      <c r="P50" s="2" t="n">
        <v>2145</v>
      </c>
      <c r="Q50" s="2" t="n">
        <v>-13</v>
      </c>
      <c r="R50" s="2" t="n">
        <v>-0.1</v>
      </c>
      <c r="S50" s="2" t="n">
        <v>2</v>
      </c>
      <c r="T50" s="2" t="n">
        <v>6.9</v>
      </c>
    </row>
    <row r="51" customFormat="false" ht="15" hidden="false" customHeight="false" outlineLevel="0" collapsed="false">
      <c r="A51" s="2" t="n">
        <v>1</v>
      </c>
      <c r="B51" s="2" t="n">
        <v>4920</v>
      </c>
      <c r="C51" s="2" t="n">
        <v>400</v>
      </c>
      <c r="D51" s="2" t="n">
        <v>16755</v>
      </c>
      <c r="E51" s="2" t="n">
        <v>17196</v>
      </c>
      <c r="F51" s="2" t="n">
        <v>16811</v>
      </c>
      <c r="G51" s="2" t="n">
        <v>17196</v>
      </c>
      <c r="H51" s="2" t="n">
        <v>2416</v>
      </c>
      <c r="I51" s="2" t="n">
        <v>194</v>
      </c>
      <c r="J51" s="2" t="n">
        <v>9.86</v>
      </c>
      <c r="K51" s="2" t="n">
        <v>-0.5</v>
      </c>
      <c r="L51" s="2" t="n">
        <v>9.89</v>
      </c>
      <c r="M51" s="2" t="n">
        <v>4.8</v>
      </c>
      <c r="N51" s="2" t="n">
        <v>2392</v>
      </c>
      <c r="O51" s="2" t="n">
        <v>-8</v>
      </c>
      <c r="P51" s="2" t="n">
        <v>2199</v>
      </c>
      <c r="Q51" s="2" t="n">
        <v>-17</v>
      </c>
      <c r="R51" s="2" t="n">
        <v>-0.9</v>
      </c>
      <c r="S51" s="2" t="n">
        <v>3</v>
      </c>
      <c r="T51" s="2" t="n">
        <v>7.1</v>
      </c>
    </row>
    <row r="52" customFormat="false" ht="15" hidden="false" customHeight="false" outlineLevel="0" collapsed="false">
      <c r="A52" s="2" t="n">
        <v>1</v>
      </c>
      <c r="B52" s="2" t="n">
        <v>5020</v>
      </c>
      <c r="C52" s="2" t="n">
        <v>400</v>
      </c>
      <c r="D52" s="2" t="n">
        <v>17099</v>
      </c>
      <c r="E52" s="2" t="n">
        <v>17566</v>
      </c>
      <c r="F52" s="2" t="n">
        <v>17170</v>
      </c>
      <c r="G52" s="2" t="n">
        <v>17554</v>
      </c>
      <c r="H52" s="2" t="n">
        <v>2466</v>
      </c>
      <c r="I52" s="2" t="n">
        <v>204</v>
      </c>
      <c r="J52" s="2" t="n">
        <v>10.16</v>
      </c>
      <c r="K52" s="2" t="n">
        <v>-0.59</v>
      </c>
      <c r="L52" s="2" t="n">
        <v>8.53</v>
      </c>
      <c r="M52" s="2" t="n">
        <v>5.7</v>
      </c>
      <c r="N52" s="2" t="n">
        <v>2442</v>
      </c>
      <c r="O52" s="2" t="n">
        <v>-7</v>
      </c>
      <c r="P52" s="2" t="n">
        <v>2233</v>
      </c>
      <c r="Q52" s="2" t="n">
        <v>-17</v>
      </c>
      <c r="R52" s="2" t="n">
        <v>0</v>
      </c>
      <c r="S52" s="2" t="n">
        <v>2</v>
      </c>
      <c r="T52" s="2" t="n">
        <v>7.2</v>
      </c>
    </row>
    <row r="53" customFormat="false" ht="15" hidden="false" customHeight="false" outlineLevel="0" collapsed="false">
      <c r="A53" s="2" t="n">
        <v>1</v>
      </c>
      <c r="B53" s="2" t="n">
        <v>5120</v>
      </c>
      <c r="C53" s="2" t="n">
        <v>400</v>
      </c>
      <c r="D53" s="2" t="n">
        <v>17447</v>
      </c>
      <c r="E53" s="2" t="n">
        <v>17937</v>
      </c>
      <c r="F53" s="2" t="n">
        <v>17530</v>
      </c>
      <c r="G53" s="2" t="n">
        <v>17917</v>
      </c>
      <c r="H53" s="2" t="n">
        <v>2516</v>
      </c>
      <c r="I53" s="2" t="n">
        <v>214</v>
      </c>
      <c r="J53" s="2" t="n">
        <v>10.47</v>
      </c>
      <c r="K53" s="2" t="n">
        <v>0.14</v>
      </c>
      <c r="L53" s="2" t="n">
        <v>-7.7</v>
      </c>
      <c r="M53" s="2" t="n">
        <v>8.4</v>
      </c>
      <c r="N53" s="2" t="n">
        <v>2302</v>
      </c>
      <c r="O53" s="2" t="n">
        <v>-16</v>
      </c>
      <c r="P53" s="2" t="n">
        <v>2295</v>
      </c>
      <c r="Q53" s="2" t="n">
        <v>-16</v>
      </c>
      <c r="R53" s="2" t="n">
        <v>0</v>
      </c>
      <c r="S53" s="2" t="n">
        <v>3</v>
      </c>
      <c r="T53" s="2" t="n">
        <v>16.2</v>
      </c>
    </row>
    <row r="54" customFormat="false" ht="15" hidden="false" customHeight="false" outlineLevel="0" collapsed="false">
      <c r="A54" s="2" t="n">
        <v>1</v>
      </c>
      <c r="B54" s="2" t="n">
        <v>5220</v>
      </c>
      <c r="C54" s="2" t="n">
        <v>400</v>
      </c>
      <c r="D54" s="2" t="n">
        <v>17786</v>
      </c>
      <c r="E54" s="2" t="n">
        <v>18316</v>
      </c>
      <c r="F54" s="2" t="n">
        <v>17895</v>
      </c>
      <c r="G54" s="2" t="n">
        <v>18274</v>
      </c>
      <c r="H54" s="2" t="n">
        <v>2566</v>
      </c>
      <c r="I54" s="2" t="n">
        <v>225</v>
      </c>
      <c r="J54" s="2" t="n">
        <v>10.85</v>
      </c>
      <c r="K54" s="2" t="n">
        <v>-0.01</v>
      </c>
      <c r="L54" s="2" t="n">
        <v>5.9</v>
      </c>
      <c r="M54" s="2" t="n">
        <v>4.8</v>
      </c>
      <c r="N54" s="2" t="n">
        <v>2371</v>
      </c>
      <c r="O54" s="2" t="n">
        <v>-14</v>
      </c>
      <c r="P54" s="2" t="n">
        <v>2332</v>
      </c>
      <c r="Q54" s="2" t="n">
        <v>-15</v>
      </c>
      <c r="R54" s="2" t="n">
        <v>-0.6</v>
      </c>
      <c r="S54" s="2" t="n">
        <v>2</v>
      </c>
      <c r="T54" s="2" t="n">
        <v>15.4</v>
      </c>
    </row>
    <row r="55" customFormat="false" ht="15" hidden="false" customHeight="false" outlineLevel="0" collapsed="false">
      <c r="A55" s="2" t="n">
        <v>1</v>
      </c>
      <c r="B55" s="2" t="n">
        <v>5320</v>
      </c>
      <c r="C55" s="2" t="n">
        <v>400</v>
      </c>
      <c r="D55" s="2" t="n">
        <v>18130</v>
      </c>
      <c r="E55" s="2" t="n">
        <v>18696</v>
      </c>
      <c r="F55" s="2" t="n">
        <v>18261</v>
      </c>
      <c r="G55" s="2" t="n">
        <v>18628</v>
      </c>
      <c r="H55" s="2" t="n">
        <v>2617</v>
      </c>
      <c r="I55" s="2" t="n">
        <v>236</v>
      </c>
      <c r="J55" s="2" t="n">
        <v>11.14</v>
      </c>
      <c r="K55" s="2" t="n">
        <v>0.13</v>
      </c>
      <c r="L55" s="2" t="n">
        <v>8.42</v>
      </c>
      <c r="M55" s="2" t="n">
        <v>3.6</v>
      </c>
      <c r="N55" s="2" t="n">
        <v>2421</v>
      </c>
      <c r="O55" s="2" t="n">
        <v>-13</v>
      </c>
      <c r="P55" s="2" t="n">
        <v>2399</v>
      </c>
      <c r="Q55" s="2" t="n">
        <v>-16</v>
      </c>
      <c r="R55" s="2" t="n">
        <v>0.5</v>
      </c>
      <c r="S55" s="2" t="n">
        <v>3</v>
      </c>
      <c r="T55" s="2" t="n">
        <v>14.9</v>
      </c>
    </row>
    <row r="56" customFormat="false" ht="15" hidden="false" customHeight="false" outlineLevel="0" collapsed="false">
      <c r="A56" s="2" t="n">
        <v>1</v>
      </c>
      <c r="B56" s="2" t="n">
        <v>5420</v>
      </c>
      <c r="C56" s="2" t="n">
        <v>400</v>
      </c>
      <c r="D56" s="2" t="n">
        <v>18475</v>
      </c>
      <c r="E56" s="2" t="n">
        <v>19073</v>
      </c>
      <c r="F56" s="2" t="n">
        <v>18626</v>
      </c>
      <c r="G56" s="2" t="n">
        <v>18980</v>
      </c>
      <c r="H56" s="2" t="n">
        <v>2667</v>
      </c>
      <c r="I56" s="2" t="n">
        <v>248</v>
      </c>
      <c r="J56" s="2" t="n">
        <v>11.37</v>
      </c>
      <c r="K56" s="2" t="n">
        <v>0.12</v>
      </c>
      <c r="L56" s="2" t="n">
        <v>-10.13</v>
      </c>
      <c r="M56" s="2" t="n">
        <v>9.2</v>
      </c>
      <c r="N56" s="2" t="n">
        <v>2471</v>
      </c>
      <c r="O56" s="2" t="n">
        <v>-12</v>
      </c>
      <c r="P56" s="2" t="n">
        <v>2429</v>
      </c>
      <c r="Q56" s="2" t="n">
        <v>-15</v>
      </c>
      <c r="R56" s="2" t="n">
        <v>0.7</v>
      </c>
      <c r="S56" s="2" t="n">
        <v>1</v>
      </c>
      <c r="T56" s="2" t="n">
        <v>14.1</v>
      </c>
    </row>
    <row r="57" customFormat="false" ht="15" hidden="false" customHeight="false" outlineLevel="0" collapsed="false">
      <c r="A57" s="2" t="n">
        <v>1</v>
      </c>
      <c r="B57" s="2" t="n">
        <v>5520</v>
      </c>
      <c r="C57" s="2" t="n">
        <v>400</v>
      </c>
      <c r="D57" s="2" t="n">
        <v>18820</v>
      </c>
      <c r="E57" s="2" t="n">
        <v>19448</v>
      </c>
      <c r="F57" s="2" t="n">
        <v>18993</v>
      </c>
      <c r="G57" s="2" t="n">
        <v>19332</v>
      </c>
      <c r="H57" s="2" t="n">
        <v>2717</v>
      </c>
      <c r="I57" s="2" t="n">
        <v>260</v>
      </c>
      <c r="J57" s="2" t="n">
        <v>11.55</v>
      </c>
      <c r="K57" s="2" t="n">
        <v>0.57</v>
      </c>
      <c r="L57" s="2" t="n">
        <v>6.54</v>
      </c>
      <c r="M57" s="2" t="n">
        <v>2.7</v>
      </c>
      <c r="N57" s="2" t="n">
        <v>2521</v>
      </c>
      <c r="O57" s="2" t="n">
        <v>-10</v>
      </c>
      <c r="P57" s="2" t="n">
        <v>2494</v>
      </c>
      <c r="Q57" s="2" t="n">
        <v>-14</v>
      </c>
      <c r="R57" s="2" t="n">
        <v>0.6</v>
      </c>
      <c r="S57" s="2" t="n">
        <v>2</v>
      </c>
      <c r="T57" s="2" t="n">
        <v>13.2</v>
      </c>
    </row>
    <row r="58" customFormat="false" ht="15" hidden="false" customHeight="false" outlineLevel="0" collapsed="false">
      <c r="A58" s="2" t="n">
        <v>1</v>
      </c>
      <c r="B58" s="2" t="n">
        <v>5620</v>
      </c>
      <c r="C58" s="2" t="n">
        <v>400</v>
      </c>
      <c r="D58" s="2" t="n">
        <v>19167</v>
      </c>
      <c r="E58" s="2" t="n">
        <v>19825</v>
      </c>
      <c r="F58" s="2" t="n">
        <v>19361</v>
      </c>
      <c r="G58" s="2" t="n">
        <v>19684</v>
      </c>
      <c r="H58" s="2" t="n">
        <v>2767</v>
      </c>
      <c r="I58" s="2" t="n">
        <v>272</v>
      </c>
      <c r="J58" s="2" t="n">
        <v>11.71</v>
      </c>
      <c r="K58" s="2" t="n">
        <v>0.81</v>
      </c>
      <c r="L58" s="2" t="n">
        <v>5.32</v>
      </c>
      <c r="M58" s="2" t="n">
        <v>2.1</v>
      </c>
      <c r="N58" s="2" t="n">
        <v>2571</v>
      </c>
      <c r="O58" s="2" t="n">
        <v>-8</v>
      </c>
      <c r="P58" s="2" t="n">
        <v>2551</v>
      </c>
      <c r="Q58" s="2" t="n">
        <v>-12</v>
      </c>
      <c r="R58" s="2" t="n">
        <v>0.6</v>
      </c>
      <c r="S58" s="2" t="n">
        <v>2</v>
      </c>
      <c r="T58" s="2" t="n">
        <v>11.8</v>
      </c>
    </row>
    <row r="59" customFormat="false" ht="15" hidden="false" customHeight="false" outlineLevel="0" collapsed="false">
      <c r="A59" s="2" t="n">
        <v>1</v>
      </c>
      <c r="B59" s="2" t="n">
        <v>5720</v>
      </c>
      <c r="C59" s="2" t="n">
        <v>400</v>
      </c>
      <c r="D59" s="2" t="n">
        <v>19513</v>
      </c>
      <c r="E59" s="2" t="n">
        <v>20198</v>
      </c>
      <c r="F59" s="2" t="n">
        <v>19729</v>
      </c>
      <c r="G59" s="2" t="n">
        <v>20038</v>
      </c>
      <c r="H59" s="2" t="n">
        <v>2817</v>
      </c>
      <c r="I59" s="2" t="n">
        <v>284</v>
      </c>
      <c r="J59" s="2" t="n">
        <v>11.87</v>
      </c>
      <c r="K59" s="2" t="n">
        <v>0.67</v>
      </c>
      <c r="L59" s="2" t="n">
        <v>-11.12</v>
      </c>
      <c r="M59" s="2" t="n">
        <v>7.3</v>
      </c>
      <c r="N59" s="2" t="n">
        <v>2621</v>
      </c>
      <c r="O59" s="2" t="n">
        <v>-7</v>
      </c>
      <c r="P59" s="2" t="n">
        <v>2576</v>
      </c>
      <c r="Q59" s="2" t="n">
        <v>-12</v>
      </c>
      <c r="R59" s="2" t="n">
        <v>0.8</v>
      </c>
      <c r="S59" s="2" t="n">
        <v>1</v>
      </c>
      <c r="T59" s="2" t="n">
        <v>10.4</v>
      </c>
    </row>
    <row r="60" customFormat="false" ht="15" hidden="false" customHeight="false" outlineLevel="0" collapsed="false">
      <c r="A60" s="2" t="n">
        <v>1</v>
      </c>
      <c r="B60" s="2" t="n">
        <v>5820</v>
      </c>
      <c r="C60" s="2" t="n">
        <v>400</v>
      </c>
      <c r="D60" s="2" t="n">
        <v>19860</v>
      </c>
      <c r="E60" s="2" t="n">
        <v>20572</v>
      </c>
      <c r="F60" s="2" t="n">
        <v>20096</v>
      </c>
      <c r="G60" s="2" t="n">
        <v>20391</v>
      </c>
      <c r="H60" s="2" t="n">
        <v>2867</v>
      </c>
      <c r="I60" s="2" t="n">
        <v>296</v>
      </c>
      <c r="J60" s="2" t="n">
        <v>12.02</v>
      </c>
      <c r="K60" s="2" t="n">
        <v>-0.27</v>
      </c>
      <c r="L60" s="2" t="n">
        <v>6.42</v>
      </c>
      <c r="M60" s="2" t="n">
        <v>4.9</v>
      </c>
      <c r="N60" s="2" t="n">
        <v>2663</v>
      </c>
      <c r="O60" s="2" t="n">
        <v>-11</v>
      </c>
      <c r="P60" s="2" t="n">
        <v>2655</v>
      </c>
      <c r="Q60" s="2" t="n">
        <v>-11</v>
      </c>
      <c r="R60" s="2" t="n">
        <v>-0.6</v>
      </c>
      <c r="S60" s="2" t="n">
        <v>3</v>
      </c>
      <c r="T60" s="2" t="n">
        <v>15.7</v>
      </c>
    </row>
    <row r="61" customFormat="false" ht="15" hidden="false" customHeight="false" outlineLevel="0" collapsed="false">
      <c r="A61" s="2" t="n">
        <v>1</v>
      </c>
      <c r="B61" s="2" t="n">
        <v>5920</v>
      </c>
      <c r="C61" s="2" t="n">
        <v>400</v>
      </c>
      <c r="D61" s="2" t="n">
        <v>20200</v>
      </c>
      <c r="E61" s="2" t="n">
        <v>20950</v>
      </c>
      <c r="F61" s="2" t="n">
        <v>20461</v>
      </c>
      <c r="G61" s="2" t="n">
        <v>20744</v>
      </c>
      <c r="H61" s="2" t="n">
        <v>2917</v>
      </c>
      <c r="I61" s="2" t="n">
        <v>308</v>
      </c>
      <c r="J61" s="2" t="n">
        <v>12.33</v>
      </c>
      <c r="K61" s="2" t="n">
        <v>-0.55</v>
      </c>
      <c r="L61" s="2" t="n">
        <v>3.14</v>
      </c>
      <c r="M61" s="2" t="n">
        <v>6.8</v>
      </c>
      <c r="N61" s="2" t="n">
        <v>2713</v>
      </c>
      <c r="O61" s="2" t="n">
        <v>-10</v>
      </c>
      <c r="P61" s="2" t="n">
        <v>2697</v>
      </c>
      <c r="Q61" s="2" t="n">
        <v>-13</v>
      </c>
      <c r="R61" s="2" t="n">
        <v>-0.7</v>
      </c>
      <c r="S61" s="2" t="n">
        <v>1</v>
      </c>
      <c r="T61" s="2" t="n">
        <v>15.3</v>
      </c>
    </row>
    <row r="62" customFormat="false" ht="15" hidden="false" customHeight="false" outlineLevel="0" collapsed="false">
      <c r="A62" s="2" t="n">
        <v>1</v>
      </c>
      <c r="B62" s="2" t="n">
        <v>6020</v>
      </c>
      <c r="C62" s="2" t="n">
        <v>400</v>
      </c>
      <c r="D62" s="2" t="n">
        <v>20540</v>
      </c>
      <c r="E62" s="2" t="n">
        <v>21332</v>
      </c>
      <c r="F62" s="2" t="n">
        <v>20828</v>
      </c>
      <c r="G62" s="2" t="n">
        <v>21102</v>
      </c>
      <c r="H62" s="2" t="n">
        <v>2967</v>
      </c>
      <c r="I62" s="2" t="n">
        <v>321</v>
      </c>
      <c r="J62" s="2" t="n">
        <v>12.73</v>
      </c>
      <c r="K62" s="2" t="n">
        <v>-0.59</v>
      </c>
      <c r="L62" s="2" t="n">
        <v>-3.39</v>
      </c>
      <c r="M62" s="2" t="n">
        <v>9.1</v>
      </c>
      <c r="N62" s="2" t="n">
        <v>2763</v>
      </c>
      <c r="O62" s="2" t="n">
        <v>-10</v>
      </c>
      <c r="P62" s="2" t="n">
        <v>2760</v>
      </c>
      <c r="Q62" s="2" t="n">
        <v>-11</v>
      </c>
      <c r="R62" s="2" t="n">
        <v>0.1</v>
      </c>
      <c r="S62" s="2" t="n">
        <v>3</v>
      </c>
      <c r="T62" s="2" t="n">
        <v>14.9</v>
      </c>
    </row>
    <row r="63" customFormat="false" ht="15" hidden="false" customHeight="false" outlineLevel="0" collapsed="false">
      <c r="A63" s="2" t="n">
        <v>1</v>
      </c>
      <c r="B63" s="2" t="n">
        <v>6120</v>
      </c>
      <c r="C63" s="2" t="n">
        <v>400</v>
      </c>
      <c r="D63" s="2" t="n">
        <v>20881</v>
      </c>
      <c r="E63" s="2" t="n">
        <v>21712</v>
      </c>
      <c r="F63" s="2" t="n">
        <v>21193</v>
      </c>
      <c r="G63" s="2" t="n">
        <v>21456</v>
      </c>
      <c r="H63" s="2" t="n">
        <v>3017</v>
      </c>
      <c r="I63" s="2" t="n">
        <v>335</v>
      </c>
      <c r="J63" s="2" t="n">
        <v>13.06</v>
      </c>
      <c r="K63" s="2" t="n">
        <v>-0.42</v>
      </c>
      <c r="L63" s="2" t="n">
        <v>8.09</v>
      </c>
      <c r="M63" s="2" t="n">
        <v>5.3</v>
      </c>
      <c r="N63" s="2" t="n">
        <v>2813</v>
      </c>
      <c r="O63" s="2" t="n">
        <v>-9</v>
      </c>
      <c r="P63" s="2" t="n">
        <v>2814</v>
      </c>
      <c r="Q63" s="2" t="n">
        <v>-10</v>
      </c>
      <c r="R63" s="2" t="n">
        <v>0.4</v>
      </c>
      <c r="S63" s="2" t="n">
        <v>3</v>
      </c>
      <c r="T63" s="2" t="n">
        <v>14.6</v>
      </c>
    </row>
    <row r="64" customFormat="false" ht="15" hidden="false" customHeight="false" outlineLevel="0" collapsed="false">
      <c r="A64" s="2" t="n">
        <v>1</v>
      </c>
      <c r="B64" s="2" t="n">
        <v>6220</v>
      </c>
      <c r="C64" s="2" t="n">
        <v>400</v>
      </c>
      <c r="D64" s="2" t="n">
        <v>21221</v>
      </c>
      <c r="E64" s="2" t="n">
        <v>22091</v>
      </c>
      <c r="F64" s="2" t="n">
        <v>21557</v>
      </c>
      <c r="G64" s="2" t="n">
        <v>21812</v>
      </c>
      <c r="H64" s="2" t="n">
        <v>3066</v>
      </c>
      <c r="I64" s="2" t="n">
        <v>348</v>
      </c>
      <c r="J64" s="2" t="n">
        <v>13.43</v>
      </c>
      <c r="K64" s="2" t="n">
        <v>-0.63</v>
      </c>
      <c r="L64" s="2" t="n">
        <v>-9.38</v>
      </c>
      <c r="M64" s="2" t="n">
        <v>11.3</v>
      </c>
      <c r="N64" s="2" t="n">
        <v>2863</v>
      </c>
      <c r="O64" s="2" t="n">
        <v>-8</v>
      </c>
      <c r="P64" s="2" t="n">
        <v>2856</v>
      </c>
      <c r="Q64" s="2" t="n">
        <v>-9</v>
      </c>
      <c r="R64" s="2" t="n">
        <v>-0.2</v>
      </c>
      <c r="S64" s="2" t="n">
        <v>2</v>
      </c>
      <c r="T64" s="2" t="n">
        <v>14.1</v>
      </c>
    </row>
    <row r="65" customFormat="false" ht="15" hidden="false" customHeight="false" outlineLevel="0" collapsed="false">
      <c r="A65" s="2" t="n">
        <v>1</v>
      </c>
      <c r="B65" s="2" t="n">
        <v>6320</v>
      </c>
      <c r="C65" s="2" t="n">
        <v>400</v>
      </c>
      <c r="D65" s="2" t="n">
        <v>21561</v>
      </c>
      <c r="E65" s="2" t="n">
        <v>22468</v>
      </c>
      <c r="F65" s="2" t="n">
        <v>21922</v>
      </c>
      <c r="G65" s="2" t="n">
        <v>22164</v>
      </c>
      <c r="H65" s="2" t="n">
        <v>3115</v>
      </c>
      <c r="I65" s="2" t="n">
        <v>362</v>
      </c>
      <c r="J65" s="2" t="n">
        <v>13.72</v>
      </c>
      <c r="K65" s="2" t="n">
        <v>-0.63</v>
      </c>
      <c r="L65" s="2" t="n">
        <v>-5.06</v>
      </c>
      <c r="M65" s="2" t="n">
        <v>10.2</v>
      </c>
      <c r="N65" s="2" t="n">
        <v>2912</v>
      </c>
      <c r="O65" s="2" t="n">
        <v>-9</v>
      </c>
      <c r="P65" s="2" t="n">
        <v>2906</v>
      </c>
      <c r="Q65" s="2" t="n">
        <v>-9</v>
      </c>
      <c r="R65" s="2" t="n">
        <v>-0.9</v>
      </c>
      <c r="S65" s="2" t="n">
        <v>2</v>
      </c>
      <c r="T65" s="2" t="n">
        <v>15.5</v>
      </c>
    </row>
    <row r="66" customFormat="false" ht="15" hidden="false" customHeight="false" outlineLevel="0" collapsed="false">
      <c r="A66" s="2" t="n">
        <v>1</v>
      </c>
      <c r="B66" s="2" t="n">
        <v>6420</v>
      </c>
      <c r="C66" s="2" t="n">
        <v>400</v>
      </c>
      <c r="D66" s="2" t="n">
        <v>21899</v>
      </c>
      <c r="E66" s="2" t="n">
        <v>22848</v>
      </c>
      <c r="F66" s="2" t="n">
        <v>22288</v>
      </c>
      <c r="G66" s="2" t="n">
        <v>22520</v>
      </c>
      <c r="H66" s="2" t="n">
        <v>3165</v>
      </c>
      <c r="I66" s="2" t="n">
        <v>376</v>
      </c>
      <c r="J66" s="2" t="n">
        <v>14.1</v>
      </c>
      <c r="K66" s="2" t="n">
        <v>-0.46</v>
      </c>
      <c r="L66" s="2" t="n">
        <v>4.85</v>
      </c>
      <c r="M66" s="2" t="n">
        <v>6.9</v>
      </c>
      <c r="N66" s="2" t="n">
        <v>2962</v>
      </c>
      <c r="O66" s="2" t="n">
        <v>-8</v>
      </c>
      <c r="P66" s="2" t="n">
        <v>2954</v>
      </c>
      <c r="Q66" s="2" t="n">
        <v>-6</v>
      </c>
      <c r="R66" s="2" t="n">
        <v>-0.3</v>
      </c>
      <c r="S66" s="2" t="n">
        <v>1</v>
      </c>
      <c r="T66" s="2" t="n">
        <v>15.2</v>
      </c>
    </row>
    <row r="67" customFormat="false" ht="15" hidden="false" customHeight="false" outlineLevel="0" collapsed="false">
      <c r="A67" s="2" t="n">
        <v>1</v>
      </c>
      <c r="B67" s="2" t="n">
        <v>6500</v>
      </c>
      <c r="C67" s="2" t="n">
        <v>0</v>
      </c>
      <c r="D67" s="2" t="n">
        <v>22171</v>
      </c>
      <c r="E67" s="2" t="n">
        <v>23152</v>
      </c>
      <c r="F67" s="2" t="n">
        <v>22583</v>
      </c>
      <c r="G67" s="2" t="n">
        <v>22802</v>
      </c>
      <c r="H67" s="2" t="n">
        <v>3204</v>
      </c>
      <c r="I67" s="2" t="n">
        <v>388</v>
      </c>
      <c r="J67" s="2" t="n">
        <v>14.33</v>
      </c>
      <c r="K67" s="2" t="n">
        <v>0.04</v>
      </c>
      <c r="L67" s="2" t="n">
        <v>-1.05</v>
      </c>
      <c r="M67" s="2" t="n">
        <v>0</v>
      </c>
      <c r="N67" s="2" t="n">
        <v>3002</v>
      </c>
      <c r="O67" s="2" t="n">
        <v>-7</v>
      </c>
      <c r="P67" s="2" t="n">
        <v>2989</v>
      </c>
      <c r="Q67" s="2" t="n">
        <v>-5</v>
      </c>
      <c r="R67" s="2" t="n">
        <v>-0.9</v>
      </c>
      <c r="S67" s="2" t="n">
        <v>2</v>
      </c>
      <c r="T67" s="2" t="n">
        <v>0</v>
      </c>
    </row>
    <row r="68" customFormat="false" ht="15" hidden="false" customHeight="false" outlineLevel="0" collapsed="false">
      <c r="A68" s="2" t="n">
        <v>1</v>
      </c>
      <c r="B68" s="2" t="n">
        <v>6613</v>
      </c>
      <c r="C68" s="2" t="n">
        <v>0</v>
      </c>
      <c r="D68" s="2" t="n">
        <v>22301</v>
      </c>
      <c r="E68" s="2" t="n">
        <v>23276</v>
      </c>
      <c r="F68" s="2" t="n">
        <v>22690</v>
      </c>
      <c r="G68" s="2" t="n">
        <v>22916</v>
      </c>
      <c r="H68" s="2" t="n">
        <v>3221</v>
      </c>
      <c r="I68" s="2" t="n">
        <v>391</v>
      </c>
      <c r="J68" s="2" t="n">
        <v>14.34</v>
      </c>
      <c r="K68" s="2" t="n">
        <v>-1.08</v>
      </c>
      <c r="L68" s="2" t="n">
        <v>-15.88</v>
      </c>
      <c r="M68" s="2" t="n">
        <v>0</v>
      </c>
      <c r="N68" s="2" t="n">
        <v>3018</v>
      </c>
      <c r="O68" s="2" t="n">
        <v>-7</v>
      </c>
      <c r="P68" s="2" t="n">
        <v>3044</v>
      </c>
      <c r="Q68" s="2" t="n">
        <v>-6</v>
      </c>
      <c r="R68" s="2" t="n">
        <v>0</v>
      </c>
      <c r="S68" s="2" t="n">
        <v>2</v>
      </c>
      <c r="T68" s="2" t="n">
        <v>0</v>
      </c>
    </row>
    <row r="69" customFormat="false" ht="15" hidden="false" customHeight="false" outlineLevel="0" collapsed="false">
      <c r="A69" s="2" t="n">
        <v>1</v>
      </c>
      <c r="B69" s="2" t="n">
        <v>6713</v>
      </c>
      <c r="C69" s="2" t="n">
        <v>0</v>
      </c>
      <c r="D69" s="2" t="n">
        <v>22303</v>
      </c>
      <c r="E69" s="2" t="n">
        <v>23276</v>
      </c>
      <c r="F69" s="2" t="n">
        <v>22689</v>
      </c>
      <c r="G69" s="2" t="n">
        <v>22916</v>
      </c>
      <c r="H69" s="2" t="n">
        <v>3221</v>
      </c>
      <c r="I69" s="2" t="n">
        <v>391</v>
      </c>
      <c r="J69" s="2" t="n">
        <v>14.33</v>
      </c>
      <c r="K69" s="2" t="n">
        <v>-1.23</v>
      </c>
      <c r="L69" s="2" t="n">
        <v>1.07</v>
      </c>
      <c r="M69" s="2" t="n">
        <v>0</v>
      </c>
      <c r="N69" s="2" t="n">
        <v>3018</v>
      </c>
      <c r="O69" s="2" t="n">
        <v>-7</v>
      </c>
      <c r="P69" s="2" t="n">
        <v>3069</v>
      </c>
      <c r="Q69" s="2" t="n">
        <v>-5</v>
      </c>
      <c r="R69" s="2" t="n">
        <v>0.1</v>
      </c>
      <c r="S69" s="2" t="n">
        <v>1</v>
      </c>
      <c r="T69" s="2" t="n">
        <v>0</v>
      </c>
    </row>
    <row r="70" customFormat="false" ht="15" hidden="false" customHeight="false" outlineLevel="0" collapsed="false">
      <c r="A70" s="2" t="n">
        <v>1</v>
      </c>
      <c r="B70" s="2" t="n">
        <v>6813</v>
      </c>
      <c r="C70" s="2" t="n">
        <v>0</v>
      </c>
      <c r="D70" s="2" t="n">
        <v>22303</v>
      </c>
      <c r="E70" s="2" t="n">
        <v>23276</v>
      </c>
      <c r="F70" s="2" t="n">
        <v>22689</v>
      </c>
      <c r="G70" s="2" t="n">
        <v>22916</v>
      </c>
      <c r="H70" s="2" t="n">
        <v>3221</v>
      </c>
      <c r="I70" s="2" t="n">
        <v>391</v>
      </c>
      <c r="J70" s="2" t="n">
        <v>14.33</v>
      </c>
      <c r="K70" s="2" t="n">
        <v>-1.18</v>
      </c>
      <c r="L70" s="2" t="n">
        <v>0.29</v>
      </c>
      <c r="M70" s="2" t="n">
        <v>0</v>
      </c>
      <c r="N70" s="2" t="n">
        <v>3018</v>
      </c>
      <c r="O70" s="2" t="n">
        <v>-7</v>
      </c>
      <c r="P70" s="2" t="n">
        <v>3106</v>
      </c>
      <c r="Q70" s="2" t="n">
        <v>-1</v>
      </c>
      <c r="R70" s="2" t="n">
        <v>-0.5</v>
      </c>
      <c r="S70" s="2" t="n">
        <v>2</v>
      </c>
      <c r="T70" s="2" t="n">
        <v>0</v>
      </c>
    </row>
    <row r="71" customFormat="false" ht="15" hidden="false" customHeight="false" outlineLevel="0" collapsed="false">
      <c r="A71" s="2" t="n">
        <v>1</v>
      </c>
      <c r="B71" s="2" t="n">
        <v>6913</v>
      </c>
      <c r="C71" s="2" t="n">
        <v>0</v>
      </c>
      <c r="D71" s="2" t="n">
        <v>22303</v>
      </c>
      <c r="E71" s="2" t="n">
        <v>23276</v>
      </c>
      <c r="F71" s="2" t="n">
        <v>22689</v>
      </c>
      <c r="G71" s="2" t="n">
        <v>22916</v>
      </c>
      <c r="H71" s="2" t="n">
        <v>3221</v>
      </c>
      <c r="I71" s="2" t="n">
        <v>391</v>
      </c>
      <c r="J71" s="2" t="n">
        <v>14.33</v>
      </c>
      <c r="K71" s="2" t="n">
        <v>-0.41</v>
      </c>
      <c r="L71" s="2" t="n">
        <v>-0.1</v>
      </c>
      <c r="M71" s="2" t="n">
        <v>0</v>
      </c>
      <c r="N71" s="2" t="n">
        <v>3120</v>
      </c>
      <c r="O71" s="2" t="n">
        <v>1</v>
      </c>
      <c r="P71" s="2" t="n">
        <v>3120</v>
      </c>
      <c r="Q71" s="2" t="n">
        <v>1</v>
      </c>
      <c r="R71" s="2" t="n">
        <v>-0.4</v>
      </c>
      <c r="S71" s="2" t="n">
        <v>2</v>
      </c>
      <c r="T71" s="2" t="n">
        <v>0</v>
      </c>
    </row>
    <row r="72" customFormat="false" ht="15" hidden="false" customHeight="false" outlineLevel="0" collapsed="false">
      <c r="A72" s="2" t="n">
        <v>1</v>
      </c>
      <c r="B72" s="2" t="n">
        <v>7013</v>
      </c>
      <c r="C72" s="2" t="n">
        <v>0</v>
      </c>
      <c r="D72" s="2" t="n">
        <v>22303</v>
      </c>
      <c r="E72" s="2" t="n">
        <v>23276</v>
      </c>
      <c r="F72" s="2" t="n">
        <v>22689</v>
      </c>
      <c r="G72" s="2" t="n">
        <v>22916</v>
      </c>
      <c r="H72" s="2" t="n">
        <v>3221</v>
      </c>
      <c r="I72" s="2" t="n">
        <v>391</v>
      </c>
      <c r="J72" s="2" t="n">
        <v>14.33</v>
      </c>
      <c r="K72" s="2" t="n">
        <v>-0.46</v>
      </c>
      <c r="L72" s="2" t="n">
        <v>-0.19</v>
      </c>
      <c r="M72" s="2" t="n">
        <v>0</v>
      </c>
      <c r="N72" s="2" t="n">
        <v>3121</v>
      </c>
      <c r="O72" s="2" t="n">
        <v>1</v>
      </c>
      <c r="P72" s="2" t="n">
        <v>3122</v>
      </c>
      <c r="Q72" s="2" t="n">
        <v>2</v>
      </c>
      <c r="R72" s="2" t="n">
        <v>-0.5</v>
      </c>
      <c r="S72" s="2" t="n">
        <v>1</v>
      </c>
      <c r="T72" s="2" t="n">
        <v>0</v>
      </c>
    </row>
    <row r="73" customFormat="false" ht="15" hidden="false" customHeight="false" outlineLevel="0" collapsed="false">
      <c r="A73" s="2" t="n">
        <v>2</v>
      </c>
      <c r="B73" s="2" t="n">
        <v>20</v>
      </c>
      <c r="C73" s="2" t="n">
        <v>148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-0.04</v>
      </c>
      <c r="L73" s="2" t="n">
        <v>0.03</v>
      </c>
      <c r="M73" s="2" t="n">
        <v>0.1</v>
      </c>
      <c r="N73" s="2" t="n">
        <v>0</v>
      </c>
      <c r="O73" s="2" t="n">
        <v>0</v>
      </c>
      <c r="P73" s="2" t="n">
        <v>-1</v>
      </c>
      <c r="Q73" s="2" t="n">
        <v>1</v>
      </c>
      <c r="R73" s="2" t="n">
        <v>-0.9</v>
      </c>
      <c r="S73" s="2" t="n">
        <v>1</v>
      </c>
      <c r="T73" s="2" t="n">
        <v>0</v>
      </c>
    </row>
    <row r="74" customFormat="false" ht="15" hidden="false" customHeight="false" outlineLevel="0" collapsed="false">
      <c r="A74" s="2" t="n">
        <v>2</v>
      </c>
      <c r="B74" s="2" t="n">
        <v>120</v>
      </c>
      <c r="C74" s="2" t="n">
        <v>238</v>
      </c>
      <c r="D74" s="2" t="n">
        <v>75</v>
      </c>
      <c r="E74" s="2" t="n">
        <v>81</v>
      </c>
      <c r="F74" s="2" t="n">
        <v>71</v>
      </c>
      <c r="G74" s="2" t="n">
        <v>77</v>
      </c>
      <c r="H74" s="2" t="n">
        <v>11</v>
      </c>
      <c r="I74" s="2" t="n">
        <v>0</v>
      </c>
      <c r="J74" s="2" t="n">
        <v>0.14</v>
      </c>
      <c r="K74" s="2" t="n">
        <v>-0.35</v>
      </c>
      <c r="L74" s="2" t="n">
        <v>-5.77</v>
      </c>
      <c r="M74" s="2" t="n">
        <v>2.8</v>
      </c>
      <c r="N74" s="2" t="n">
        <v>10</v>
      </c>
      <c r="O74" s="2" t="n">
        <v>0</v>
      </c>
      <c r="P74" s="2" t="n">
        <v>-1</v>
      </c>
      <c r="Q74" s="2" t="n">
        <v>1</v>
      </c>
      <c r="R74" s="2" t="n">
        <v>-0.9</v>
      </c>
      <c r="S74" s="2" t="n">
        <v>0</v>
      </c>
      <c r="T74" s="2" t="n">
        <v>0</v>
      </c>
    </row>
    <row r="75" customFormat="false" ht="15" hidden="false" customHeight="false" outlineLevel="0" collapsed="false">
      <c r="A75" s="2" t="n">
        <v>2</v>
      </c>
      <c r="B75" s="2" t="n">
        <v>220</v>
      </c>
      <c r="C75" s="2" t="n">
        <v>328</v>
      </c>
      <c r="D75" s="2" t="n">
        <v>254</v>
      </c>
      <c r="E75" s="2" t="n">
        <v>272</v>
      </c>
      <c r="F75" s="2" t="n">
        <v>251</v>
      </c>
      <c r="G75" s="2" t="n">
        <v>248</v>
      </c>
      <c r="H75" s="2" t="n">
        <v>37</v>
      </c>
      <c r="I75" s="2" t="n">
        <v>1</v>
      </c>
      <c r="J75" s="2" t="n">
        <v>0.17</v>
      </c>
      <c r="K75" s="2" t="n">
        <v>-0.58</v>
      </c>
      <c r="L75" s="2" t="n">
        <v>-5.5</v>
      </c>
      <c r="M75" s="2" t="n">
        <v>3.3</v>
      </c>
      <c r="N75" s="2" t="n">
        <v>35</v>
      </c>
      <c r="O75" s="2" t="n">
        <v>0</v>
      </c>
      <c r="P75" s="2" t="n">
        <v>-1</v>
      </c>
      <c r="Q75" s="2" t="n">
        <v>1</v>
      </c>
      <c r="R75" s="2" t="n">
        <v>-0.9</v>
      </c>
      <c r="S75" s="2" t="n">
        <v>0</v>
      </c>
      <c r="T75" s="2" t="n">
        <v>-0.3</v>
      </c>
    </row>
    <row r="76" customFormat="false" ht="15" hidden="false" customHeight="false" outlineLevel="0" collapsed="false">
      <c r="A76" s="2" t="n">
        <v>2</v>
      </c>
      <c r="B76" s="2" t="n">
        <v>320</v>
      </c>
      <c r="C76" s="2" t="n">
        <v>400</v>
      </c>
      <c r="D76" s="2" t="n">
        <v>524</v>
      </c>
      <c r="E76" s="2" t="n">
        <v>551</v>
      </c>
      <c r="F76" s="2" t="n">
        <v>522</v>
      </c>
      <c r="G76" s="2" t="n">
        <v>515</v>
      </c>
      <c r="H76" s="2" t="n">
        <v>75</v>
      </c>
      <c r="I76" s="2" t="n">
        <v>1</v>
      </c>
      <c r="J76" s="2" t="n">
        <v>0.23</v>
      </c>
      <c r="K76" s="2" t="n">
        <v>-0.59</v>
      </c>
      <c r="L76" s="2" t="n">
        <v>9.99</v>
      </c>
      <c r="M76" s="2" t="n">
        <v>-1.1</v>
      </c>
      <c r="N76" s="2" t="n">
        <v>73</v>
      </c>
      <c r="O76" s="2" t="n">
        <v>0</v>
      </c>
      <c r="P76" s="2" t="n">
        <v>-1</v>
      </c>
      <c r="Q76" s="2" t="n">
        <v>1</v>
      </c>
      <c r="R76" s="2" t="n">
        <v>-0.9</v>
      </c>
      <c r="S76" s="2" t="n">
        <v>0</v>
      </c>
      <c r="T76" s="2" t="n">
        <v>-0.2</v>
      </c>
    </row>
    <row r="77" customFormat="false" ht="15" hidden="false" customHeight="false" outlineLevel="0" collapsed="false">
      <c r="A77" s="2" t="n">
        <v>2</v>
      </c>
      <c r="B77" s="2" t="n">
        <v>420</v>
      </c>
      <c r="C77" s="2" t="n">
        <v>400</v>
      </c>
      <c r="D77" s="2" t="n">
        <v>854</v>
      </c>
      <c r="E77" s="2" t="n">
        <v>893</v>
      </c>
      <c r="F77" s="2" t="n">
        <v>858</v>
      </c>
      <c r="G77" s="2" t="n">
        <v>848</v>
      </c>
      <c r="H77" s="2" t="n">
        <v>123</v>
      </c>
      <c r="I77" s="2" t="n">
        <v>2</v>
      </c>
      <c r="J77" s="2" t="n">
        <v>0.34</v>
      </c>
      <c r="K77" s="2" t="n">
        <v>-0.94</v>
      </c>
      <c r="L77" s="2" t="n">
        <v>-5.17</v>
      </c>
      <c r="M77" s="2" t="n">
        <v>4.7</v>
      </c>
      <c r="N77" s="2" t="n">
        <v>120</v>
      </c>
      <c r="O77" s="2" t="n">
        <v>0</v>
      </c>
      <c r="P77" s="2" t="n">
        <v>16</v>
      </c>
      <c r="Q77" s="2" t="n">
        <v>-1</v>
      </c>
      <c r="R77" s="2" t="n">
        <v>-1</v>
      </c>
      <c r="S77" s="2" t="n">
        <v>1</v>
      </c>
      <c r="T77" s="2" t="n">
        <v>0.1</v>
      </c>
    </row>
    <row r="78" customFormat="false" ht="15" hidden="false" customHeight="false" outlineLevel="0" collapsed="false">
      <c r="A78" s="2" t="n">
        <v>2</v>
      </c>
      <c r="B78" s="2" t="n">
        <v>520</v>
      </c>
      <c r="C78" s="2" t="n">
        <v>400</v>
      </c>
      <c r="D78" s="2" t="n">
        <v>1201</v>
      </c>
      <c r="E78" s="2" t="n">
        <v>1251</v>
      </c>
      <c r="F78" s="2" t="n">
        <v>1208</v>
      </c>
      <c r="G78" s="2" t="n">
        <v>1204</v>
      </c>
      <c r="H78" s="2" t="n">
        <v>174</v>
      </c>
      <c r="I78" s="2" t="n">
        <v>3</v>
      </c>
      <c r="J78" s="2" t="n">
        <v>0.54</v>
      </c>
      <c r="K78" s="2" t="n">
        <v>-1.3</v>
      </c>
      <c r="L78" s="2" t="n">
        <v>7.35</v>
      </c>
      <c r="M78" s="2" t="n">
        <v>2.3</v>
      </c>
      <c r="N78" s="2" t="n">
        <v>169</v>
      </c>
      <c r="O78" s="2" t="n">
        <v>-1</v>
      </c>
      <c r="P78" s="2" t="n">
        <v>44</v>
      </c>
      <c r="Q78" s="2" t="n">
        <v>0</v>
      </c>
      <c r="R78" s="2" t="n">
        <v>-1.5</v>
      </c>
      <c r="S78" s="2" t="n">
        <v>1</v>
      </c>
      <c r="T78" s="2" t="n">
        <v>1.2</v>
      </c>
    </row>
    <row r="79" customFormat="false" ht="15" hidden="false" customHeight="false" outlineLevel="0" collapsed="false">
      <c r="A79" s="2" t="n">
        <v>2</v>
      </c>
      <c r="B79" s="2" t="n">
        <v>620</v>
      </c>
      <c r="C79" s="2" t="n">
        <v>400</v>
      </c>
      <c r="D79" s="2" t="n">
        <v>1551</v>
      </c>
      <c r="E79" s="2" t="n">
        <v>1611</v>
      </c>
      <c r="F79" s="2" t="n">
        <v>1562</v>
      </c>
      <c r="G79" s="2" t="n">
        <v>1568</v>
      </c>
      <c r="H79" s="2" t="n">
        <v>225</v>
      </c>
      <c r="I79" s="2" t="n">
        <v>3</v>
      </c>
      <c r="J79" s="2" t="n">
        <v>0.78</v>
      </c>
      <c r="K79" s="2" t="n">
        <v>-1.31</v>
      </c>
      <c r="L79" s="2" t="n">
        <v>1.7</v>
      </c>
      <c r="M79" s="2" t="n">
        <v>4.5</v>
      </c>
      <c r="N79" s="2" t="n">
        <v>218</v>
      </c>
      <c r="O79" s="2" t="n">
        <v>-2</v>
      </c>
      <c r="P79" s="2" t="n">
        <v>44</v>
      </c>
      <c r="Q79" s="2" t="n">
        <v>0</v>
      </c>
      <c r="R79" s="2" t="n">
        <v>-1.5</v>
      </c>
      <c r="S79" s="2" t="n">
        <v>0</v>
      </c>
      <c r="T79" s="2" t="n">
        <v>2.5</v>
      </c>
    </row>
    <row r="80" customFormat="false" ht="15" hidden="false" customHeight="false" outlineLevel="0" collapsed="false">
      <c r="A80" s="2" t="n">
        <v>2</v>
      </c>
      <c r="B80" s="2" t="n">
        <v>720</v>
      </c>
      <c r="C80" s="2" t="n">
        <v>400</v>
      </c>
      <c r="D80" s="2" t="n">
        <v>1898</v>
      </c>
      <c r="E80" s="2" t="n">
        <v>1975</v>
      </c>
      <c r="F80" s="2" t="n">
        <v>1916</v>
      </c>
      <c r="G80" s="2" t="n">
        <v>1929</v>
      </c>
      <c r="H80" s="2" t="n">
        <v>276</v>
      </c>
      <c r="I80" s="2" t="n">
        <v>5</v>
      </c>
      <c r="J80" s="2" t="n">
        <v>1.07</v>
      </c>
      <c r="K80" s="2" t="n">
        <v>-1.26</v>
      </c>
      <c r="L80" s="2" t="n">
        <v>0.76</v>
      </c>
      <c r="M80" s="2" t="n">
        <v>5.1</v>
      </c>
      <c r="N80" s="2" t="n">
        <v>263</v>
      </c>
      <c r="O80" s="2" t="n">
        <v>-5</v>
      </c>
      <c r="P80" s="2" t="n">
        <v>151</v>
      </c>
      <c r="Q80" s="2" t="n">
        <v>-5</v>
      </c>
      <c r="R80" s="2" t="n">
        <v>-1</v>
      </c>
      <c r="S80" s="2" t="n">
        <v>2</v>
      </c>
      <c r="T80" s="2" t="n">
        <v>4.8</v>
      </c>
    </row>
    <row r="81" customFormat="false" ht="15" hidden="false" customHeight="false" outlineLevel="0" collapsed="false">
      <c r="A81" s="2" t="n">
        <v>2</v>
      </c>
      <c r="B81" s="2" t="n">
        <v>820</v>
      </c>
      <c r="C81" s="2" t="n">
        <v>400</v>
      </c>
      <c r="D81" s="2" t="n">
        <v>2247</v>
      </c>
      <c r="E81" s="2" t="n">
        <v>2341</v>
      </c>
      <c r="F81" s="2" t="n">
        <v>2276</v>
      </c>
      <c r="G81" s="2" t="n">
        <v>2286</v>
      </c>
      <c r="H81" s="2" t="n">
        <v>327</v>
      </c>
      <c r="I81" s="2" t="n">
        <v>6</v>
      </c>
      <c r="J81" s="2" t="n">
        <v>1.24</v>
      </c>
      <c r="K81" s="2" t="n">
        <v>-1.16</v>
      </c>
      <c r="L81" s="2" t="n">
        <v>-4.19</v>
      </c>
      <c r="M81" s="2" t="n">
        <v>6.6</v>
      </c>
      <c r="N81" s="2" t="n">
        <v>312</v>
      </c>
      <c r="O81" s="2" t="n">
        <v>-5</v>
      </c>
      <c r="P81" s="2" t="n">
        <v>151</v>
      </c>
      <c r="Q81" s="2" t="n">
        <v>-5</v>
      </c>
      <c r="R81" s="2" t="n">
        <v>-1</v>
      </c>
      <c r="S81" s="2" t="n">
        <v>0</v>
      </c>
      <c r="T81" s="2" t="n">
        <v>5.5</v>
      </c>
    </row>
    <row r="82" customFormat="false" ht="15" hidden="false" customHeight="false" outlineLevel="0" collapsed="false">
      <c r="A82" s="2" t="n">
        <v>2</v>
      </c>
      <c r="B82" s="2" t="n">
        <v>920</v>
      </c>
      <c r="C82" s="2" t="n">
        <v>400</v>
      </c>
      <c r="D82" s="2" t="n">
        <v>2592</v>
      </c>
      <c r="E82" s="2" t="n">
        <v>2711</v>
      </c>
      <c r="F82" s="2" t="n">
        <v>2635</v>
      </c>
      <c r="G82" s="2" t="n">
        <v>2646</v>
      </c>
      <c r="H82" s="2" t="n">
        <v>378</v>
      </c>
      <c r="I82" s="2" t="n">
        <v>8</v>
      </c>
      <c r="J82" s="2" t="n">
        <v>1.55</v>
      </c>
      <c r="K82" s="2" t="n">
        <v>-1.8</v>
      </c>
      <c r="L82" s="2" t="n">
        <v>-5.5</v>
      </c>
      <c r="M82" s="2" t="n">
        <v>9.4</v>
      </c>
      <c r="N82" s="2" t="n">
        <v>357</v>
      </c>
      <c r="O82" s="2" t="n">
        <v>-7</v>
      </c>
      <c r="P82" s="2" t="n">
        <v>213</v>
      </c>
      <c r="Q82" s="2" t="n">
        <v>-9</v>
      </c>
      <c r="R82" s="2" t="n">
        <v>-1.7</v>
      </c>
      <c r="S82" s="2" t="n">
        <v>1</v>
      </c>
      <c r="T82" s="2" t="n">
        <v>8</v>
      </c>
    </row>
    <row r="83" customFormat="false" ht="15" hidden="false" customHeight="false" outlineLevel="0" collapsed="false">
      <c r="A83" s="2" t="n">
        <v>2</v>
      </c>
      <c r="B83" s="2" t="n">
        <v>1020</v>
      </c>
      <c r="C83" s="2" t="n">
        <v>400</v>
      </c>
      <c r="D83" s="2" t="n">
        <v>2936</v>
      </c>
      <c r="E83" s="2" t="n">
        <v>3081</v>
      </c>
      <c r="F83" s="2" t="n">
        <v>2993</v>
      </c>
      <c r="G83" s="2" t="n">
        <v>3006</v>
      </c>
      <c r="H83" s="2" t="n">
        <v>429</v>
      </c>
      <c r="I83" s="2" t="n">
        <v>11</v>
      </c>
      <c r="J83" s="2" t="n">
        <v>1.88</v>
      </c>
      <c r="K83" s="2" t="n">
        <v>-1.42</v>
      </c>
      <c r="L83" s="2" t="n">
        <v>18.04</v>
      </c>
      <c r="M83" s="2" t="n">
        <v>1.7</v>
      </c>
      <c r="N83" s="2" t="n">
        <v>406</v>
      </c>
      <c r="O83" s="2" t="n">
        <v>-8</v>
      </c>
      <c r="P83" s="2" t="n">
        <v>213</v>
      </c>
      <c r="Q83" s="2" t="n">
        <v>-9</v>
      </c>
      <c r="R83" s="2" t="n">
        <v>-1.7</v>
      </c>
      <c r="S83" s="2" t="n">
        <v>0</v>
      </c>
      <c r="T83" s="2" t="n">
        <v>9.2</v>
      </c>
    </row>
    <row r="84" customFormat="false" ht="15" hidden="false" customHeight="false" outlineLevel="0" collapsed="false">
      <c r="A84" s="2" t="n">
        <v>2</v>
      </c>
      <c r="B84" s="2" t="n">
        <v>1120</v>
      </c>
      <c r="C84" s="2" t="n">
        <v>400</v>
      </c>
      <c r="D84" s="2" t="n">
        <v>3280</v>
      </c>
      <c r="E84" s="2" t="n">
        <v>3453</v>
      </c>
      <c r="F84" s="2" t="n">
        <v>3355</v>
      </c>
      <c r="G84" s="2" t="n">
        <v>3365</v>
      </c>
      <c r="H84" s="2" t="n">
        <v>480</v>
      </c>
      <c r="I84" s="2" t="n">
        <v>14</v>
      </c>
      <c r="J84" s="2" t="n">
        <v>2.18</v>
      </c>
      <c r="K84" s="2" t="n">
        <v>-1.26</v>
      </c>
      <c r="L84" s="2" t="n">
        <v>1.09</v>
      </c>
      <c r="M84" s="2" t="n">
        <v>6.7</v>
      </c>
      <c r="N84" s="2" t="n">
        <v>454</v>
      </c>
      <c r="O84" s="2" t="n">
        <v>-8</v>
      </c>
      <c r="P84" s="2" t="n">
        <v>346</v>
      </c>
      <c r="Q84" s="2" t="n">
        <v>-8</v>
      </c>
      <c r="R84" s="2" t="n">
        <v>-0.9</v>
      </c>
      <c r="S84" s="2" t="n">
        <v>2</v>
      </c>
      <c r="T84" s="2" t="n">
        <v>10.1</v>
      </c>
    </row>
    <row r="85" customFormat="false" ht="15" hidden="false" customHeight="false" outlineLevel="0" collapsed="false">
      <c r="A85" s="2" t="n">
        <v>2</v>
      </c>
      <c r="B85" s="2" t="n">
        <v>1220</v>
      </c>
      <c r="C85" s="2" t="n">
        <v>400</v>
      </c>
      <c r="D85" s="2" t="n">
        <v>3626</v>
      </c>
      <c r="E85" s="2" t="n">
        <v>3825</v>
      </c>
      <c r="F85" s="2" t="n">
        <v>3717</v>
      </c>
      <c r="G85" s="2" t="n">
        <v>3720</v>
      </c>
      <c r="H85" s="2" t="n">
        <v>531</v>
      </c>
      <c r="I85" s="2" t="n">
        <v>17</v>
      </c>
      <c r="J85" s="2" t="n">
        <v>2.41</v>
      </c>
      <c r="K85" s="2" t="n">
        <v>-1.29</v>
      </c>
      <c r="L85" s="2" t="n">
        <v>-1.08</v>
      </c>
      <c r="M85" s="2" t="n">
        <v>7.8</v>
      </c>
      <c r="N85" s="2" t="n">
        <v>505</v>
      </c>
      <c r="O85" s="2" t="n">
        <v>-10</v>
      </c>
      <c r="P85" s="2" t="n">
        <v>392</v>
      </c>
      <c r="Q85" s="2" t="n">
        <v>-11</v>
      </c>
      <c r="R85" s="2" t="n">
        <v>-1.1</v>
      </c>
      <c r="S85" s="2" t="n">
        <v>1</v>
      </c>
      <c r="T85" s="2" t="n">
        <v>11.7</v>
      </c>
    </row>
    <row r="86" customFormat="false" ht="15" hidden="false" customHeight="false" outlineLevel="0" collapsed="false">
      <c r="A86" s="2" t="n">
        <v>2</v>
      </c>
      <c r="B86" s="2" t="n">
        <v>1320</v>
      </c>
      <c r="C86" s="2" t="n">
        <v>400</v>
      </c>
      <c r="D86" s="2" t="n">
        <v>3966</v>
      </c>
      <c r="E86" s="2" t="n">
        <v>4201</v>
      </c>
      <c r="F86" s="2" t="n">
        <v>4083</v>
      </c>
      <c r="G86" s="2" t="n">
        <v>4075</v>
      </c>
      <c r="H86" s="2" t="n">
        <v>582</v>
      </c>
      <c r="I86" s="2" t="n">
        <v>21</v>
      </c>
      <c r="J86" s="2" t="n">
        <v>2.71</v>
      </c>
      <c r="K86" s="2" t="n">
        <v>-1.15</v>
      </c>
      <c r="L86" s="2" t="n">
        <v>-1.18</v>
      </c>
      <c r="M86" s="2" t="n">
        <v>7.8</v>
      </c>
      <c r="N86" s="2" t="n">
        <v>556</v>
      </c>
      <c r="O86" s="2" t="n">
        <v>-10</v>
      </c>
      <c r="P86" s="2" t="n">
        <v>421</v>
      </c>
      <c r="Q86" s="2" t="n">
        <v>-11</v>
      </c>
      <c r="R86" s="2" t="n">
        <v>-1.7</v>
      </c>
      <c r="S86" s="2" t="n">
        <v>1</v>
      </c>
      <c r="T86" s="2" t="n">
        <v>12.6</v>
      </c>
    </row>
    <row r="87" customFormat="false" ht="15" hidden="false" customHeight="false" outlineLevel="0" collapsed="false">
      <c r="A87" s="2" t="n">
        <v>2</v>
      </c>
      <c r="B87" s="2" t="n">
        <v>1420</v>
      </c>
      <c r="C87" s="2" t="n">
        <v>400</v>
      </c>
      <c r="D87" s="2" t="n">
        <v>4306</v>
      </c>
      <c r="E87" s="2" t="n">
        <v>4575</v>
      </c>
      <c r="F87" s="2" t="n">
        <v>4448</v>
      </c>
      <c r="G87" s="2" t="n">
        <v>4429</v>
      </c>
      <c r="H87" s="2" t="n">
        <v>633</v>
      </c>
      <c r="I87" s="2" t="n">
        <v>25</v>
      </c>
      <c r="J87" s="2" t="n">
        <v>2.98</v>
      </c>
      <c r="K87" s="2" t="n">
        <v>-0.87</v>
      </c>
      <c r="L87" s="2" t="n">
        <v>10.3</v>
      </c>
      <c r="M87" s="2" t="n">
        <v>3.7</v>
      </c>
      <c r="N87" s="2" t="n">
        <v>605</v>
      </c>
      <c r="O87" s="2" t="n">
        <v>-10</v>
      </c>
      <c r="P87" s="2" t="n">
        <v>421</v>
      </c>
      <c r="Q87" s="2" t="n">
        <v>-11</v>
      </c>
      <c r="R87" s="2" t="n">
        <v>-1.7</v>
      </c>
      <c r="S87" s="2" t="n">
        <v>0</v>
      </c>
      <c r="T87" s="2" t="n">
        <v>12.6</v>
      </c>
    </row>
    <row r="88" customFormat="false" ht="15" hidden="false" customHeight="false" outlineLevel="0" collapsed="false">
      <c r="A88" s="2" t="n">
        <v>2</v>
      </c>
      <c r="B88" s="2" t="n">
        <v>1520</v>
      </c>
      <c r="C88" s="2" t="n">
        <v>400</v>
      </c>
      <c r="D88" s="2" t="n">
        <v>4650</v>
      </c>
      <c r="E88" s="2" t="n">
        <v>4947</v>
      </c>
      <c r="F88" s="2" t="n">
        <v>4815</v>
      </c>
      <c r="G88" s="2" t="n">
        <v>4788</v>
      </c>
      <c r="H88" s="2" t="n">
        <v>685</v>
      </c>
      <c r="I88" s="2" t="n">
        <v>29</v>
      </c>
      <c r="J88" s="2" t="n">
        <v>3.22</v>
      </c>
      <c r="K88" s="2" t="n">
        <v>-0.63</v>
      </c>
      <c r="L88" s="2" t="n">
        <v>-2.14</v>
      </c>
      <c r="M88" s="2" t="n">
        <v>6.9</v>
      </c>
      <c r="N88" s="2" t="n">
        <v>652</v>
      </c>
      <c r="O88" s="2" t="n">
        <v>-10</v>
      </c>
      <c r="P88" s="2" t="n">
        <v>534</v>
      </c>
      <c r="Q88" s="2" t="n">
        <v>-11</v>
      </c>
      <c r="R88" s="2" t="n">
        <v>-1.7</v>
      </c>
      <c r="S88" s="2" t="n">
        <v>2</v>
      </c>
      <c r="T88" s="2" t="n">
        <v>13.3</v>
      </c>
    </row>
    <row r="89" customFormat="false" ht="15" hidden="false" customHeight="false" outlineLevel="0" collapsed="false">
      <c r="A89" s="2" t="n">
        <v>2</v>
      </c>
      <c r="B89" s="2" t="n">
        <v>1620</v>
      </c>
      <c r="C89" s="2" t="n">
        <v>400</v>
      </c>
      <c r="D89" s="2" t="n">
        <v>4995</v>
      </c>
      <c r="E89" s="2" t="n">
        <v>5321</v>
      </c>
      <c r="F89" s="2" t="n">
        <v>5178</v>
      </c>
      <c r="G89" s="2" t="n">
        <v>5138</v>
      </c>
      <c r="H89" s="2" t="n">
        <v>736</v>
      </c>
      <c r="I89" s="2" t="n">
        <v>34</v>
      </c>
      <c r="J89" s="2" t="n">
        <v>3.41</v>
      </c>
      <c r="K89" s="2" t="n">
        <v>-0.63</v>
      </c>
      <c r="L89" s="2" t="n">
        <v>-4.67</v>
      </c>
      <c r="M89" s="2" t="n">
        <v>7.9</v>
      </c>
      <c r="N89" s="2" t="n">
        <v>701</v>
      </c>
      <c r="O89" s="2" t="n">
        <v>-9</v>
      </c>
      <c r="P89" s="2" t="n">
        <v>534</v>
      </c>
      <c r="Q89" s="2" t="n">
        <v>-11</v>
      </c>
      <c r="R89" s="2" t="n">
        <v>-1.7</v>
      </c>
      <c r="S89" s="2" t="n">
        <v>0</v>
      </c>
      <c r="T89" s="2" t="n">
        <v>13.2</v>
      </c>
    </row>
    <row r="90" customFormat="false" ht="15" hidden="false" customHeight="false" outlineLevel="0" collapsed="false">
      <c r="A90" s="2" t="n">
        <v>2</v>
      </c>
      <c r="B90" s="2" t="n">
        <v>1720</v>
      </c>
      <c r="C90" s="2" t="n">
        <v>400</v>
      </c>
      <c r="D90" s="2" t="n">
        <v>5336</v>
      </c>
      <c r="E90" s="2" t="n">
        <v>5701</v>
      </c>
      <c r="F90" s="2" t="n">
        <v>5542</v>
      </c>
      <c r="G90" s="2" t="n">
        <v>5488</v>
      </c>
      <c r="H90" s="2" t="n">
        <v>787</v>
      </c>
      <c r="I90" s="2" t="n">
        <v>39</v>
      </c>
      <c r="J90" s="2" t="n">
        <v>3.71</v>
      </c>
      <c r="K90" s="2" t="n">
        <v>-1</v>
      </c>
      <c r="L90" s="2" t="n">
        <v>-13.84</v>
      </c>
      <c r="M90" s="2" t="n">
        <v>12</v>
      </c>
      <c r="N90" s="2" t="n">
        <v>751</v>
      </c>
      <c r="O90" s="2" t="n">
        <v>-11</v>
      </c>
      <c r="P90" s="2" t="n">
        <v>662</v>
      </c>
      <c r="Q90" s="2" t="n">
        <v>-14</v>
      </c>
      <c r="R90" s="2" t="n">
        <v>-0.8</v>
      </c>
      <c r="S90" s="2" t="n">
        <v>3</v>
      </c>
      <c r="T90" s="2" t="n">
        <v>15.3</v>
      </c>
    </row>
    <row r="91" customFormat="false" ht="15" hidden="false" customHeight="false" outlineLevel="0" collapsed="false">
      <c r="A91" s="2" t="n">
        <v>2</v>
      </c>
      <c r="B91" s="2" t="n">
        <v>1820</v>
      </c>
      <c r="C91" s="2" t="n">
        <v>400</v>
      </c>
      <c r="D91" s="2" t="n">
        <v>5676</v>
      </c>
      <c r="E91" s="2" t="n">
        <v>6081</v>
      </c>
      <c r="F91" s="2" t="n">
        <v>5905</v>
      </c>
      <c r="G91" s="2" t="n">
        <v>5840</v>
      </c>
      <c r="H91" s="2" t="n">
        <v>838</v>
      </c>
      <c r="I91" s="2" t="n">
        <v>44</v>
      </c>
      <c r="J91" s="2" t="n">
        <v>4.06</v>
      </c>
      <c r="K91" s="2" t="n">
        <v>-0.97</v>
      </c>
      <c r="L91" s="2" t="n">
        <v>-0.4</v>
      </c>
      <c r="M91" s="2" t="n">
        <v>8.2</v>
      </c>
      <c r="N91" s="2" t="n">
        <v>808</v>
      </c>
      <c r="O91" s="2" t="n">
        <v>-10</v>
      </c>
      <c r="P91" s="2" t="n">
        <v>724</v>
      </c>
      <c r="Q91" s="2" t="n">
        <v>-11</v>
      </c>
      <c r="R91" s="2" t="n">
        <v>-0.1</v>
      </c>
      <c r="S91" s="2" t="n">
        <v>3</v>
      </c>
      <c r="T91" s="2" t="n">
        <v>15.1</v>
      </c>
    </row>
    <row r="92" customFormat="false" ht="15" hidden="false" customHeight="false" outlineLevel="0" collapsed="false">
      <c r="A92" s="2" t="n">
        <v>2</v>
      </c>
      <c r="B92" s="2" t="n">
        <v>1920</v>
      </c>
      <c r="C92" s="2" t="n">
        <v>400</v>
      </c>
      <c r="D92" s="2" t="n">
        <v>6017</v>
      </c>
      <c r="E92" s="2" t="n">
        <v>6451</v>
      </c>
      <c r="F92" s="2" t="n">
        <v>6267</v>
      </c>
      <c r="G92" s="2" t="n">
        <v>6194</v>
      </c>
      <c r="H92" s="2" t="n">
        <v>888</v>
      </c>
      <c r="I92" s="2" t="n">
        <v>49</v>
      </c>
      <c r="J92" s="2" t="n">
        <v>4.31</v>
      </c>
      <c r="K92" s="2" t="n">
        <v>-0.08</v>
      </c>
      <c r="L92" s="2" t="n">
        <v>7.12</v>
      </c>
      <c r="M92" s="2" t="n">
        <v>3.4</v>
      </c>
      <c r="N92" s="2" t="n">
        <v>858</v>
      </c>
      <c r="O92" s="2" t="n">
        <v>-10</v>
      </c>
      <c r="P92" s="2" t="n">
        <v>724</v>
      </c>
      <c r="Q92" s="2" t="n">
        <v>-11</v>
      </c>
      <c r="R92" s="2" t="n">
        <v>-0.1</v>
      </c>
      <c r="S92" s="2" t="n">
        <v>0</v>
      </c>
      <c r="T92" s="2" t="n">
        <v>15.2</v>
      </c>
    </row>
    <row r="93" customFormat="false" ht="15" hidden="false" customHeight="false" outlineLevel="0" collapsed="false">
      <c r="A93" s="2" t="n">
        <v>2</v>
      </c>
      <c r="B93" s="2" t="n">
        <v>2020</v>
      </c>
      <c r="C93" s="2" t="n">
        <v>400</v>
      </c>
      <c r="D93" s="2" t="n">
        <v>6360</v>
      </c>
      <c r="E93" s="2" t="n">
        <v>6825</v>
      </c>
      <c r="F93" s="2" t="n">
        <v>6636</v>
      </c>
      <c r="G93" s="2" t="n">
        <v>6543</v>
      </c>
      <c r="H93" s="2" t="n">
        <v>939</v>
      </c>
      <c r="I93" s="2" t="n">
        <v>55</v>
      </c>
      <c r="J93" s="2" t="n">
        <v>4.44</v>
      </c>
      <c r="K93" s="2" t="n">
        <v>0.05</v>
      </c>
      <c r="L93" s="2" t="n">
        <v>-6.17</v>
      </c>
      <c r="M93" s="2" t="n">
        <v>7</v>
      </c>
      <c r="N93" s="2" t="n">
        <v>907</v>
      </c>
      <c r="O93" s="2" t="n">
        <v>-8</v>
      </c>
      <c r="P93" s="2" t="n">
        <v>806</v>
      </c>
      <c r="Q93" s="2" t="n">
        <v>-8</v>
      </c>
      <c r="R93" s="2" t="n">
        <v>-0.4</v>
      </c>
      <c r="S93" s="2" t="n">
        <v>2</v>
      </c>
      <c r="T93" s="2" t="n">
        <v>13.6</v>
      </c>
    </row>
    <row r="94" customFormat="false" ht="15" hidden="false" customHeight="false" outlineLevel="0" collapsed="false">
      <c r="A94" s="2" t="n">
        <v>2</v>
      </c>
      <c r="B94" s="2" t="n">
        <v>2120</v>
      </c>
      <c r="C94" s="2" t="n">
        <v>400</v>
      </c>
      <c r="D94" s="2" t="n">
        <v>6703</v>
      </c>
      <c r="E94" s="2" t="n">
        <v>7200</v>
      </c>
      <c r="F94" s="2" t="n">
        <v>7003</v>
      </c>
      <c r="G94" s="2" t="n">
        <v>6893</v>
      </c>
      <c r="H94" s="2" t="n">
        <v>990</v>
      </c>
      <c r="I94" s="2" t="n">
        <v>61</v>
      </c>
      <c r="J94" s="2" t="n">
        <v>4.62</v>
      </c>
      <c r="K94" s="2" t="n">
        <v>0.19</v>
      </c>
      <c r="L94" s="2" t="n">
        <v>-2.49</v>
      </c>
      <c r="M94" s="2" t="n">
        <v>5.4</v>
      </c>
      <c r="N94" s="2" t="n">
        <v>964</v>
      </c>
      <c r="O94" s="2" t="n">
        <v>-7</v>
      </c>
      <c r="P94" s="2" t="n">
        <v>877</v>
      </c>
      <c r="Q94" s="2" t="n">
        <v>-11</v>
      </c>
      <c r="R94" s="2" t="n">
        <v>-0.8</v>
      </c>
      <c r="S94" s="2" t="n">
        <v>3</v>
      </c>
      <c r="T94" s="2" t="n">
        <v>13.7</v>
      </c>
    </row>
    <row r="95" customFormat="false" ht="15" hidden="false" customHeight="false" outlineLevel="0" collapsed="false">
      <c r="A95" s="2" t="n">
        <v>2</v>
      </c>
      <c r="B95" s="2" t="n">
        <v>2220</v>
      </c>
      <c r="C95" s="2" t="n">
        <v>400</v>
      </c>
      <c r="D95" s="2" t="n">
        <v>7042</v>
      </c>
      <c r="E95" s="2" t="n">
        <v>7573</v>
      </c>
      <c r="F95" s="2" t="n">
        <v>7371</v>
      </c>
      <c r="G95" s="2" t="n">
        <v>7244</v>
      </c>
      <c r="H95" s="2" t="n">
        <v>1041</v>
      </c>
      <c r="I95" s="2" t="n">
        <v>67</v>
      </c>
      <c r="J95" s="2" t="n">
        <v>4.82</v>
      </c>
      <c r="K95" s="2" t="n">
        <v>0.45</v>
      </c>
      <c r="L95" s="2" t="n">
        <v>5.98</v>
      </c>
      <c r="M95" s="2" t="n">
        <v>1.9</v>
      </c>
      <c r="N95" s="2" t="n">
        <v>1018</v>
      </c>
      <c r="O95" s="2" t="n">
        <v>-6</v>
      </c>
      <c r="P95" s="2" t="n">
        <v>925</v>
      </c>
      <c r="Q95" s="2" t="n">
        <v>-11</v>
      </c>
      <c r="R95" s="2" t="n">
        <v>-0.7</v>
      </c>
      <c r="S95" s="2" t="n">
        <v>2</v>
      </c>
      <c r="T95" s="2" t="n">
        <v>13.1</v>
      </c>
    </row>
    <row r="96" customFormat="false" ht="15" hidden="false" customHeight="false" outlineLevel="0" collapsed="false">
      <c r="A96" s="2" t="n">
        <v>2</v>
      </c>
      <c r="B96" s="2" t="n">
        <v>2320</v>
      </c>
      <c r="C96" s="2" t="n">
        <v>400</v>
      </c>
      <c r="D96" s="2" t="n">
        <v>7388</v>
      </c>
      <c r="E96" s="2" t="n">
        <v>7941</v>
      </c>
      <c r="F96" s="2" t="n">
        <v>7738</v>
      </c>
      <c r="G96" s="2" t="n">
        <v>7597</v>
      </c>
      <c r="H96" s="2" t="n">
        <v>1092</v>
      </c>
      <c r="I96" s="2" t="n">
        <v>72</v>
      </c>
      <c r="J96" s="2" t="n">
        <v>4.92</v>
      </c>
      <c r="K96" s="2" t="n">
        <v>0.49</v>
      </c>
      <c r="L96" s="2" t="n">
        <v>-2.08</v>
      </c>
      <c r="M96" s="2" t="n">
        <v>4.1</v>
      </c>
      <c r="N96" s="2" t="n">
        <v>1067</v>
      </c>
      <c r="O96" s="2" t="n">
        <v>-5</v>
      </c>
      <c r="P96" s="2" t="n">
        <v>925</v>
      </c>
      <c r="Q96" s="2" t="n">
        <v>-11</v>
      </c>
      <c r="R96" s="2" t="n">
        <v>-0.7</v>
      </c>
      <c r="S96" s="2" t="n">
        <v>0</v>
      </c>
      <c r="T96" s="2" t="n">
        <v>12</v>
      </c>
    </row>
    <row r="97" customFormat="false" ht="15" hidden="false" customHeight="false" outlineLevel="0" collapsed="false">
      <c r="A97" s="2" t="n">
        <v>2</v>
      </c>
      <c r="B97" s="2" t="n">
        <v>2420</v>
      </c>
      <c r="C97" s="2" t="n">
        <v>400</v>
      </c>
      <c r="D97" s="2" t="n">
        <v>7730</v>
      </c>
      <c r="E97" s="2" t="n">
        <v>8312</v>
      </c>
      <c r="F97" s="2" t="n">
        <v>8105</v>
      </c>
      <c r="G97" s="2" t="n">
        <v>7951</v>
      </c>
      <c r="H97" s="2" t="n">
        <v>1143</v>
      </c>
      <c r="I97" s="2" t="n">
        <v>78</v>
      </c>
      <c r="J97" s="2" t="n">
        <v>5.11</v>
      </c>
      <c r="K97" s="2" t="n">
        <v>-0.01</v>
      </c>
      <c r="L97" s="2" t="n">
        <v>6.27</v>
      </c>
      <c r="M97" s="2" t="n">
        <v>3.1</v>
      </c>
      <c r="N97" s="2" t="n">
        <v>1117</v>
      </c>
      <c r="O97" s="2" t="n">
        <v>-5</v>
      </c>
      <c r="P97" s="2" t="n">
        <v>1007</v>
      </c>
      <c r="Q97" s="2" t="n">
        <v>-10</v>
      </c>
      <c r="R97" s="2" t="n">
        <v>-1.3</v>
      </c>
      <c r="S97" s="2" t="n">
        <v>2</v>
      </c>
      <c r="T97" s="2" t="n">
        <v>12.7</v>
      </c>
    </row>
    <row r="98" customFormat="false" ht="15" hidden="false" customHeight="false" outlineLevel="0" collapsed="false">
      <c r="A98" s="2" t="n">
        <v>2</v>
      </c>
      <c r="B98" s="2" t="n">
        <v>2520</v>
      </c>
      <c r="C98" s="2" t="n">
        <v>400</v>
      </c>
      <c r="D98" s="2" t="n">
        <v>8074</v>
      </c>
      <c r="E98" s="2" t="n">
        <v>8689</v>
      </c>
      <c r="F98" s="2" t="n">
        <v>8468</v>
      </c>
      <c r="G98" s="2" t="n">
        <v>8297</v>
      </c>
      <c r="H98" s="2" t="n">
        <v>1193</v>
      </c>
      <c r="I98" s="2" t="n">
        <v>85</v>
      </c>
      <c r="J98" s="2" t="n">
        <v>5.3</v>
      </c>
      <c r="K98" s="2" t="n">
        <v>-0.7</v>
      </c>
      <c r="L98" s="2" t="n">
        <v>1.52</v>
      </c>
      <c r="M98" s="2" t="n">
        <v>6.7</v>
      </c>
      <c r="N98" s="2" t="n">
        <v>1168</v>
      </c>
      <c r="O98" s="2" t="n">
        <v>-6</v>
      </c>
      <c r="P98" s="2" t="n">
        <v>1077</v>
      </c>
      <c r="Q98" s="2" t="n">
        <v>-9</v>
      </c>
      <c r="R98" s="2" t="n">
        <v>-1</v>
      </c>
      <c r="S98" s="2" t="n">
        <v>2</v>
      </c>
      <c r="T98" s="2" t="n">
        <v>13.1</v>
      </c>
    </row>
    <row r="99" customFormat="false" ht="15" hidden="false" customHeight="false" outlineLevel="0" collapsed="false">
      <c r="A99" s="2" t="n">
        <v>2</v>
      </c>
      <c r="B99" s="2" t="n">
        <v>2620</v>
      </c>
      <c r="C99" s="2" t="n">
        <v>400</v>
      </c>
      <c r="D99" s="2" t="n">
        <v>8416</v>
      </c>
      <c r="E99" s="2" t="n">
        <v>9065</v>
      </c>
      <c r="F99" s="2" t="n">
        <v>8832</v>
      </c>
      <c r="G99" s="2" t="n">
        <v>8650</v>
      </c>
      <c r="H99" s="2" t="n">
        <v>1244</v>
      </c>
      <c r="I99" s="2" t="n">
        <v>91</v>
      </c>
      <c r="J99" s="2" t="n">
        <v>5.57</v>
      </c>
      <c r="K99" s="2" t="n">
        <v>-0.66</v>
      </c>
      <c r="L99" s="2" t="n">
        <v>-9.2</v>
      </c>
      <c r="M99" s="2" t="n">
        <v>10</v>
      </c>
      <c r="N99" s="2" t="n">
        <v>1222</v>
      </c>
      <c r="O99" s="2" t="n">
        <v>-6</v>
      </c>
      <c r="P99" s="2" t="n">
        <v>1126</v>
      </c>
      <c r="Q99" s="2" t="n">
        <v>-9</v>
      </c>
      <c r="R99" s="2" t="n">
        <v>-0.2</v>
      </c>
      <c r="S99" s="2" t="n">
        <v>2</v>
      </c>
      <c r="T99" s="2" t="n">
        <v>13.5</v>
      </c>
    </row>
    <row r="100" customFormat="false" ht="15" hidden="false" customHeight="false" outlineLevel="0" collapsed="false">
      <c r="A100" s="2" t="n">
        <v>2</v>
      </c>
      <c r="B100" s="2" t="n">
        <v>2720</v>
      </c>
      <c r="C100" s="2" t="n">
        <v>400</v>
      </c>
      <c r="D100" s="2" t="n">
        <v>8758</v>
      </c>
      <c r="E100" s="2" t="n">
        <v>9437</v>
      </c>
      <c r="F100" s="2" t="n">
        <v>9199</v>
      </c>
      <c r="G100" s="2" t="n">
        <v>9004</v>
      </c>
      <c r="H100" s="2" t="n">
        <v>1295</v>
      </c>
      <c r="I100" s="2" t="n">
        <v>98</v>
      </c>
      <c r="J100" s="2" t="n">
        <v>5.78</v>
      </c>
      <c r="K100" s="2" t="n">
        <v>-0.46</v>
      </c>
      <c r="L100" s="2" t="n">
        <v>-2.39</v>
      </c>
      <c r="M100" s="2" t="n">
        <v>7.5</v>
      </c>
      <c r="N100" s="2" t="n">
        <v>1272</v>
      </c>
      <c r="O100" s="2" t="n">
        <v>-5</v>
      </c>
      <c r="P100" s="2" t="n">
        <v>1126</v>
      </c>
      <c r="Q100" s="2" t="n">
        <v>-9</v>
      </c>
      <c r="R100" s="2" t="n">
        <v>-0.2</v>
      </c>
      <c r="S100" s="2" t="n">
        <v>0</v>
      </c>
      <c r="T100" s="2" t="n">
        <v>13.1</v>
      </c>
    </row>
    <row r="101" customFormat="false" ht="15" hidden="false" customHeight="false" outlineLevel="0" collapsed="false">
      <c r="A101" s="2" t="n">
        <v>2</v>
      </c>
      <c r="B101" s="2" t="n">
        <v>2820</v>
      </c>
      <c r="C101" s="2" t="n">
        <v>400</v>
      </c>
      <c r="D101" s="2" t="n">
        <v>9101</v>
      </c>
      <c r="E101" s="2" t="n">
        <v>9813</v>
      </c>
      <c r="F101" s="2" t="n">
        <v>9563</v>
      </c>
      <c r="G101" s="2" t="n">
        <v>9361</v>
      </c>
      <c r="H101" s="2" t="n">
        <v>1346</v>
      </c>
      <c r="I101" s="2" t="n">
        <v>104</v>
      </c>
      <c r="J101" s="2" t="n">
        <v>6.09</v>
      </c>
      <c r="K101" s="2" t="n">
        <v>-1.09</v>
      </c>
      <c r="L101" s="2" t="n">
        <v>7.73</v>
      </c>
      <c r="M101" s="2" t="n">
        <v>6.7</v>
      </c>
      <c r="N101" s="2" t="n">
        <v>1322</v>
      </c>
      <c r="O101" s="2" t="n">
        <v>-7</v>
      </c>
      <c r="P101" s="2" t="n">
        <v>1237</v>
      </c>
      <c r="Q101" s="2" t="n">
        <v>-11</v>
      </c>
      <c r="R101" s="2" t="n">
        <v>-1.1</v>
      </c>
      <c r="S101" s="2" t="n">
        <v>3</v>
      </c>
      <c r="T101" s="2" t="n">
        <v>15.5</v>
      </c>
    </row>
    <row r="102" customFormat="false" ht="15" hidden="false" customHeight="false" outlineLevel="0" collapsed="false">
      <c r="A102" s="2" t="n">
        <v>2</v>
      </c>
      <c r="B102" s="2" t="n">
        <v>2920</v>
      </c>
      <c r="C102" s="2" t="n">
        <v>400</v>
      </c>
      <c r="D102" s="2" t="n">
        <v>9438</v>
      </c>
      <c r="E102" s="2" t="n">
        <v>10197</v>
      </c>
      <c r="F102" s="2" t="n">
        <v>9929</v>
      </c>
      <c r="G102" s="2" t="n">
        <v>9710</v>
      </c>
      <c r="H102" s="2" t="n">
        <v>1397</v>
      </c>
      <c r="I102" s="2" t="n">
        <v>112</v>
      </c>
      <c r="J102" s="2" t="n">
        <v>6.44</v>
      </c>
      <c r="K102" s="2" t="n">
        <v>-0.86</v>
      </c>
      <c r="L102" s="2" t="n">
        <v>9.95</v>
      </c>
      <c r="M102" s="2" t="n">
        <v>5.6</v>
      </c>
      <c r="N102" s="2" t="n">
        <v>1374</v>
      </c>
      <c r="O102" s="2" t="n">
        <v>-7</v>
      </c>
      <c r="P102" s="2" t="n">
        <v>1288</v>
      </c>
      <c r="Q102" s="2" t="n">
        <v>-12</v>
      </c>
      <c r="R102" s="2" t="n">
        <v>1.9</v>
      </c>
      <c r="S102" s="2" t="n">
        <v>2</v>
      </c>
      <c r="T102" s="2" t="n">
        <v>15.7</v>
      </c>
    </row>
    <row r="103" customFormat="false" ht="15" hidden="false" customHeight="false" outlineLevel="0" collapsed="false">
      <c r="A103" s="2" t="n">
        <v>2</v>
      </c>
      <c r="B103" s="2" t="n">
        <v>3020</v>
      </c>
      <c r="C103" s="2" t="n">
        <v>400</v>
      </c>
      <c r="D103" s="2" t="n">
        <v>9778</v>
      </c>
      <c r="E103" s="2" t="n">
        <v>10577</v>
      </c>
      <c r="F103" s="2" t="n">
        <v>10293</v>
      </c>
      <c r="G103" s="2" t="n">
        <v>10060</v>
      </c>
      <c r="H103" s="2" t="n">
        <v>1447</v>
      </c>
      <c r="I103" s="2" t="n">
        <v>120</v>
      </c>
      <c r="J103" s="2" t="n">
        <v>6.76</v>
      </c>
      <c r="K103" s="2" t="n">
        <v>-0.46</v>
      </c>
      <c r="L103" s="2" t="n">
        <v>7.58</v>
      </c>
      <c r="M103" s="2" t="n">
        <v>5.3</v>
      </c>
      <c r="N103" s="2" t="n">
        <v>1427</v>
      </c>
      <c r="O103" s="2" t="n">
        <v>-7</v>
      </c>
      <c r="P103" s="2" t="n">
        <v>1313</v>
      </c>
      <c r="Q103" s="2" t="n">
        <v>-14</v>
      </c>
      <c r="R103" s="2" t="n">
        <v>-0.7</v>
      </c>
      <c r="S103" s="2" t="n">
        <v>1</v>
      </c>
      <c r="T103" s="2" t="n">
        <v>16.6</v>
      </c>
    </row>
    <row r="104" customFormat="false" ht="15" hidden="false" customHeight="false" outlineLevel="0" collapsed="false">
      <c r="A104" s="2" t="n">
        <v>2</v>
      </c>
      <c r="B104" s="2" t="n">
        <v>3120</v>
      </c>
      <c r="C104" s="2" t="n">
        <v>400</v>
      </c>
      <c r="D104" s="2" t="n">
        <v>10118</v>
      </c>
      <c r="E104" s="2" t="n">
        <v>10952</v>
      </c>
      <c r="F104" s="2" t="n">
        <v>10661</v>
      </c>
      <c r="G104" s="2" t="n">
        <v>10412</v>
      </c>
      <c r="H104" s="2" t="n">
        <v>1498</v>
      </c>
      <c r="I104" s="2" t="n">
        <v>128</v>
      </c>
      <c r="J104" s="2" t="n">
        <v>6.98</v>
      </c>
      <c r="K104" s="2" t="n">
        <v>0.17</v>
      </c>
      <c r="L104" s="2" t="n">
        <v>5.9</v>
      </c>
      <c r="M104" s="2" t="n">
        <v>4</v>
      </c>
      <c r="N104" s="2" t="n">
        <v>1477</v>
      </c>
      <c r="O104" s="2" t="n">
        <v>-7</v>
      </c>
      <c r="P104" s="2" t="n">
        <v>1388</v>
      </c>
      <c r="Q104" s="2" t="n">
        <v>-10</v>
      </c>
      <c r="R104" s="2" t="n">
        <v>0.5</v>
      </c>
      <c r="S104" s="2" t="n">
        <v>2</v>
      </c>
      <c r="T104" s="2" t="n">
        <v>16.9</v>
      </c>
    </row>
    <row r="105" customFormat="false" ht="15" hidden="false" customHeight="false" outlineLevel="0" collapsed="false">
      <c r="A105" s="2" t="n">
        <v>2</v>
      </c>
      <c r="B105" s="2" t="n">
        <v>3220</v>
      </c>
      <c r="C105" s="2" t="n">
        <v>400</v>
      </c>
      <c r="D105" s="2" t="n">
        <v>10460</v>
      </c>
      <c r="E105" s="2" t="n">
        <v>11328</v>
      </c>
      <c r="F105" s="2" t="n">
        <v>11031</v>
      </c>
      <c r="G105" s="2" t="n">
        <v>10765</v>
      </c>
      <c r="H105" s="2" t="n">
        <v>1549</v>
      </c>
      <c r="I105" s="2" t="n">
        <v>136</v>
      </c>
      <c r="J105" s="2" t="n">
        <v>7.19</v>
      </c>
      <c r="K105" s="2" t="n">
        <v>0.14</v>
      </c>
      <c r="L105" s="2" t="n">
        <v>2.22</v>
      </c>
      <c r="M105" s="2" t="n">
        <v>5.1</v>
      </c>
      <c r="N105" s="2" t="n">
        <v>1529</v>
      </c>
      <c r="O105" s="2" t="n">
        <v>-6</v>
      </c>
      <c r="P105" s="2" t="n">
        <v>1422</v>
      </c>
      <c r="Q105" s="2" t="n">
        <v>-10</v>
      </c>
      <c r="R105" s="2" t="n">
        <v>-0.4</v>
      </c>
      <c r="S105" s="2" t="n">
        <v>1</v>
      </c>
      <c r="T105" s="2" t="n">
        <v>16</v>
      </c>
    </row>
    <row r="106" customFormat="false" ht="15" hidden="false" customHeight="false" outlineLevel="0" collapsed="false">
      <c r="A106" s="2" t="n">
        <v>2</v>
      </c>
      <c r="B106" s="2" t="n">
        <v>3320</v>
      </c>
      <c r="C106" s="2" t="n">
        <v>400</v>
      </c>
      <c r="D106" s="2" t="n">
        <v>10800</v>
      </c>
      <c r="E106" s="2" t="n">
        <v>11708</v>
      </c>
      <c r="F106" s="2" t="n">
        <v>11399</v>
      </c>
      <c r="G106" s="2" t="n">
        <v>11112</v>
      </c>
      <c r="H106" s="2" t="n">
        <v>1599</v>
      </c>
      <c r="I106" s="2" t="n">
        <v>145</v>
      </c>
      <c r="J106" s="2" t="n">
        <v>7.41</v>
      </c>
      <c r="K106" s="2" t="n">
        <v>0.44</v>
      </c>
      <c r="L106" s="2" t="n">
        <v>4.81</v>
      </c>
      <c r="M106" s="2" t="n">
        <v>3.3</v>
      </c>
      <c r="N106" s="2" t="n">
        <v>1579</v>
      </c>
      <c r="O106" s="2" t="n">
        <v>-4</v>
      </c>
      <c r="P106" s="2" t="n">
        <v>1422</v>
      </c>
      <c r="Q106" s="2" t="n">
        <v>-10</v>
      </c>
      <c r="R106" s="2" t="n">
        <v>-0.4</v>
      </c>
      <c r="S106" s="2" t="n">
        <v>0</v>
      </c>
      <c r="T106" s="2" t="n">
        <v>14.4</v>
      </c>
    </row>
    <row r="107" customFormat="false" ht="15" hidden="false" customHeight="false" outlineLevel="0" collapsed="false">
      <c r="A107" s="2" t="n">
        <v>2</v>
      </c>
      <c r="B107" s="2" t="n">
        <v>3420</v>
      </c>
      <c r="C107" s="2" t="n">
        <v>400</v>
      </c>
      <c r="D107" s="2" t="n">
        <v>11144</v>
      </c>
      <c r="E107" s="2" t="n">
        <v>12081</v>
      </c>
      <c r="F107" s="2" t="n">
        <v>11769</v>
      </c>
      <c r="G107" s="2" t="n">
        <v>11460</v>
      </c>
      <c r="H107" s="2" t="n">
        <v>1650</v>
      </c>
      <c r="I107" s="2" t="n">
        <v>153</v>
      </c>
      <c r="J107" s="2" t="n">
        <v>7.5</v>
      </c>
      <c r="K107" s="2" t="n">
        <v>0.75</v>
      </c>
      <c r="L107" s="2" t="n">
        <v>-4.49</v>
      </c>
      <c r="M107" s="2" t="n">
        <v>5</v>
      </c>
      <c r="N107" s="2" t="n">
        <v>1628</v>
      </c>
      <c r="O107" s="2" t="n">
        <v>-2</v>
      </c>
      <c r="P107" s="2" t="n">
        <v>1435</v>
      </c>
      <c r="Q107" s="2" t="n">
        <v>-14</v>
      </c>
      <c r="R107" s="2" t="n">
        <v>-1.8</v>
      </c>
      <c r="S107" s="2" t="n">
        <v>3</v>
      </c>
      <c r="T107" s="2" t="n">
        <v>12.7</v>
      </c>
    </row>
    <row r="108" customFormat="false" ht="15" hidden="false" customHeight="false" outlineLevel="0" collapsed="false">
      <c r="A108" s="2" t="n">
        <v>2</v>
      </c>
      <c r="B108" s="2" t="n">
        <v>3520</v>
      </c>
      <c r="C108" s="2" t="n">
        <v>400</v>
      </c>
      <c r="D108" s="2" t="n">
        <v>11486</v>
      </c>
      <c r="E108" s="2" t="n">
        <v>12453</v>
      </c>
      <c r="F108" s="2" t="n">
        <v>12136</v>
      </c>
      <c r="G108" s="2" t="n">
        <v>11812</v>
      </c>
      <c r="H108" s="2" t="n">
        <v>1701</v>
      </c>
      <c r="I108" s="2" t="n">
        <v>162</v>
      </c>
      <c r="J108" s="2" t="n">
        <v>7.68</v>
      </c>
      <c r="K108" s="2" t="n">
        <v>0.32</v>
      </c>
      <c r="L108" s="2" t="n">
        <v>-1.88</v>
      </c>
      <c r="M108" s="2" t="n">
        <v>5.4</v>
      </c>
      <c r="N108" s="2" t="n">
        <v>1678</v>
      </c>
      <c r="O108" s="2" t="n">
        <v>-1</v>
      </c>
      <c r="P108" s="2" t="n">
        <v>1474</v>
      </c>
      <c r="Q108" s="2" t="n">
        <v>-14</v>
      </c>
      <c r="R108" s="2" t="n">
        <v>-2.3</v>
      </c>
      <c r="S108" s="2" t="n">
        <v>2</v>
      </c>
      <c r="T108" s="2" t="n">
        <v>11</v>
      </c>
    </row>
    <row r="109" customFormat="false" ht="15" hidden="false" customHeight="false" outlineLevel="0" collapsed="false">
      <c r="A109" s="2" t="n">
        <v>2</v>
      </c>
      <c r="B109" s="2" t="n">
        <v>3620</v>
      </c>
      <c r="C109" s="2" t="n">
        <v>400</v>
      </c>
      <c r="D109" s="2" t="n">
        <v>11834</v>
      </c>
      <c r="E109" s="2" t="n">
        <v>12825</v>
      </c>
      <c r="F109" s="2" t="n">
        <v>12505</v>
      </c>
      <c r="G109" s="2" t="n">
        <v>12166</v>
      </c>
      <c r="H109" s="2" t="n">
        <v>1751</v>
      </c>
      <c r="I109" s="2" t="n">
        <v>170</v>
      </c>
      <c r="J109" s="2" t="n">
        <v>7.78</v>
      </c>
      <c r="K109" s="2" t="n">
        <v>0.75</v>
      </c>
      <c r="L109" s="2" t="n">
        <v>5.65</v>
      </c>
      <c r="M109" s="2" t="n">
        <v>1.7</v>
      </c>
      <c r="N109" s="2" t="n">
        <v>1728</v>
      </c>
      <c r="O109" s="2" t="n">
        <v>1</v>
      </c>
      <c r="P109" s="2" t="n">
        <v>1533</v>
      </c>
      <c r="Q109" s="2" t="n">
        <v>-12</v>
      </c>
      <c r="R109" s="2" t="n">
        <v>-1.4</v>
      </c>
      <c r="S109" s="2" t="n">
        <v>2</v>
      </c>
      <c r="T109" s="2" t="n">
        <v>9.6</v>
      </c>
    </row>
    <row r="110" customFormat="false" ht="15" hidden="false" customHeight="false" outlineLevel="0" collapsed="false">
      <c r="A110" s="2" t="n">
        <v>2</v>
      </c>
      <c r="B110" s="2" t="n">
        <v>3720</v>
      </c>
      <c r="C110" s="2" t="n">
        <v>400</v>
      </c>
      <c r="D110" s="2" t="n">
        <v>12184</v>
      </c>
      <c r="E110" s="2" t="n">
        <v>13197</v>
      </c>
      <c r="F110" s="2" t="n">
        <v>12869</v>
      </c>
      <c r="G110" s="2" t="n">
        <v>12514</v>
      </c>
      <c r="H110" s="2" t="n">
        <v>1802</v>
      </c>
      <c r="I110" s="2" t="n">
        <v>178</v>
      </c>
      <c r="J110" s="2" t="n">
        <v>7.85</v>
      </c>
      <c r="K110" s="2" t="n">
        <v>0.08</v>
      </c>
      <c r="L110" s="2" t="n">
        <v>-25.19</v>
      </c>
      <c r="M110" s="2" t="n">
        <v>12.7</v>
      </c>
      <c r="N110" s="2" t="n">
        <v>1778</v>
      </c>
      <c r="O110" s="2" t="n">
        <v>2</v>
      </c>
      <c r="P110" s="2" t="n">
        <v>1586</v>
      </c>
      <c r="Q110" s="2" t="n">
        <v>-14</v>
      </c>
      <c r="R110" s="2" t="n">
        <v>-1.4</v>
      </c>
      <c r="S110" s="2" t="n">
        <v>1</v>
      </c>
      <c r="T110" s="2" t="n">
        <v>7.9</v>
      </c>
    </row>
    <row r="111" customFormat="false" ht="15" hidden="false" customHeight="false" outlineLevel="0" collapsed="false">
      <c r="A111" s="2" t="n">
        <v>2</v>
      </c>
      <c r="B111" s="2" t="n">
        <v>3820</v>
      </c>
      <c r="C111" s="2" t="n">
        <v>400</v>
      </c>
      <c r="D111" s="2" t="n">
        <v>12531</v>
      </c>
      <c r="E111" s="2" t="n">
        <v>13572</v>
      </c>
      <c r="F111" s="2" t="n">
        <v>13229</v>
      </c>
      <c r="G111" s="2" t="n">
        <v>12865</v>
      </c>
      <c r="H111" s="2" t="n">
        <v>1852</v>
      </c>
      <c r="I111" s="2" t="n">
        <v>187</v>
      </c>
      <c r="J111" s="2" t="n">
        <v>8.08</v>
      </c>
      <c r="K111" s="2" t="n">
        <v>-1.73</v>
      </c>
      <c r="L111" s="2" t="n">
        <v>9.98</v>
      </c>
      <c r="M111" s="2" t="n">
        <v>7.7</v>
      </c>
      <c r="N111" s="2" t="n">
        <v>1645</v>
      </c>
      <c r="O111" s="2" t="n">
        <v>-16</v>
      </c>
      <c r="P111" s="2" t="n">
        <v>1645</v>
      </c>
      <c r="Q111" s="2" t="n">
        <v>-16</v>
      </c>
      <c r="R111" s="2" t="n">
        <v>-1.7</v>
      </c>
      <c r="S111" s="2" t="n">
        <v>2</v>
      </c>
      <c r="T111" s="2" t="n">
        <v>26.3</v>
      </c>
    </row>
    <row r="112" customFormat="false" ht="15" hidden="false" customHeight="false" outlineLevel="0" collapsed="false">
      <c r="A112" s="2" t="n">
        <v>2</v>
      </c>
      <c r="B112" s="2" t="n">
        <v>3920</v>
      </c>
      <c r="C112" s="2" t="n">
        <v>400</v>
      </c>
      <c r="D112" s="2" t="n">
        <v>12868</v>
      </c>
      <c r="E112" s="2" t="n">
        <v>13954</v>
      </c>
      <c r="F112" s="2" t="n">
        <v>13597</v>
      </c>
      <c r="G112" s="2" t="n">
        <v>13214</v>
      </c>
      <c r="H112" s="2" t="n">
        <v>1903</v>
      </c>
      <c r="I112" s="2" t="n">
        <v>196</v>
      </c>
      <c r="J112" s="2" t="n">
        <v>8.39</v>
      </c>
      <c r="K112" s="2" t="n">
        <v>-1.57</v>
      </c>
      <c r="L112" s="2" t="n">
        <v>10.73</v>
      </c>
      <c r="M112" s="2" t="n">
        <v>7.5</v>
      </c>
      <c r="N112" s="2" t="n">
        <v>1716</v>
      </c>
      <c r="O112" s="2" t="n">
        <v>-16</v>
      </c>
      <c r="P112" s="2" t="n">
        <v>1688</v>
      </c>
      <c r="Q112" s="2" t="n">
        <v>-16</v>
      </c>
      <c r="R112" s="2" t="n">
        <v>-1.7</v>
      </c>
      <c r="S112" s="2" t="n">
        <v>3</v>
      </c>
      <c r="T112" s="2" t="n">
        <v>26.8</v>
      </c>
    </row>
    <row r="113" customFormat="false" ht="15" hidden="false" customHeight="false" outlineLevel="0" collapsed="false">
      <c r="A113" s="2" t="n">
        <v>2</v>
      </c>
      <c r="B113" s="2" t="n">
        <v>4020</v>
      </c>
      <c r="C113" s="2" t="n">
        <v>400</v>
      </c>
      <c r="D113" s="2" t="n">
        <v>13198</v>
      </c>
      <c r="E113" s="2" t="n">
        <v>14342</v>
      </c>
      <c r="F113" s="2" t="n">
        <v>13972</v>
      </c>
      <c r="G113" s="2" t="n">
        <v>13561</v>
      </c>
      <c r="H113" s="2" t="n">
        <v>1953</v>
      </c>
      <c r="I113" s="2" t="n">
        <v>207</v>
      </c>
      <c r="J113" s="2" t="n">
        <v>8.75</v>
      </c>
      <c r="K113" s="2" t="n">
        <v>-1.6</v>
      </c>
      <c r="L113" s="2" t="n">
        <v>-4.56</v>
      </c>
      <c r="M113" s="2" t="n">
        <v>12.6</v>
      </c>
      <c r="N113" s="2" t="n">
        <v>1776</v>
      </c>
      <c r="O113" s="2" t="n">
        <v>-15</v>
      </c>
      <c r="P113" s="2" t="n">
        <v>1751</v>
      </c>
      <c r="Q113" s="2" t="n">
        <v>-19</v>
      </c>
      <c r="R113" s="2" t="n">
        <v>-2.1</v>
      </c>
      <c r="S113" s="2" t="n">
        <v>3</v>
      </c>
      <c r="T113" s="2" t="n">
        <v>26.8</v>
      </c>
    </row>
    <row r="114" customFormat="false" ht="15" hidden="false" customHeight="false" outlineLevel="0" collapsed="false">
      <c r="A114" s="2" t="n">
        <v>2</v>
      </c>
      <c r="B114" s="2" t="n">
        <v>4120</v>
      </c>
      <c r="C114" s="2" t="n">
        <v>400</v>
      </c>
      <c r="D114" s="2" t="n">
        <v>13527</v>
      </c>
      <c r="E114" s="2" t="n">
        <v>14733</v>
      </c>
      <c r="F114" s="2" t="n">
        <v>14347</v>
      </c>
      <c r="G114" s="2" t="n">
        <v>13908</v>
      </c>
      <c r="H114" s="2" t="n">
        <v>2004</v>
      </c>
      <c r="I114" s="2" t="n">
        <v>218</v>
      </c>
      <c r="J114" s="2" t="n">
        <v>9.16</v>
      </c>
      <c r="K114" s="2" t="n">
        <v>-1.51</v>
      </c>
      <c r="L114" s="2" t="n">
        <v>1.71</v>
      </c>
      <c r="M114" s="2" t="n">
        <v>11</v>
      </c>
      <c r="N114" s="2" t="n">
        <v>1826</v>
      </c>
      <c r="O114" s="2" t="n">
        <v>-14</v>
      </c>
      <c r="P114" s="2" t="n">
        <v>1792</v>
      </c>
      <c r="Q114" s="2" t="n">
        <v>-18</v>
      </c>
      <c r="R114" s="2" t="n">
        <v>-2.4</v>
      </c>
      <c r="S114" s="2" t="n">
        <v>1</v>
      </c>
      <c r="T114" s="2" t="n">
        <v>26.4</v>
      </c>
    </row>
    <row r="115" customFormat="false" ht="15" hidden="false" customHeight="false" outlineLevel="0" collapsed="false">
      <c r="A115" s="2" t="n">
        <v>2</v>
      </c>
      <c r="B115" s="2" t="n">
        <v>4220</v>
      </c>
      <c r="C115" s="2" t="n">
        <v>400</v>
      </c>
      <c r="D115" s="2" t="n">
        <v>13857</v>
      </c>
      <c r="E115" s="2" t="n">
        <v>15126</v>
      </c>
      <c r="F115" s="2" t="n">
        <v>14715</v>
      </c>
      <c r="G115" s="2" t="n">
        <v>14248</v>
      </c>
      <c r="H115" s="2" t="n">
        <v>2053</v>
      </c>
      <c r="I115" s="2" t="n">
        <v>230</v>
      </c>
      <c r="J115" s="2" t="n">
        <v>9.57</v>
      </c>
      <c r="K115" s="2" t="n">
        <v>-1.16</v>
      </c>
      <c r="L115" s="2" t="n">
        <v>13.16</v>
      </c>
      <c r="M115" s="2" t="n">
        <v>6.9</v>
      </c>
      <c r="N115" s="2" t="n">
        <v>1875</v>
      </c>
      <c r="O115" s="2" t="n">
        <v>-13</v>
      </c>
      <c r="P115" s="2" t="n">
        <v>1855</v>
      </c>
      <c r="Q115" s="2" t="n">
        <v>-20</v>
      </c>
      <c r="R115" s="2" t="n">
        <v>-1.3</v>
      </c>
      <c r="S115" s="2" t="n">
        <v>3</v>
      </c>
      <c r="T115" s="2" t="n">
        <v>25.9</v>
      </c>
    </row>
    <row r="116" customFormat="false" ht="15" hidden="false" customHeight="false" outlineLevel="0" collapsed="false">
      <c r="A116" s="2" t="n">
        <v>2</v>
      </c>
      <c r="B116" s="2" t="n">
        <v>4320</v>
      </c>
      <c r="C116" s="2" t="n">
        <v>400</v>
      </c>
      <c r="D116" s="2" t="n">
        <v>14188</v>
      </c>
      <c r="E116" s="2" t="n">
        <v>15511</v>
      </c>
      <c r="F116" s="2" t="n">
        <v>15086</v>
      </c>
      <c r="G116" s="2" t="n">
        <v>14594</v>
      </c>
      <c r="H116" s="2" t="n">
        <v>2103</v>
      </c>
      <c r="I116" s="2" t="n">
        <v>241</v>
      </c>
      <c r="J116" s="2" t="n">
        <v>9.92</v>
      </c>
      <c r="K116" s="2" t="n">
        <v>-1.01</v>
      </c>
      <c r="L116" s="2" t="n">
        <v>-0.54</v>
      </c>
      <c r="M116" s="2" t="n">
        <v>10.9</v>
      </c>
      <c r="N116" s="2" t="n">
        <v>1925</v>
      </c>
      <c r="O116" s="2" t="n">
        <v>-11</v>
      </c>
      <c r="P116" s="2" t="n">
        <v>1890</v>
      </c>
      <c r="Q116" s="2" t="n">
        <v>-20</v>
      </c>
      <c r="R116" s="2" t="n">
        <v>-1.8</v>
      </c>
      <c r="S116" s="2" t="n">
        <v>2</v>
      </c>
      <c r="T116" s="2" t="n">
        <v>25.3</v>
      </c>
    </row>
    <row r="117" customFormat="false" ht="15" hidden="false" customHeight="false" outlineLevel="0" collapsed="false">
      <c r="A117" s="2" t="n">
        <v>2</v>
      </c>
      <c r="B117" s="2" t="n">
        <v>4420</v>
      </c>
      <c r="C117" s="2" t="n">
        <v>400</v>
      </c>
      <c r="D117" s="2" t="n">
        <v>14520</v>
      </c>
      <c r="E117" s="2" t="n">
        <v>15898</v>
      </c>
      <c r="F117" s="2" t="n">
        <v>15457</v>
      </c>
      <c r="G117" s="2" t="n">
        <v>14942</v>
      </c>
      <c r="H117" s="2" t="n">
        <v>2153</v>
      </c>
      <c r="I117" s="2" t="n">
        <v>253</v>
      </c>
      <c r="J117" s="2" t="n">
        <v>10.3</v>
      </c>
      <c r="K117" s="2" t="n">
        <v>-0.99</v>
      </c>
      <c r="L117" s="2" t="n">
        <v>-1.71</v>
      </c>
      <c r="M117" s="2" t="n">
        <v>11.4</v>
      </c>
      <c r="N117" s="2" t="n">
        <v>1945</v>
      </c>
      <c r="O117" s="2" t="n">
        <v>-21</v>
      </c>
      <c r="P117" s="2" t="n">
        <v>1945</v>
      </c>
      <c r="Q117" s="2" t="n">
        <v>-21</v>
      </c>
      <c r="R117" s="2" t="n">
        <v>-0.9</v>
      </c>
      <c r="S117" s="2" t="n">
        <v>2</v>
      </c>
      <c r="T117" s="2" t="n">
        <v>35.1</v>
      </c>
    </row>
    <row r="118" customFormat="false" ht="15" hidden="false" customHeight="false" outlineLevel="0" collapsed="false">
      <c r="A118" s="2" t="n">
        <v>2</v>
      </c>
      <c r="B118" s="2" t="n">
        <v>4520</v>
      </c>
      <c r="C118" s="2" t="n">
        <v>400</v>
      </c>
      <c r="D118" s="2" t="n">
        <v>14848</v>
      </c>
      <c r="E118" s="2" t="n">
        <v>16293</v>
      </c>
      <c r="F118" s="2" t="n">
        <v>15836</v>
      </c>
      <c r="G118" s="2" t="n">
        <v>15284</v>
      </c>
      <c r="H118" s="2" t="n">
        <v>2203</v>
      </c>
      <c r="I118" s="2" t="n">
        <v>266</v>
      </c>
      <c r="J118" s="2" t="n">
        <v>10.66</v>
      </c>
      <c r="K118" s="2" t="n">
        <v>-0.52</v>
      </c>
      <c r="L118" s="2" t="n">
        <v>2.54</v>
      </c>
      <c r="M118" s="2" t="n">
        <v>8.9</v>
      </c>
      <c r="N118" s="2" t="n">
        <v>2020</v>
      </c>
      <c r="O118" s="2" t="n">
        <v>-19</v>
      </c>
      <c r="P118" s="2" t="n">
        <v>1996</v>
      </c>
      <c r="Q118" s="2" t="n">
        <v>-21</v>
      </c>
      <c r="R118" s="2" t="n">
        <v>-0.7</v>
      </c>
      <c r="S118" s="2" t="n">
        <v>3</v>
      </c>
      <c r="T118" s="2" t="n">
        <v>33.9</v>
      </c>
    </row>
    <row r="119" customFormat="false" ht="15" hidden="false" customHeight="false" outlineLevel="0" collapsed="false">
      <c r="A119" s="2" t="n">
        <v>2</v>
      </c>
      <c r="B119" s="2" t="n">
        <v>4620</v>
      </c>
      <c r="C119" s="2" t="n">
        <v>400</v>
      </c>
      <c r="D119" s="2" t="n">
        <v>15172</v>
      </c>
      <c r="E119" s="2" t="n">
        <v>16688</v>
      </c>
      <c r="F119" s="2" t="n">
        <v>16212</v>
      </c>
      <c r="G119" s="2" t="n">
        <v>15617</v>
      </c>
      <c r="H119" s="2" t="n">
        <v>2253</v>
      </c>
      <c r="I119" s="2" t="n">
        <v>279</v>
      </c>
      <c r="J119" s="2" t="n">
        <v>11</v>
      </c>
      <c r="K119" s="2" t="n">
        <v>-0.36</v>
      </c>
      <c r="L119" s="2" t="n">
        <v>-0.21</v>
      </c>
      <c r="M119" s="2" t="n">
        <v>9.3</v>
      </c>
      <c r="N119" s="2" t="n">
        <v>2070</v>
      </c>
      <c r="O119" s="2" t="n">
        <v>-16</v>
      </c>
      <c r="P119" s="2" t="n">
        <v>2050</v>
      </c>
      <c r="Q119" s="2" t="n">
        <v>-19</v>
      </c>
      <c r="R119" s="2" t="n">
        <v>-0.8</v>
      </c>
      <c r="S119" s="2" t="n">
        <v>2</v>
      </c>
      <c r="T119" s="2" t="n">
        <v>32.1</v>
      </c>
    </row>
    <row r="120" customFormat="false" ht="15" hidden="false" customHeight="false" outlineLevel="0" collapsed="false">
      <c r="A120" s="2" t="n">
        <v>2</v>
      </c>
      <c r="B120" s="2" t="n">
        <v>4720</v>
      </c>
      <c r="C120" s="2" t="n">
        <v>400</v>
      </c>
      <c r="D120" s="2" t="n">
        <v>15498</v>
      </c>
      <c r="E120" s="2" t="n">
        <v>17076</v>
      </c>
      <c r="F120" s="2" t="n">
        <v>16587</v>
      </c>
      <c r="G120" s="2" t="n">
        <v>15958</v>
      </c>
      <c r="H120" s="2" t="n">
        <v>2302</v>
      </c>
      <c r="I120" s="2" t="n">
        <v>293</v>
      </c>
      <c r="J120" s="2" t="n">
        <v>11.33</v>
      </c>
      <c r="K120" s="2" t="n">
        <v>-0.34</v>
      </c>
      <c r="L120" s="2" t="n">
        <v>-6.19</v>
      </c>
      <c r="M120" s="2" t="n">
        <v>11.1</v>
      </c>
      <c r="N120" s="2" t="n">
        <v>2119</v>
      </c>
      <c r="O120" s="2" t="n">
        <v>-13</v>
      </c>
      <c r="P120" s="2" t="n">
        <v>2105</v>
      </c>
      <c r="Q120" s="2" t="n">
        <v>-20</v>
      </c>
      <c r="R120" s="2" t="n">
        <v>-1.2</v>
      </c>
      <c r="S120" s="2" t="n">
        <v>2</v>
      </c>
      <c r="T120" s="2" t="n">
        <v>30.5</v>
      </c>
    </row>
    <row r="121" customFormat="false" ht="15" hidden="false" customHeight="false" outlineLevel="0" collapsed="false">
      <c r="A121" s="2" t="n">
        <v>2</v>
      </c>
      <c r="B121" s="2" t="n">
        <v>4820</v>
      </c>
      <c r="C121" s="2" t="n">
        <v>400</v>
      </c>
      <c r="D121" s="2" t="n">
        <v>15827</v>
      </c>
      <c r="E121" s="2" t="n">
        <v>17467</v>
      </c>
      <c r="F121" s="2" t="n">
        <v>16964</v>
      </c>
      <c r="G121" s="2" t="n">
        <v>16302</v>
      </c>
      <c r="H121" s="2" t="n">
        <v>2352</v>
      </c>
      <c r="I121" s="2" t="n">
        <v>306</v>
      </c>
      <c r="J121" s="2" t="n">
        <v>11.68</v>
      </c>
      <c r="K121" s="2" t="n">
        <v>-0.33</v>
      </c>
      <c r="L121" s="2" t="n">
        <v>-3.32</v>
      </c>
      <c r="M121" s="2" t="n">
        <v>10.3</v>
      </c>
      <c r="N121" s="2" t="n">
        <v>2169</v>
      </c>
      <c r="O121" s="2" t="n">
        <v>-11</v>
      </c>
      <c r="P121" s="2" t="n">
        <v>2149</v>
      </c>
      <c r="Q121" s="2" t="n">
        <v>-20</v>
      </c>
      <c r="R121" s="2" t="n">
        <v>-0.8</v>
      </c>
      <c r="S121" s="2" t="n">
        <v>1</v>
      </c>
      <c r="T121" s="2" t="n">
        <v>28.7</v>
      </c>
    </row>
    <row r="122" customFormat="false" ht="15" hidden="false" customHeight="false" outlineLevel="0" collapsed="false">
      <c r="A122" s="2" t="n">
        <v>2</v>
      </c>
      <c r="B122" s="2" t="n">
        <v>4920</v>
      </c>
      <c r="C122" s="2" t="n">
        <v>400</v>
      </c>
      <c r="D122" s="2" t="n">
        <v>16158</v>
      </c>
      <c r="E122" s="2" t="n">
        <v>17861</v>
      </c>
      <c r="F122" s="2" t="n">
        <v>17339</v>
      </c>
      <c r="G122" s="2" t="n">
        <v>16640</v>
      </c>
      <c r="H122" s="2" t="n">
        <v>2401</v>
      </c>
      <c r="I122" s="2" t="n">
        <v>320</v>
      </c>
      <c r="J122" s="2" t="n">
        <v>11.99</v>
      </c>
      <c r="K122" s="2" t="n">
        <v>0.08</v>
      </c>
      <c r="L122" s="2" t="n">
        <v>0.83</v>
      </c>
      <c r="M122" s="2" t="n">
        <v>7.8</v>
      </c>
      <c r="N122" s="2" t="n">
        <v>2219</v>
      </c>
      <c r="O122" s="2" t="n">
        <v>-9</v>
      </c>
      <c r="P122" s="2" t="n">
        <v>2193</v>
      </c>
      <c r="Q122" s="2" t="n">
        <v>-20</v>
      </c>
      <c r="R122" s="2" t="n">
        <v>-1</v>
      </c>
      <c r="S122" s="2" t="n">
        <v>2</v>
      </c>
      <c r="T122" s="2" t="n">
        <v>26.6</v>
      </c>
    </row>
    <row r="123" customFormat="false" ht="15" hidden="false" customHeight="false" outlineLevel="0" collapsed="false">
      <c r="A123" s="2" t="n">
        <v>2</v>
      </c>
      <c r="B123" s="2" t="n">
        <v>5020</v>
      </c>
      <c r="C123" s="2" t="n">
        <v>400</v>
      </c>
      <c r="D123" s="2" t="n">
        <v>16489</v>
      </c>
      <c r="E123" s="2" t="n">
        <v>18249</v>
      </c>
      <c r="F123" s="2" t="n">
        <v>17711</v>
      </c>
      <c r="G123" s="2" t="n">
        <v>16981</v>
      </c>
      <c r="H123" s="2" t="n">
        <v>2451</v>
      </c>
      <c r="I123" s="2" t="n">
        <v>334</v>
      </c>
      <c r="J123" s="2" t="n">
        <v>12.3</v>
      </c>
      <c r="K123" s="2" t="n">
        <v>0.1</v>
      </c>
      <c r="L123" s="2" t="n">
        <v>1.11</v>
      </c>
      <c r="M123" s="2" t="n">
        <v>7.7</v>
      </c>
      <c r="N123" s="2" t="n">
        <v>2269</v>
      </c>
      <c r="O123" s="2" t="n">
        <v>-6</v>
      </c>
      <c r="P123" s="2" t="n">
        <v>2243</v>
      </c>
      <c r="Q123" s="2" t="n">
        <v>-20</v>
      </c>
      <c r="R123" s="2" t="n">
        <v>-1.2</v>
      </c>
      <c r="S123" s="2" t="n">
        <v>2</v>
      </c>
      <c r="T123" s="2" t="n">
        <v>24.6</v>
      </c>
    </row>
    <row r="124" customFormat="false" ht="15" hidden="false" customHeight="false" outlineLevel="0" collapsed="false">
      <c r="A124" s="2" t="n">
        <v>2</v>
      </c>
      <c r="B124" s="2" t="n">
        <v>5120</v>
      </c>
      <c r="C124" s="2" t="n">
        <v>400</v>
      </c>
      <c r="D124" s="2" t="n">
        <v>16822</v>
      </c>
      <c r="E124" s="2" t="n">
        <v>18633</v>
      </c>
      <c r="F124" s="2" t="n">
        <v>18083</v>
      </c>
      <c r="G124" s="2" t="n">
        <v>17326</v>
      </c>
      <c r="H124" s="2" t="n">
        <v>2500</v>
      </c>
      <c r="I124" s="2" t="n">
        <v>348</v>
      </c>
      <c r="J124" s="2" t="n">
        <v>12.58</v>
      </c>
      <c r="K124" s="2" t="n">
        <v>-1.04</v>
      </c>
      <c r="L124" s="2" t="n">
        <v>-3.33</v>
      </c>
      <c r="M124" s="2" t="n">
        <v>12.6</v>
      </c>
      <c r="N124" s="2" t="n">
        <v>2284</v>
      </c>
      <c r="O124" s="2" t="n">
        <v>-21</v>
      </c>
      <c r="P124" s="2" t="n">
        <v>2274</v>
      </c>
      <c r="Q124" s="2" t="n">
        <v>-21</v>
      </c>
      <c r="R124" s="2" t="n">
        <v>-0.9</v>
      </c>
      <c r="S124" s="2" t="n">
        <v>1</v>
      </c>
      <c r="T124" s="2" t="n">
        <v>39.7</v>
      </c>
    </row>
    <row r="125" customFormat="false" ht="15" hidden="false" customHeight="false" outlineLevel="0" collapsed="false">
      <c r="A125" s="2" t="n">
        <v>2</v>
      </c>
      <c r="B125" s="2" t="n">
        <v>5220</v>
      </c>
      <c r="C125" s="2" t="n">
        <v>400</v>
      </c>
      <c r="D125" s="2" t="n">
        <v>17147</v>
      </c>
      <c r="E125" s="2" t="n">
        <v>19033</v>
      </c>
      <c r="F125" s="2" t="n">
        <v>18460</v>
      </c>
      <c r="G125" s="2" t="n">
        <v>17667</v>
      </c>
      <c r="H125" s="2" t="n">
        <v>2549</v>
      </c>
      <c r="I125" s="2" t="n">
        <v>363</v>
      </c>
      <c r="J125" s="2" t="n">
        <v>13.05</v>
      </c>
      <c r="K125" s="2" t="n">
        <v>-0.91</v>
      </c>
      <c r="L125" s="2" t="n">
        <v>-0.99</v>
      </c>
      <c r="M125" s="2" t="n">
        <v>11.8</v>
      </c>
      <c r="N125" s="2" t="n">
        <v>2365</v>
      </c>
      <c r="O125" s="2" t="n">
        <v>-18</v>
      </c>
      <c r="P125" s="2" t="n">
        <v>2332</v>
      </c>
      <c r="Q125" s="2" t="n">
        <v>-20</v>
      </c>
      <c r="R125" s="2" t="n">
        <v>-1</v>
      </c>
      <c r="S125" s="2" t="n">
        <v>2</v>
      </c>
      <c r="T125" s="2" t="n">
        <v>37.9</v>
      </c>
    </row>
    <row r="126" customFormat="false" ht="15" hidden="false" customHeight="false" outlineLevel="0" collapsed="false">
      <c r="A126" s="2" t="n">
        <v>2</v>
      </c>
      <c r="B126" s="2" t="n">
        <v>5320</v>
      </c>
      <c r="C126" s="2" t="n">
        <v>400</v>
      </c>
      <c r="D126" s="2" t="n">
        <v>17470</v>
      </c>
      <c r="E126" s="2" t="n">
        <v>19437</v>
      </c>
      <c r="F126" s="2" t="n">
        <v>18838</v>
      </c>
      <c r="G126" s="2" t="n">
        <v>18003</v>
      </c>
      <c r="H126" s="2" t="n">
        <v>2599</v>
      </c>
      <c r="I126" s="2" t="n">
        <v>379</v>
      </c>
      <c r="J126" s="2" t="n">
        <v>13.52</v>
      </c>
      <c r="K126" s="2" t="n">
        <v>-1.01</v>
      </c>
      <c r="L126" s="2" t="n">
        <v>3.49</v>
      </c>
      <c r="M126" s="2" t="n">
        <v>11</v>
      </c>
      <c r="N126" s="2" t="n">
        <v>2415</v>
      </c>
      <c r="O126" s="2" t="n">
        <v>-16</v>
      </c>
      <c r="P126" s="2" t="n">
        <v>2394</v>
      </c>
      <c r="Q126" s="2" t="n">
        <v>-20</v>
      </c>
      <c r="R126" s="2" t="n">
        <v>-1.1</v>
      </c>
      <c r="S126" s="2" t="n">
        <v>2</v>
      </c>
      <c r="T126" s="2" t="n">
        <v>36.3</v>
      </c>
    </row>
    <row r="127" customFormat="false" ht="15" hidden="false" customHeight="false" outlineLevel="0" collapsed="false">
      <c r="A127" s="2" t="n">
        <v>2</v>
      </c>
      <c r="B127" s="2" t="n">
        <v>5420</v>
      </c>
      <c r="C127" s="2" t="n">
        <v>400</v>
      </c>
      <c r="D127" s="2" t="n">
        <v>17790</v>
      </c>
      <c r="E127" s="2" t="n">
        <v>19837</v>
      </c>
      <c r="F127" s="2" t="n">
        <v>19213</v>
      </c>
      <c r="G127" s="2" t="n">
        <v>18341</v>
      </c>
      <c r="H127" s="2" t="n">
        <v>2647</v>
      </c>
      <c r="I127" s="2" t="n">
        <v>396</v>
      </c>
      <c r="J127" s="2" t="n">
        <v>14.03</v>
      </c>
      <c r="K127" s="2" t="n">
        <v>-1.14</v>
      </c>
      <c r="L127" s="2" t="n">
        <v>4.25</v>
      </c>
      <c r="M127" s="2" t="n">
        <v>11.5</v>
      </c>
      <c r="N127" s="2" t="n">
        <v>2464</v>
      </c>
      <c r="O127" s="2" t="n">
        <v>-13</v>
      </c>
      <c r="P127" s="2" t="n">
        <v>2448</v>
      </c>
      <c r="Q127" s="2" t="n">
        <v>-19</v>
      </c>
      <c r="R127" s="2" t="n">
        <v>-1.4</v>
      </c>
      <c r="S127" s="2" t="n">
        <v>2</v>
      </c>
      <c r="T127" s="2" t="n">
        <v>34.8</v>
      </c>
    </row>
    <row r="128" customFormat="false" ht="15" hidden="false" customHeight="false" outlineLevel="0" collapsed="false">
      <c r="A128" s="2" t="n">
        <v>2</v>
      </c>
      <c r="B128" s="2" t="n">
        <v>5520</v>
      </c>
      <c r="C128" s="2" t="n">
        <v>400</v>
      </c>
      <c r="D128" s="2" t="n">
        <v>18110</v>
      </c>
      <c r="E128" s="2" t="n">
        <v>20233</v>
      </c>
      <c r="F128" s="2" t="n">
        <v>19588</v>
      </c>
      <c r="G128" s="2" t="n">
        <v>18680</v>
      </c>
      <c r="H128" s="2" t="n">
        <v>2696</v>
      </c>
      <c r="I128" s="2" t="n">
        <v>412</v>
      </c>
      <c r="J128" s="2" t="n">
        <v>14.51</v>
      </c>
      <c r="K128" s="2" t="n">
        <v>-0.83</v>
      </c>
      <c r="L128" s="2" t="n">
        <v>-2</v>
      </c>
      <c r="M128" s="2" t="n">
        <v>12.7</v>
      </c>
      <c r="N128" s="2" t="n">
        <v>2514</v>
      </c>
      <c r="O128" s="2" t="n">
        <v>-11</v>
      </c>
      <c r="P128" s="2" t="n">
        <v>2479</v>
      </c>
      <c r="Q128" s="2" t="n">
        <v>-18</v>
      </c>
      <c r="R128" s="2" t="n">
        <v>-1.6</v>
      </c>
      <c r="S128" s="2" t="n">
        <v>1</v>
      </c>
      <c r="T128" s="2" t="n">
        <v>33.2</v>
      </c>
    </row>
    <row r="129" customFormat="false" ht="15" hidden="false" customHeight="false" outlineLevel="0" collapsed="false">
      <c r="A129" s="2" t="n">
        <v>2</v>
      </c>
      <c r="B129" s="2" t="n">
        <v>5620</v>
      </c>
      <c r="C129" s="2" t="n">
        <v>400</v>
      </c>
      <c r="D129" s="2" t="n">
        <v>18436</v>
      </c>
      <c r="E129" s="2" t="n">
        <v>20631</v>
      </c>
      <c r="F129" s="2" t="n">
        <v>19961</v>
      </c>
      <c r="G129" s="2" t="n">
        <v>19023</v>
      </c>
      <c r="H129" s="2" t="n">
        <v>2744</v>
      </c>
      <c r="I129" s="2" t="n">
        <v>429</v>
      </c>
      <c r="J129" s="2" t="n">
        <v>15.01</v>
      </c>
      <c r="K129" s="2" t="n">
        <v>-0.87</v>
      </c>
      <c r="L129" s="2" t="n">
        <v>4.29</v>
      </c>
      <c r="M129" s="2" t="n">
        <v>11.2</v>
      </c>
      <c r="N129" s="2" t="n">
        <v>2564</v>
      </c>
      <c r="O129" s="2" t="n">
        <v>-9</v>
      </c>
      <c r="P129" s="2" t="n">
        <v>2538</v>
      </c>
      <c r="Q129" s="2" t="n">
        <v>-19</v>
      </c>
      <c r="R129" s="2" t="n">
        <v>-0.5</v>
      </c>
      <c r="S129" s="2" t="n">
        <v>2</v>
      </c>
      <c r="T129" s="2" t="n">
        <v>31.7</v>
      </c>
    </row>
    <row r="130" customFormat="false" ht="15" hidden="false" customHeight="false" outlineLevel="0" collapsed="false">
      <c r="A130" s="2" t="n">
        <v>2</v>
      </c>
      <c r="B130" s="2" t="n">
        <v>5720</v>
      </c>
      <c r="C130" s="2" t="n">
        <v>400</v>
      </c>
      <c r="D130" s="2" t="n">
        <v>18760</v>
      </c>
      <c r="E130" s="2" t="n">
        <v>21031</v>
      </c>
      <c r="F130" s="2" t="n">
        <v>20334</v>
      </c>
      <c r="G130" s="2" t="n">
        <v>19365</v>
      </c>
      <c r="H130" s="2" t="n">
        <v>2793</v>
      </c>
      <c r="I130" s="2" t="n">
        <v>446</v>
      </c>
      <c r="J130" s="2" t="n">
        <v>15.55</v>
      </c>
      <c r="K130" s="2" t="n">
        <v>-0.88</v>
      </c>
      <c r="L130" s="2" t="n">
        <v>2.91</v>
      </c>
      <c r="M130" s="2" t="n">
        <v>12</v>
      </c>
      <c r="N130" s="2" t="n">
        <v>2614</v>
      </c>
      <c r="O130" s="2" t="n">
        <v>-7</v>
      </c>
      <c r="P130" s="2" t="n">
        <v>2584</v>
      </c>
      <c r="Q130" s="2" t="n">
        <v>-18</v>
      </c>
      <c r="R130" s="2" t="n">
        <v>-0.9</v>
      </c>
      <c r="S130" s="2" t="n">
        <v>2</v>
      </c>
      <c r="T130" s="2" t="n">
        <v>30.1</v>
      </c>
    </row>
    <row r="131" customFormat="false" ht="15" hidden="false" customHeight="false" outlineLevel="0" collapsed="false">
      <c r="A131" s="2" t="n">
        <v>2</v>
      </c>
      <c r="B131" s="2" t="n">
        <v>5820</v>
      </c>
      <c r="C131" s="2" t="n">
        <v>400</v>
      </c>
      <c r="D131" s="2" t="n">
        <v>19082</v>
      </c>
      <c r="E131" s="2" t="n">
        <v>21429</v>
      </c>
      <c r="F131" s="2" t="n">
        <v>20707</v>
      </c>
      <c r="G131" s="2" t="n">
        <v>19707</v>
      </c>
      <c r="H131" s="2" t="n">
        <v>2841</v>
      </c>
      <c r="I131" s="2" t="n">
        <v>463</v>
      </c>
      <c r="J131" s="2" t="n">
        <v>16.08</v>
      </c>
      <c r="K131" s="2" t="n">
        <v>-0.04</v>
      </c>
      <c r="L131" s="2" t="n">
        <v>7.09</v>
      </c>
      <c r="M131" s="2" t="n">
        <v>8.3</v>
      </c>
      <c r="N131" s="2" t="n">
        <v>2650</v>
      </c>
      <c r="O131" s="2" t="n">
        <v>-15</v>
      </c>
      <c r="P131" s="2" t="n">
        <v>2621</v>
      </c>
      <c r="Q131" s="2" t="n">
        <v>-17</v>
      </c>
      <c r="R131" s="2" t="n">
        <v>-0.2</v>
      </c>
      <c r="S131" s="2" t="n">
        <v>1</v>
      </c>
      <c r="T131" s="2" t="n">
        <v>38.7</v>
      </c>
    </row>
    <row r="132" customFormat="false" ht="15" hidden="false" customHeight="false" outlineLevel="0" collapsed="false">
      <c r="A132" s="2" t="n">
        <v>2</v>
      </c>
      <c r="B132" s="2" t="n">
        <v>5920</v>
      </c>
      <c r="C132" s="2" t="n">
        <v>400</v>
      </c>
      <c r="D132" s="2" t="n">
        <v>19404</v>
      </c>
      <c r="E132" s="2" t="n">
        <v>21825</v>
      </c>
      <c r="F132" s="2" t="n">
        <v>21087</v>
      </c>
      <c r="G132" s="2" t="n">
        <v>20046</v>
      </c>
      <c r="H132" s="2" t="n">
        <v>2889</v>
      </c>
      <c r="I132" s="2" t="n">
        <v>482</v>
      </c>
      <c r="J132" s="2" t="n">
        <v>16.48</v>
      </c>
      <c r="K132" s="2" t="n">
        <v>0.43</v>
      </c>
      <c r="L132" s="2" t="n">
        <v>8</v>
      </c>
      <c r="M132" s="2" t="n">
        <v>6.5</v>
      </c>
      <c r="N132" s="2" t="n">
        <v>2712</v>
      </c>
      <c r="O132" s="2" t="n">
        <v>-10</v>
      </c>
      <c r="P132" s="2" t="n">
        <v>2689</v>
      </c>
      <c r="Q132" s="2" t="n">
        <v>-16</v>
      </c>
      <c r="R132" s="2" t="n">
        <v>0.3</v>
      </c>
      <c r="S132" s="2" t="n">
        <v>2</v>
      </c>
      <c r="T132" s="2" t="n">
        <v>34.7</v>
      </c>
    </row>
    <row r="133" customFormat="false" ht="15" hidden="false" customHeight="false" outlineLevel="0" collapsed="false">
      <c r="A133" s="2" t="n">
        <v>2</v>
      </c>
      <c r="B133" s="2" t="n">
        <v>6020</v>
      </c>
      <c r="C133" s="2" t="n">
        <v>400</v>
      </c>
      <c r="D133" s="2" t="n">
        <v>19730</v>
      </c>
      <c r="E133" s="2" t="n">
        <v>22219</v>
      </c>
      <c r="F133" s="2" t="n">
        <v>21467</v>
      </c>
      <c r="G133" s="2" t="n">
        <v>20387</v>
      </c>
      <c r="H133" s="2" t="n">
        <v>2938</v>
      </c>
      <c r="I133" s="2" t="n">
        <v>500</v>
      </c>
      <c r="J133" s="2" t="n">
        <v>16.82</v>
      </c>
      <c r="K133" s="2" t="n">
        <v>0.25</v>
      </c>
      <c r="L133" s="2" t="n">
        <v>3.06</v>
      </c>
      <c r="M133" s="2" t="n">
        <v>8.4</v>
      </c>
      <c r="N133" s="2" t="n">
        <v>2762</v>
      </c>
      <c r="O133" s="2" t="n">
        <v>-7</v>
      </c>
      <c r="P133" s="2" t="n">
        <v>2714</v>
      </c>
      <c r="Q133" s="2" t="n">
        <v>-14</v>
      </c>
      <c r="R133" s="2" t="n">
        <v>0.4</v>
      </c>
      <c r="S133" s="2" t="n">
        <v>1</v>
      </c>
      <c r="T133" s="2" t="n">
        <v>31.9</v>
      </c>
    </row>
    <row r="134" customFormat="false" ht="15" hidden="false" customHeight="false" outlineLevel="0" collapsed="false">
      <c r="A134" s="2" t="n">
        <v>2</v>
      </c>
      <c r="B134" s="2" t="n">
        <v>6120</v>
      </c>
      <c r="C134" s="2" t="n">
        <v>400</v>
      </c>
      <c r="D134" s="2" t="n">
        <v>20058</v>
      </c>
      <c r="E134" s="2" t="n">
        <v>22616</v>
      </c>
      <c r="F134" s="2" t="n">
        <v>21839</v>
      </c>
      <c r="G134" s="2" t="n">
        <v>20730</v>
      </c>
      <c r="H134" s="2" t="n">
        <v>2986</v>
      </c>
      <c r="I134" s="2" t="n">
        <v>519</v>
      </c>
      <c r="J134" s="2" t="n">
        <v>17.3</v>
      </c>
      <c r="K134" s="2" t="n">
        <v>-0.05</v>
      </c>
      <c r="L134" s="2" t="n">
        <v>-2.26</v>
      </c>
      <c r="M134" s="2" t="n">
        <v>10.9</v>
      </c>
      <c r="N134" s="2" t="n">
        <v>2812</v>
      </c>
      <c r="O134" s="2" t="n">
        <v>-4</v>
      </c>
      <c r="P134" s="2" t="n">
        <v>2800</v>
      </c>
      <c r="Q134" s="2" t="n">
        <v>-12</v>
      </c>
      <c r="R134" s="2" t="n">
        <v>0</v>
      </c>
      <c r="S134" s="2" t="n">
        <v>3</v>
      </c>
      <c r="T134" s="2" t="n">
        <v>29.4</v>
      </c>
    </row>
    <row r="135" customFormat="false" ht="15" hidden="false" customHeight="false" outlineLevel="0" collapsed="false">
      <c r="A135" s="2" t="n">
        <v>2</v>
      </c>
      <c r="B135" s="2" t="n">
        <v>6220</v>
      </c>
      <c r="C135" s="2" t="n">
        <v>400</v>
      </c>
      <c r="D135" s="2" t="n">
        <v>20386</v>
      </c>
      <c r="E135" s="2" t="n">
        <v>23005</v>
      </c>
      <c r="F135" s="2" t="n">
        <v>22211</v>
      </c>
      <c r="G135" s="2" t="n">
        <v>21076</v>
      </c>
      <c r="H135" s="2" t="n">
        <v>3034</v>
      </c>
      <c r="I135" s="2" t="n">
        <v>537</v>
      </c>
      <c r="J135" s="2" t="n">
        <v>17.72</v>
      </c>
      <c r="K135" s="2" t="n">
        <v>0.28</v>
      </c>
      <c r="L135" s="2" t="n">
        <v>7.63</v>
      </c>
      <c r="M135" s="2" t="n">
        <v>6.9</v>
      </c>
      <c r="N135" s="2" t="n">
        <v>2862</v>
      </c>
      <c r="O135" s="2" t="n">
        <v>-2</v>
      </c>
      <c r="P135" s="2" t="n">
        <v>2800</v>
      </c>
      <c r="Q135" s="2" t="n">
        <v>-12</v>
      </c>
      <c r="R135" s="2" t="n">
        <v>0</v>
      </c>
      <c r="S135" s="2" t="n">
        <v>0</v>
      </c>
      <c r="T135" s="2" t="n">
        <v>27.2</v>
      </c>
    </row>
    <row r="136" customFormat="false" ht="15" hidden="false" customHeight="false" outlineLevel="0" collapsed="false">
      <c r="A136" s="2" t="n">
        <v>2</v>
      </c>
      <c r="B136" s="2" t="n">
        <v>6320</v>
      </c>
      <c r="C136" s="2" t="n">
        <v>400</v>
      </c>
      <c r="D136" s="2" t="n">
        <v>20718</v>
      </c>
      <c r="E136" s="2" t="n">
        <v>23389</v>
      </c>
      <c r="F136" s="2" t="n">
        <v>22587</v>
      </c>
      <c r="G136" s="2" t="n">
        <v>21421</v>
      </c>
      <c r="H136" s="2" t="n">
        <v>3082</v>
      </c>
      <c r="I136" s="2" t="n">
        <v>556</v>
      </c>
      <c r="J136" s="2" t="n">
        <v>17.97</v>
      </c>
      <c r="K136" s="2" t="n">
        <v>0.54</v>
      </c>
      <c r="L136" s="2" t="n">
        <v>-3.41</v>
      </c>
      <c r="M136" s="2" t="n">
        <v>9.2</v>
      </c>
      <c r="N136" s="2" t="n">
        <v>2911</v>
      </c>
      <c r="O136" s="2" t="n">
        <v>1</v>
      </c>
      <c r="P136" s="2" t="n">
        <v>2897</v>
      </c>
      <c r="Q136" s="2" t="n">
        <v>-8</v>
      </c>
      <c r="R136" s="2" t="n">
        <v>0.4</v>
      </c>
      <c r="S136" s="2" t="n">
        <v>2</v>
      </c>
      <c r="T136" s="2" t="n">
        <v>24.5</v>
      </c>
    </row>
    <row r="137" customFormat="false" ht="15" hidden="false" customHeight="false" outlineLevel="0" collapsed="false">
      <c r="A137" s="2" t="n">
        <v>2</v>
      </c>
      <c r="B137" s="2" t="n">
        <v>6420</v>
      </c>
      <c r="C137" s="2" t="n">
        <v>400</v>
      </c>
      <c r="D137" s="2" t="n">
        <v>21053</v>
      </c>
      <c r="E137" s="2" t="n">
        <v>23775</v>
      </c>
      <c r="F137" s="2" t="n">
        <v>22959</v>
      </c>
      <c r="G137" s="2" t="n">
        <v>21766</v>
      </c>
      <c r="H137" s="2" t="n">
        <v>3129</v>
      </c>
      <c r="I137" s="2" t="n">
        <v>574</v>
      </c>
      <c r="J137" s="2" t="n">
        <v>18.26</v>
      </c>
      <c r="K137" s="2" t="n">
        <v>0.23</v>
      </c>
      <c r="L137" s="2" t="n">
        <v>-5.34</v>
      </c>
      <c r="M137" s="2" t="n">
        <v>10.6</v>
      </c>
      <c r="N137" s="2" t="n">
        <v>2961</v>
      </c>
      <c r="O137" s="2" t="n">
        <v>3</v>
      </c>
      <c r="P137" s="2" t="n">
        <v>2943</v>
      </c>
      <c r="Q137" s="2" t="n">
        <v>-6</v>
      </c>
      <c r="R137" s="2" t="n">
        <v>1</v>
      </c>
      <c r="S137" s="2" t="n">
        <v>1</v>
      </c>
      <c r="T137" s="2" t="n">
        <v>22</v>
      </c>
    </row>
    <row r="138" customFormat="false" ht="15" hidden="false" customHeight="false" outlineLevel="0" collapsed="false">
      <c r="A138" s="2" t="n">
        <v>2</v>
      </c>
      <c r="B138" s="2" t="n">
        <v>6520</v>
      </c>
      <c r="C138" s="2" t="n">
        <v>400</v>
      </c>
      <c r="D138" s="2" t="n">
        <v>21387</v>
      </c>
      <c r="E138" s="2" t="n">
        <v>24162</v>
      </c>
      <c r="F138" s="2" t="n">
        <v>23329</v>
      </c>
      <c r="G138" s="2" t="n">
        <v>22113</v>
      </c>
      <c r="H138" s="2" t="n">
        <v>3177</v>
      </c>
      <c r="I138" s="2" t="n">
        <v>593</v>
      </c>
      <c r="J138" s="2" t="n">
        <v>18.62</v>
      </c>
      <c r="K138" s="2" t="n">
        <v>1.15</v>
      </c>
      <c r="L138" s="2" t="n">
        <v>13.96</v>
      </c>
      <c r="M138" s="2" t="n">
        <v>1.9</v>
      </c>
      <c r="N138" s="2" t="n">
        <v>2992</v>
      </c>
      <c r="O138" s="2" t="n">
        <v>-4</v>
      </c>
      <c r="P138" s="2" t="n">
        <v>2982</v>
      </c>
      <c r="Q138" s="2" t="n">
        <v>-5</v>
      </c>
      <c r="R138" s="2" t="n">
        <v>0.8</v>
      </c>
      <c r="S138" s="2" t="n">
        <v>2</v>
      </c>
      <c r="T138" s="2" t="n">
        <v>29.4</v>
      </c>
    </row>
    <row r="139" customFormat="false" ht="15" hidden="false" customHeight="false" outlineLevel="0" collapsed="false">
      <c r="A139" s="2" t="n">
        <v>2</v>
      </c>
      <c r="B139" s="2" t="n">
        <v>6540</v>
      </c>
      <c r="C139" s="2" t="n">
        <v>0</v>
      </c>
      <c r="D139" s="2" t="n">
        <v>21454</v>
      </c>
      <c r="E139" s="2" t="n">
        <v>24240</v>
      </c>
      <c r="F139" s="2" t="n">
        <v>23405</v>
      </c>
      <c r="G139" s="2" t="n">
        <v>22182</v>
      </c>
      <c r="H139" s="2" t="n">
        <v>3187</v>
      </c>
      <c r="I139" s="2" t="n">
        <v>597</v>
      </c>
      <c r="J139" s="2" t="n">
        <v>18.66</v>
      </c>
      <c r="K139" s="2" t="n">
        <v>1.11</v>
      </c>
      <c r="L139" s="2" t="n">
        <v>6.55</v>
      </c>
      <c r="M139" s="2" t="n">
        <v>0</v>
      </c>
      <c r="N139" s="2" t="n">
        <v>3014</v>
      </c>
      <c r="O139" s="2" t="n">
        <v>-3</v>
      </c>
      <c r="P139" s="2" t="n">
        <v>3006</v>
      </c>
      <c r="Q139" s="2" t="n">
        <v>-4</v>
      </c>
      <c r="R139" s="2" t="n">
        <v>0.5</v>
      </c>
      <c r="S139" s="2" t="n">
        <v>1</v>
      </c>
      <c r="T139" s="2" t="n">
        <v>0</v>
      </c>
    </row>
    <row r="140" customFormat="false" ht="15" hidden="false" customHeight="false" outlineLevel="0" collapsed="false">
      <c r="A140" s="2" t="n">
        <v>2</v>
      </c>
      <c r="B140" s="2" t="n">
        <v>6653</v>
      </c>
      <c r="C140" s="2" t="n">
        <v>0</v>
      </c>
      <c r="D140" s="2" t="n">
        <v>21587</v>
      </c>
      <c r="E140" s="2" t="n">
        <v>24365</v>
      </c>
      <c r="F140" s="2" t="n">
        <v>23517</v>
      </c>
      <c r="G140" s="2" t="n">
        <v>22296</v>
      </c>
      <c r="H140" s="2" t="n">
        <v>3203</v>
      </c>
      <c r="I140" s="2" t="n">
        <v>602</v>
      </c>
      <c r="J140" s="2" t="n">
        <v>18.59</v>
      </c>
      <c r="K140" s="2" t="n">
        <v>0.22</v>
      </c>
      <c r="L140" s="2" t="n">
        <v>-8.8</v>
      </c>
      <c r="M140" s="2" t="n">
        <v>0</v>
      </c>
      <c r="N140" s="2" t="n">
        <v>3050</v>
      </c>
      <c r="O140" s="2" t="n">
        <v>-2</v>
      </c>
      <c r="P140" s="2" t="n">
        <v>3058</v>
      </c>
      <c r="Q140" s="2" t="n">
        <v>-2</v>
      </c>
      <c r="R140" s="2" t="n">
        <v>1.6</v>
      </c>
      <c r="S140" s="2" t="n">
        <v>3</v>
      </c>
      <c r="T140" s="2" t="n">
        <v>0</v>
      </c>
    </row>
    <row r="141" customFormat="false" ht="15" hidden="false" customHeight="false" outlineLevel="0" collapsed="false">
      <c r="A141" s="2" t="n">
        <v>2</v>
      </c>
      <c r="B141" s="2" t="n">
        <v>6753</v>
      </c>
      <c r="C141" s="2" t="n">
        <v>0</v>
      </c>
      <c r="D141" s="2" t="n">
        <v>21590</v>
      </c>
      <c r="E141" s="2" t="n">
        <v>24361</v>
      </c>
      <c r="F141" s="2" t="n">
        <v>23517</v>
      </c>
      <c r="G141" s="2" t="n">
        <v>22295</v>
      </c>
      <c r="H141" s="2" t="n">
        <v>3203</v>
      </c>
      <c r="I141" s="2" t="n">
        <v>602</v>
      </c>
      <c r="J141" s="2" t="n">
        <v>18.5</v>
      </c>
      <c r="K141" s="2" t="n">
        <v>0.18</v>
      </c>
      <c r="L141" s="2" t="n">
        <v>-0.72</v>
      </c>
      <c r="M141" s="2" t="n">
        <v>0</v>
      </c>
      <c r="N141" s="2" t="n">
        <v>3050</v>
      </c>
      <c r="O141" s="2" t="n">
        <v>-2</v>
      </c>
      <c r="P141" s="2" t="n">
        <v>3107</v>
      </c>
      <c r="Q141" s="2" t="n">
        <v>1</v>
      </c>
      <c r="R141" s="2" t="n">
        <v>1.1</v>
      </c>
      <c r="S141" s="2" t="n">
        <v>3</v>
      </c>
      <c r="T141" s="2" t="n">
        <v>0</v>
      </c>
    </row>
    <row r="142" customFormat="false" ht="15" hidden="false" customHeight="false" outlineLevel="0" collapsed="false">
      <c r="A142" s="2" t="n">
        <v>2</v>
      </c>
      <c r="B142" s="2" t="n">
        <v>6853</v>
      </c>
      <c r="C142" s="2" t="n">
        <v>0</v>
      </c>
      <c r="D142" s="2" t="n">
        <v>21588</v>
      </c>
      <c r="E142" s="2" t="n">
        <v>24361</v>
      </c>
      <c r="F142" s="2" t="n">
        <v>23517</v>
      </c>
      <c r="G142" s="2" t="n">
        <v>22295</v>
      </c>
      <c r="H142" s="2" t="n">
        <v>3203</v>
      </c>
      <c r="I142" s="2" t="n">
        <v>602</v>
      </c>
      <c r="J142" s="2" t="n">
        <v>18.52</v>
      </c>
      <c r="K142" s="2" t="n">
        <v>0.34</v>
      </c>
      <c r="L142" s="2" t="n">
        <v>-0.77</v>
      </c>
      <c r="M142" s="2" t="n">
        <v>0</v>
      </c>
      <c r="N142" s="2" t="n">
        <v>3050</v>
      </c>
      <c r="O142" s="2" t="n">
        <v>-2</v>
      </c>
      <c r="P142" s="2" t="n">
        <v>3122</v>
      </c>
      <c r="Q142" s="2" t="n">
        <v>5</v>
      </c>
      <c r="R142" s="2" t="n">
        <v>0.5</v>
      </c>
      <c r="S142" s="2" t="n">
        <v>2</v>
      </c>
      <c r="T142" s="2" t="n">
        <v>0</v>
      </c>
    </row>
    <row r="143" customFormat="false" ht="15" hidden="false" customHeight="false" outlineLevel="0" collapsed="false">
      <c r="A143" s="2" t="n">
        <v>2</v>
      </c>
      <c r="B143" s="2" t="n">
        <v>6953</v>
      </c>
      <c r="C143" s="2" t="n">
        <v>0</v>
      </c>
      <c r="D143" s="2" t="n">
        <v>21588</v>
      </c>
      <c r="E143" s="2" t="n">
        <v>24361</v>
      </c>
      <c r="F143" s="2" t="n">
        <v>23517</v>
      </c>
      <c r="G143" s="2" t="n">
        <v>22295</v>
      </c>
      <c r="H143" s="2" t="n">
        <v>3203</v>
      </c>
      <c r="I143" s="2" t="n">
        <v>602</v>
      </c>
      <c r="J143" s="2" t="n">
        <v>18.52</v>
      </c>
      <c r="K143" s="2" t="n">
        <v>0.32</v>
      </c>
      <c r="L143" s="2" t="n">
        <v>-0.29</v>
      </c>
      <c r="M143" s="2" t="n">
        <v>0</v>
      </c>
      <c r="N143" s="2" t="n">
        <v>3050</v>
      </c>
      <c r="O143" s="2" t="n">
        <v>-2</v>
      </c>
      <c r="P143" s="2" t="n">
        <v>3129</v>
      </c>
      <c r="Q143" s="2" t="n">
        <v>9</v>
      </c>
      <c r="R143" s="2" t="n">
        <v>0.2</v>
      </c>
      <c r="S143" s="2" t="n">
        <v>3</v>
      </c>
      <c r="T143" s="2" t="n">
        <v>0</v>
      </c>
    </row>
    <row r="144" customFormat="false" ht="15" hidden="false" customHeight="false" outlineLevel="0" collapsed="false">
      <c r="A144" s="2" t="n">
        <v>2</v>
      </c>
      <c r="B144" s="2" t="n">
        <v>7053</v>
      </c>
      <c r="C144" s="2" t="n">
        <v>0</v>
      </c>
      <c r="D144" s="2" t="n">
        <v>21588</v>
      </c>
      <c r="E144" s="2" t="n">
        <v>24361</v>
      </c>
      <c r="F144" s="2" t="n">
        <v>23517</v>
      </c>
      <c r="G144" s="2" t="n">
        <v>22295</v>
      </c>
      <c r="H144" s="2" t="n">
        <v>3203</v>
      </c>
      <c r="I144" s="2" t="n">
        <v>602</v>
      </c>
      <c r="J144" s="2" t="n">
        <v>18.52</v>
      </c>
      <c r="K144" s="2" t="n">
        <v>-0.09</v>
      </c>
      <c r="L144" s="2" t="n">
        <v>-0.08</v>
      </c>
      <c r="M144" s="2" t="n">
        <v>0</v>
      </c>
      <c r="N144" s="2" t="n">
        <v>3129</v>
      </c>
      <c r="O144" s="2" t="n">
        <v>9</v>
      </c>
      <c r="P144" s="2" t="n">
        <v>3129</v>
      </c>
      <c r="Q144" s="2" t="n">
        <v>9</v>
      </c>
      <c r="R144" s="2" t="n">
        <v>-0.1</v>
      </c>
      <c r="S144" s="2" t="n">
        <v>2</v>
      </c>
      <c r="T144" s="2" t="n">
        <v>0</v>
      </c>
    </row>
    <row r="145" customFormat="false" ht="15" hidden="false" customHeight="false" outlineLevel="0" collapsed="false">
      <c r="A145" s="2" t="n">
        <v>3</v>
      </c>
      <c r="B145" s="2" t="n">
        <v>20</v>
      </c>
      <c r="C145" s="2" t="n">
        <v>148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-0.02</v>
      </c>
      <c r="L145" s="2" t="n">
        <v>0.12</v>
      </c>
      <c r="M145" s="2" t="n">
        <v>0</v>
      </c>
      <c r="N145" s="2" t="n">
        <v>0</v>
      </c>
      <c r="O145" s="2" t="n">
        <v>0</v>
      </c>
      <c r="P145" s="2" t="n">
        <v>1</v>
      </c>
      <c r="Q145" s="2" t="n">
        <v>0</v>
      </c>
      <c r="R145" s="2" t="n">
        <v>-0.6</v>
      </c>
      <c r="S145" s="2" t="n">
        <v>1</v>
      </c>
      <c r="T145" s="2" t="n">
        <v>0</v>
      </c>
    </row>
    <row r="146" customFormat="false" ht="15" hidden="false" customHeight="false" outlineLevel="0" collapsed="false">
      <c r="A146" s="2" t="n">
        <v>3</v>
      </c>
      <c r="B146" s="2" t="n">
        <v>120</v>
      </c>
      <c r="C146" s="2" t="n">
        <v>238</v>
      </c>
      <c r="D146" s="2" t="n">
        <v>75</v>
      </c>
      <c r="E146" s="2" t="n">
        <v>84</v>
      </c>
      <c r="F146" s="2" t="n">
        <v>79</v>
      </c>
      <c r="G146" s="2" t="n">
        <v>69</v>
      </c>
      <c r="H146" s="2" t="n">
        <v>11</v>
      </c>
      <c r="I146" s="2" t="n">
        <v>1</v>
      </c>
      <c r="J146" s="2" t="n">
        <v>-0.01</v>
      </c>
      <c r="K146" s="2" t="n">
        <v>-0.23</v>
      </c>
      <c r="L146" s="2" t="n">
        <v>-3.38</v>
      </c>
      <c r="M146" s="2" t="n">
        <v>1.7</v>
      </c>
      <c r="N146" s="2" t="n">
        <v>11</v>
      </c>
      <c r="O146" s="2" t="n">
        <v>0</v>
      </c>
      <c r="P146" s="2" t="n">
        <v>1</v>
      </c>
      <c r="Q146" s="2" t="n">
        <v>0</v>
      </c>
      <c r="R146" s="2" t="n">
        <v>-0.5</v>
      </c>
      <c r="S146" s="2" t="n">
        <v>2</v>
      </c>
      <c r="T146" s="2" t="n">
        <v>-0.4</v>
      </c>
    </row>
    <row r="147" customFormat="false" ht="15" hidden="false" customHeight="false" outlineLevel="0" collapsed="false">
      <c r="A147" s="2" t="n">
        <v>3</v>
      </c>
      <c r="B147" s="2" t="n">
        <v>220</v>
      </c>
      <c r="C147" s="2" t="n">
        <v>328</v>
      </c>
      <c r="D147" s="2" t="n">
        <v>254</v>
      </c>
      <c r="E147" s="2" t="n">
        <v>278</v>
      </c>
      <c r="F147" s="2" t="n">
        <v>262</v>
      </c>
      <c r="G147" s="2" t="n">
        <v>243</v>
      </c>
      <c r="H147" s="2" t="n">
        <v>37</v>
      </c>
      <c r="I147" s="2" t="n">
        <v>2</v>
      </c>
      <c r="J147" s="2" t="n">
        <v>0.05</v>
      </c>
      <c r="K147" s="2" t="n">
        <v>-0.54</v>
      </c>
      <c r="L147" s="2" t="n">
        <v>-7.46</v>
      </c>
      <c r="M147" s="2" t="n">
        <v>3.8</v>
      </c>
      <c r="N147" s="2" t="n">
        <v>36</v>
      </c>
      <c r="O147" s="2" t="n">
        <v>1</v>
      </c>
      <c r="P147" s="2" t="n">
        <v>1</v>
      </c>
      <c r="Q147" s="2" t="n">
        <v>0</v>
      </c>
      <c r="R147" s="2" t="n">
        <v>-0.5</v>
      </c>
      <c r="S147" s="2" t="n">
        <v>0</v>
      </c>
      <c r="T147" s="2" t="n">
        <v>-0.9</v>
      </c>
    </row>
    <row r="148" customFormat="false" ht="15" hidden="false" customHeight="false" outlineLevel="0" collapsed="false">
      <c r="A148" s="2" t="n">
        <v>3</v>
      </c>
      <c r="B148" s="2" t="n">
        <v>320</v>
      </c>
      <c r="C148" s="2" t="n">
        <v>400</v>
      </c>
      <c r="D148" s="2" t="n">
        <v>525</v>
      </c>
      <c r="E148" s="2" t="n">
        <v>558</v>
      </c>
      <c r="F148" s="2" t="n">
        <v>534</v>
      </c>
      <c r="G148" s="2" t="n">
        <v>512</v>
      </c>
      <c r="H148" s="2" t="n">
        <v>76</v>
      </c>
      <c r="I148" s="2" t="n">
        <v>2</v>
      </c>
      <c r="J148" s="2" t="n">
        <v>0.13</v>
      </c>
      <c r="K148" s="2" t="n">
        <v>-0.83</v>
      </c>
      <c r="L148" s="2" t="n">
        <v>1.68</v>
      </c>
      <c r="M148" s="2" t="n">
        <v>2.1</v>
      </c>
      <c r="N148" s="2" t="n">
        <v>75</v>
      </c>
      <c r="O148" s="2" t="n">
        <v>1</v>
      </c>
      <c r="P148" s="2" t="n">
        <v>20</v>
      </c>
      <c r="Q148" s="2" t="n">
        <v>-5</v>
      </c>
      <c r="R148" s="2" t="n">
        <v>-2.8</v>
      </c>
      <c r="S148" s="2" t="n">
        <v>2</v>
      </c>
      <c r="T148" s="2" t="n">
        <v>-0.5</v>
      </c>
    </row>
    <row r="149" customFormat="false" ht="15" hidden="false" customHeight="false" outlineLevel="0" collapsed="false">
      <c r="A149" s="2" t="n">
        <v>3</v>
      </c>
      <c r="B149" s="2" t="n">
        <v>420</v>
      </c>
      <c r="C149" s="2" t="n">
        <v>400</v>
      </c>
      <c r="D149" s="2" t="n">
        <v>858</v>
      </c>
      <c r="E149" s="2" t="n">
        <v>902</v>
      </c>
      <c r="F149" s="2" t="n">
        <v>868</v>
      </c>
      <c r="G149" s="2" t="n">
        <v>844</v>
      </c>
      <c r="H149" s="2" t="n">
        <v>124</v>
      </c>
      <c r="I149" s="2" t="n">
        <v>3</v>
      </c>
      <c r="J149" s="2" t="n">
        <v>0.23</v>
      </c>
      <c r="K149" s="2" t="n">
        <v>-1.38</v>
      </c>
      <c r="L149" s="2" t="n">
        <v>-6.3</v>
      </c>
      <c r="M149" s="2" t="n">
        <v>6.5</v>
      </c>
      <c r="N149" s="2" t="n">
        <v>121</v>
      </c>
      <c r="O149" s="2" t="n">
        <v>0</v>
      </c>
      <c r="P149" s="2" t="n">
        <v>30</v>
      </c>
      <c r="Q149" s="2" t="n">
        <v>-5</v>
      </c>
      <c r="R149" s="2" t="n">
        <v>-3.3</v>
      </c>
      <c r="S149" s="2" t="n">
        <v>1</v>
      </c>
      <c r="T149" s="2" t="n">
        <v>0</v>
      </c>
    </row>
    <row r="150" customFormat="false" ht="15" hidden="false" customHeight="false" outlineLevel="0" collapsed="false">
      <c r="A150" s="2" t="n">
        <v>3</v>
      </c>
      <c r="B150" s="2" t="n">
        <v>520</v>
      </c>
      <c r="C150" s="2" t="n">
        <v>400</v>
      </c>
      <c r="D150" s="2" t="n">
        <v>1205</v>
      </c>
      <c r="E150" s="2" t="n">
        <v>1261</v>
      </c>
      <c r="F150" s="2" t="n">
        <v>1219</v>
      </c>
      <c r="G150" s="2" t="n">
        <v>1201</v>
      </c>
      <c r="H150" s="2" t="n">
        <v>174</v>
      </c>
      <c r="I150" s="2" t="n">
        <v>3</v>
      </c>
      <c r="J150" s="2" t="n">
        <v>0.45</v>
      </c>
      <c r="K150" s="2" t="n">
        <v>-1.13</v>
      </c>
      <c r="L150" s="2" t="n">
        <v>8</v>
      </c>
      <c r="M150" s="2" t="n">
        <v>1.8</v>
      </c>
      <c r="N150" s="2" t="n">
        <v>170</v>
      </c>
      <c r="O150" s="2" t="n">
        <v>-1</v>
      </c>
      <c r="P150" s="2" t="n">
        <v>30</v>
      </c>
      <c r="Q150" s="2" t="n">
        <v>-5</v>
      </c>
      <c r="R150" s="2" t="n">
        <v>-3.3</v>
      </c>
      <c r="S150" s="2" t="n">
        <v>0</v>
      </c>
      <c r="T150" s="2" t="n">
        <v>1</v>
      </c>
    </row>
    <row r="151" customFormat="false" ht="15" hidden="false" customHeight="false" outlineLevel="0" collapsed="false">
      <c r="A151" s="2" t="n">
        <v>3</v>
      </c>
      <c r="B151" s="2" t="n">
        <v>620</v>
      </c>
      <c r="C151" s="2" t="n">
        <v>400</v>
      </c>
      <c r="D151" s="2" t="n">
        <v>1555</v>
      </c>
      <c r="E151" s="2" t="n">
        <v>1622</v>
      </c>
      <c r="F151" s="2" t="n">
        <v>1576</v>
      </c>
      <c r="G151" s="2" t="n">
        <v>1563</v>
      </c>
      <c r="H151" s="2" t="n">
        <v>225</v>
      </c>
      <c r="I151" s="2" t="n">
        <v>4</v>
      </c>
      <c r="J151" s="2" t="n">
        <v>0.64</v>
      </c>
      <c r="K151" s="2" t="n">
        <v>-1.09</v>
      </c>
      <c r="L151" s="2" t="n">
        <v>3.46</v>
      </c>
      <c r="M151" s="2" t="n">
        <v>3.4</v>
      </c>
      <c r="N151" s="2" t="n">
        <v>219</v>
      </c>
      <c r="O151" s="2" t="n">
        <v>-2</v>
      </c>
      <c r="P151" s="2" t="n">
        <v>85</v>
      </c>
      <c r="Q151" s="2" t="n">
        <v>-11</v>
      </c>
      <c r="R151" s="2" t="n">
        <v>-4.8</v>
      </c>
      <c r="S151" s="2" t="n">
        <v>1</v>
      </c>
      <c r="T151" s="2" t="n">
        <v>1.8</v>
      </c>
    </row>
    <row r="152" customFormat="false" ht="15" hidden="false" customHeight="false" outlineLevel="0" collapsed="false">
      <c r="A152" s="2" t="n">
        <v>3</v>
      </c>
      <c r="B152" s="2" t="n">
        <v>720</v>
      </c>
      <c r="C152" s="2" t="n">
        <v>400</v>
      </c>
      <c r="D152" s="2" t="n">
        <v>1907</v>
      </c>
      <c r="E152" s="2" t="n">
        <v>1984</v>
      </c>
      <c r="F152" s="2" t="n">
        <v>1935</v>
      </c>
      <c r="G152" s="2" t="n">
        <v>1923</v>
      </c>
      <c r="H152" s="2" t="n">
        <v>277</v>
      </c>
      <c r="I152" s="2" t="n">
        <v>5</v>
      </c>
      <c r="J152" s="2" t="n">
        <v>0.77</v>
      </c>
      <c r="K152" s="2" t="n">
        <v>-0.91</v>
      </c>
      <c r="L152" s="2" t="n">
        <v>-0.44</v>
      </c>
      <c r="M152" s="2" t="n">
        <v>4.3</v>
      </c>
      <c r="N152" s="2" t="n">
        <v>269</v>
      </c>
      <c r="O152" s="2" t="n">
        <v>-2</v>
      </c>
      <c r="P152" s="2" t="n">
        <v>85</v>
      </c>
      <c r="Q152" s="2" t="n">
        <v>-11</v>
      </c>
      <c r="R152" s="2" t="n">
        <v>-4.8</v>
      </c>
      <c r="S152" s="2" t="n">
        <v>0</v>
      </c>
      <c r="T152" s="2" t="n">
        <v>2.5</v>
      </c>
    </row>
    <row r="153" customFormat="false" ht="15" hidden="false" customHeight="false" outlineLevel="0" collapsed="false">
      <c r="A153" s="2" t="n">
        <v>3</v>
      </c>
      <c r="B153" s="2" t="n">
        <v>820</v>
      </c>
      <c r="C153" s="2" t="n">
        <v>400</v>
      </c>
      <c r="D153" s="2" t="n">
        <v>2258</v>
      </c>
      <c r="E153" s="2" t="n">
        <v>2354</v>
      </c>
      <c r="F153" s="2" t="n">
        <v>2294</v>
      </c>
      <c r="G153" s="2" t="n">
        <v>2275</v>
      </c>
      <c r="H153" s="2" t="n">
        <v>328</v>
      </c>
      <c r="I153" s="2" t="n">
        <v>7</v>
      </c>
      <c r="J153" s="2" t="n">
        <v>0.91</v>
      </c>
      <c r="K153" s="2" t="n">
        <v>-1.29</v>
      </c>
      <c r="L153" s="2" t="n">
        <v>5.37</v>
      </c>
      <c r="M153" s="2" t="n">
        <v>4</v>
      </c>
      <c r="N153" s="2" t="n">
        <v>319</v>
      </c>
      <c r="O153" s="2" t="n">
        <v>-3</v>
      </c>
      <c r="P153" s="2" t="n">
        <v>192</v>
      </c>
      <c r="Q153" s="2" t="n">
        <v>-22</v>
      </c>
      <c r="R153" s="2" t="n">
        <v>-4.7</v>
      </c>
      <c r="S153" s="2" t="n">
        <v>1</v>
      </c>
      <c r="T153" s="2" t="n">
        <v>2.9</v>
      </c>
    </row>
    <row r="154" customFormat="false" ht="15" hidden="false" customHeight="false" outlineLevel="0" collapsed="false">
      <c r="A154" s="2" t="n">
        <v>3</v>
      </c>
      <c r="B154" s="2" t="n">
        <v>920</v>
      </c>
      <c r="C154" s="2" t="n">
        <v>400</v>
      </c>
      <c r="D154" s="2" t="n">
        <v>2606</v>
      </c>
      <c r="E154" s="2" t="n">
        <v>2724</v>
      </c>
      <c r="F154" s="2" t="n">
        <v>2652</v>
      </c>
      <c r="G154" s="2" t="n">
        <v>2630</v>
      </c>
      <c r="H154" s="2" t="n">
        <v>379</v>
      </c>
      <c r="I154" s="2" t="n">
        <v>8</v>
      </c>
      <c r="J154" s="2" t="n">
        <v>1.14</v>
      </c>
      <c r="K154" s="2" t="n">
        <v>-1.67</v>
      </c>
      <c r="L154" s="2" t="n">
        <v>-6.66</v>
      </c>
      <c r="M154" s="2" t="n">
        <v>9.2</v>
      </c>
      <c r="N154" s="2" t="n">
        <v>368</v>
      </c>
      <c r="O154" s="2" t="n">
        <v>-3</v>
      </c>
      <c r="P154" s="2" t="n">
        <v>248</v>
      </c>
      <c r="Q154" s="2" t="n">
        <v>-26</v>
      </c>
      <c r="R154" s="2" t="n">
        <v>-3.5</v>
      </c>
      <c r="S154" s="2" t="n">
        <v>1</v>
      </c>
      <c r="T154" s="2" t="n">
        <v>3.7</v>
      </c>
    </row>
    <row r="155" customFormat="false" ht="15" hidden="false" customHeight="false" outlineLevel="0" collapsed="false">
      <c r="A155" s="2" t="n">
        <v>3</v>
      </c>
      <c r="B155" s="2" t="n">
        <v>1020</v>
      </c>
      <c r="C155" s="2" t="n">
        <v>400</v>
      </c>
      <c r="D155" s="2" t="n">
        <v>2947</v>
      </c>
      <c r="E155" s="2" t="n">
        <v>3099</v>
      </c>
      <c r="F155" s="2" t="n">
        <v>3016</v>
      </c>
      <c r="G155" s="2" t="n">
        <v>2983</v>
      </c>
      <c r="H155" s="2" t="n">
        <v>430</v>
      </c>
      <c r="I155" s="2" t="n">
        <v>11</v>
      </c>
      <c r="J155" s="2" t="n">
        <v>1.42</v>
      </c>
      <c r="K155" s="2" t="n">
        <v>-1.84</v>
      </c>
      <c r="L155" s="2" t="n">
        <v>-1.38</v>
      </c>
      <c r="M155" s="2" t="n">
        <v>8.7</v>
      </c>
      <c r="N155" s="2" t="n">
        <v>418</v>
      </c>
      <c r="O155" s="2" t="n">
        <v>-16</v>
      </c>
      <c r="P155" s="2" t="n">
        <v>278</v>
      </c>
      <c r="Q155" s="2" t="n">
        <v>-28</v>
      </c>
      <c r="R155" s="2" t="n">
        <v>-2.7</v>
      </c>
      <c r="S155" s="2" t="n">
        <v>1</v>
      </c>
      <c r="T155" s="2" t="n">
        <v>17.4</v>
      </c>
    </row>
    <row r="156" customFormat="false" ht="15" hidden="false" customHeight="false" outlineLevel="0" collapsed="false">
      <c r="A156" s="2" t="n">
        <v>3</v>
      </c>
      <c r="B156" s="2" t="n">
        <v>1120</v>
      </c>
      <c r="C156" s="2" t="n">
        <v>400</v>
      </c>
      <c r="D156" s="2" t="n">
        <v>3284</v>
      </c>
      <c r="E156" s="2" t="n">
        <v>3479</v>
      </c>
      <c r="F156" s="2" t="n">
        <v>3381</v>
      </c>
      <c r="G156" s="2" t="n">
        <v>3336</v>
      </c>
      <c r="H156" s="2" t="n">
        <v>481</v>
      </c>
      <c r="I156" s="2" t="n">
        <v>14</v>
      </c>
      <c r="J156" s="2" t="n">
        <v>1.79</v>
      </c>
      <c r="K156" s="2" t="n">
        <v>-1.57</v>
      </c>
      <c r="L156" s="2" t="n">
        <v>3.7</v>
      </c>
      <c r="M156" s="2" t="n">
        <v>6.9</v>
      </c>
      <c r="N156" s="2" t="n">
        <v>467</v>
      </c>
      <c r="O156" s="2" t="n">
        <v>-16</v>
      </c>
      <c r="P156" s="2" t="n">
        <v>278</v>
      </c>
      <c r="Q156" s="2" t="n">
        <v>-28</v>
      </c>
      <c r="R156" s="2" t="n">
        <v>-2.7</v>
      </c>
      <c r="S156" s="2" t="n">
        <v>0</v>
      </c>
      <c r="T156" s="2" t="n">
        <v>18.3</v>
      </c>
    </row>
    <row r="157" customFormat="false" ht="15" hidden="false" customHeight="false" outlineLevel="0" collapsed="false">
      <c r="A157" s="2" t="n">
        <v>3</v>
      </c>
      <c r="B157" s="2" t="n">
        <v>1220</v>
      </c>
      <c r="C157" s="2" t="n">
        <v>400</v>
      </c>
      <c r="D157" s="2" t="n">
        <v>3623</v>
      </c>
      <c r="E157" s="2" t="n">
        <v>3859</v>
      </c>
      <c r="F157" s="2" t="n">
        <v>3747</v>
      </c>
      <c r="G157" s="2" t="n">
        <v>3683</v>
      </c>
      <c r="H157" s="2" t="n">
        <v>532</v>
      </c>
      <c r="I157" s="2" t="n">
        <v>18</v>
      </c>
      <c r="J157" s="2" t="n">
        <v>2.05</v>
      </c>
      <c r="K157" s="2" t="n">
        <v>-2.06</v>
      </c>
      <c r="L157" s="2" t="n">
        <v>-8.01</v>
      </c>
      <c r="M157" s="2" t="n">
        <v>12.5</v>
      </c>
      <c r="N157" s="2" t="n">
        <v>517</v>
      </c>
      <c r="O157" s="2" t="n">
        <v>-16</v>
      </c>
      <c r="P157" s="2" t="n">
        <v>364</v>
      </c>
      <c r="Q157" s="2" t="n">
        <v>-35</v>
      </c>
      <c r="R157" s="2" t="n">
        <v>-5</v>
      </c>
      <c r="S157" s="2" t="n">
        <v>1</v>
      </c>
      <c r="T157" s="2" t="n">
        <v>19.1</v>
      </c>
    </row>
    <row r="158" customFormat="false" ht="15" hidden="false" customHeight="false" outlineLevel="0" collapsed="false">
      <c r="A158" s="2" t="n">
        <v>3</v>
      </c>
      <c r="B158" s="2" t="n">
        <v>1320</v>
      </c>
      <c r="C158" s="2" t="n">
        <v>400</v>
      </c>
      <c r="D158" s="2" t="n">
        <v>3959</v>
      </c>
      <c r="E158" s="2" t="n">
        <v>4242</v>
      </c>
      <c r="F158" s="2" t="n">
        <v>4112</v>
      </c>
      <c r="G158" s="2" t="n">
        <v>4032</v>
      </c>
      <c r="H158" s="2" t="n">
        <v>583</v>
      </c>
      <c r="I158" s="2" t="n">
        <v>23</v>
      </c>
      <c r="J158" s="2" t="n">
        <v>2.42</v>
      </c>
      <c r="K158" s="2" t="n">
        <v>-1.97</v>
      </c>
      <c r="L158" s="2" t="n">
        <v>-0.22</v>
      </c>
      <c r="M158" s="2" t="n">
        <v>10.5</v>
      </c>
      <c r="N158" s="2" t="n">
        <v>567</v>
      </c>
      <c r="O158" s="2" t="n">
        <v>-16</v>
      </c>
      <c r="P158" s="2" t="n">
        <v>426</v>
      </c>
      <c r="Q158" s="2" t="n">
        <v>-40</v>
      </c>
      <c r="R158" s="2" t="n">
        <v>-5.6</v>
      </c>
      <c r="S158" s="2" t="n">
        <v>1</v>
      </c>
      <c r="T158" s="2" t="n">
        <v>20</v>
      </c>
    </row>
    <row r="159" customFormat="false" ht="15" hidden="false" customHeight="false" outlineLevel="0" collapsed="false">
      <c r="A159" s="2" t="n">
        <v>3</v>
      </c>
      <c r="B159" s="2" t="n">
        <v>1420</v>
      </c>
      <c r="C159" s="2" t="n">
        <v>400</v>
      </c>
      <c r="D159" s="2" t="n">
        <v>4294</v>
      </c>
      <c r="E159" s="2" t="n">
        <v>4626</v>
      </c>
      <c r="F159" s="2" t="n">
        <v>4480</v>
      </c>
      <c r="G159" s="2" t="n">
        <v>4379</v>
      </c>
      <c r="H159" s="2" t="n">
        <v>634</v>
      </c>
      <c r="I159" s="2" t="n">
        <v>27</v>
      </c>
      <c r="J159" s="2" t="n">
        <v>2.75</v>
      </c>
      <c r="K159" s="2" t="n">
        <v>-1.53</v>
      </c>
      <c r="L159" s="2" t="n">
        <v>6.27</v>
      </c>
      <c r="M159" s="2" t="n">
        <v>7.7</v>
      </c>
      <c r="N159" s="2" t="n">
        <v>616</v>
      </c>
      <c r="O159" s="2" t="n">
        <v>-16</v>
      </c>
      <c r="P159" s="2" t="n">
        <v>476</v>
      </c>
      <c r="Q159" s="2" t="n">
        <v>-46</v>
      </c>
      <c r="R159" s="2" t="n">
        <v>-5.8</v>
      </c>
      <c r="S159" s="2" t="n">
        <v>1</v>
      </c>
      <c r="T159" s="2" t="n">
        <v>20.4</v>
      </c>
    </row>
    <row r="160" customFormat="false" ht="15" hidden="false" customHeight="false" outlineLevel="0" collapsed="false">
      <c r="A160" s="2" t="n">
        <v>3</v>
      </c>
      <c r="B160" s="2" t="n">
        <v>1520</v>
      </c>
      <c r="C160" s="2" t="n">
        <v>400</v>
      </c>
      <c r="D160" s="2" t="n">
        <v>4627</v>
      </c>
      <c r="E160" s="2" t="n">
        <v>5010</v>
      </c>
      <c r="F160" s="2" t="n">
        <v>4846</v>
      </c>
      <c r="G160" s="2" t="n">
        <v>4726</v>
      </c>
      <c r="H160" s="2" t="n">
        <v>685</v>
      </c>
      <c r="I160" s="2" t="n">
        <v>33</v>
      </c>
      <c r="J160" s="2" t="n">
        <v>3.14</v>
      </c>
      <c r="K160" s="2" t="n">
        <v>-1.79</v>
      </c>
      <c r="L160" s="2" t="n">
        <v>-3.73</v>
      </c>
      <c r="M160" s="2" t="n">
        <v>12</v>
      </c>
      <c r="N160" s="2" t="n">
        <v>666</v>
      </c>
      <c r="O160" s="2" t="n">
        <v>-16</v>
      </c>
      <c r="P160" s="2" t="n">
        <v>531</v>
      </c>
      <c r="Q160" s="2" t="n">
        <v>-50</v>
      </c>
      <c r="R160" s="2" t="n">
        <v>-5.7</v>
      </c>
      <c r="S160" s="2" t="n">
        <v>1</v>
      </c>
      <c r="T160" s="2" t="n">
        <v>20.8</v>
      </c>
    </row>
    <row r="161" customFormat="false" ht="15" hidden="false" customHeight="false" outlineLevel="0" collapsed="false">
      <c r="A161" s="2" t="n">
        <v>3</v>
      </c>
      <c r="B161" s="2" t="n">
        <v>1620</v>
      </c>
      <c r="C161" s="2" t="n">
        <v>400</v>
      </c>
      <c r="D161" s="2" t="n">
        <v>4960</v>
      </c>
      <c r="E161" s="2" t="n">
        <v>5396</v>
      </c>
      <c r="F161" s="2" t="n">
        <v>5213</v>
      </c>
      <c r="G161" s="2" t="n">
        <v>5077</v>
      </c>
      <c r="H161" s="2" t="n">
        <v>736</v>
      </c>
      <c r="I161" s="2" t="n">
        <v>38</v>
      </c>
      <c r="J161" s="2" t="n">
        <v>3.58</v>
      </c>
      <c r="K161" s="2" t="n">
        <v>-1.58</v>
      </c>
      <c r="L161" s="2" t="n">
        <v>-3.56</v>
      </c>
      <c r="M161" s="2" t="n">
        <v>11.8</v>
      </c>
      <c r="N161" s="2" t="n">
        <v>716</v>
      </c>
      <c r="O161" s="2" t="n">
        <v>-15</v>
      </c>
      <c r="P161" s="2" t="n">
        <v>609</v>
      </c>
      <c r="Q161" s="2" t="n">
        <v>-57</v>
      </c>
      <c r="R161" s="2" t="n">
        <v>-5</v>
      </c>
      <c r="S161" s="2" t="n">
        <v>2</v>
      </c>
      <c r="T161" s="2" t="n">
        <v>21.1</v>
      </c>
    </row>
    <row r="162" customFormat="false" ht="15" hidden="false" customHeight="false" outlineLevel="0" collapsed="false">
      <c r="A162" s="2" t="n">
        <v>3</v>
      </c>
      <c r="B162" s="2" t="n">
        <v>1720</v>
      </c>
      <c r="C162" s="2" t="n">
        <v>400</v>
      </c>
      <c r="D162" s="2" t="n">
        <v>5295</v>
      </c>
      <c r="E162" s="2" t="n">
        <v>5780</v>
      </c>
      <c r="F162" s="2" t="n">
        <v>5577</v>
      </c>
      <c r="G162" s="2" t="n">
        <v>5420</v>
      </c>
      <c r="H162" s="2" t="n">
        <v>787</v>
      </c>
      <c r="I162" s="2" t="n">
        <v>44</v>
      </c>
      <c r="J162" s="2" t="n">
        <v>3.91</v>
      </c>
      <c r="K162" s="2" t="n">
        <v>-1.55</v>
      </c>
      <c r="L162" s="2" t="n">
        <v>11.09</v>
      </c>
      <c r="M162" s="2" t="n">
        <v>7.8</v>
      </c>
      <c r="N162" s="2" t="n">
        <v>765</v>
      </c>
      <c r="O162" s="2" t="n">
        <v>-15</v>
      </c>
      <c r="P162" s="2" t="n">
        <v>609</v>
      </c>
      <c r="Q162" s="2" t="n">
        <v>-57</v>
      </c>
      <c r="R162" s="2" t="n">
        <v>-5</v>
      </c>
      <c r="S162" s="2" t="n">
        <v>0</v>
      </c>
      <c r="T162" s="2" t="n">
        <v>21.3</v>
      </c>
    </row>
    <row r="163" customFormat="false" ht="15" hidden="false" customHeight="false" outlineLevel="0" collapsed="false">
      <c r="A163" s="2" t="n">
        <v>3</v>
      </c>
      <c r="B163" s="2" t="n">
        <v>1820</v>
      </c>
      <c r="C163" s="2" t="n">
        <v>400</v>
      </c>
      <c r="D163" s="2" t="n">
        <v>5628</v>
      </c>
      <c r="E163" s="2" t="n">
        <v>6166</v>
      </c>
      <c r="F163" s="2" t="n">
        <v>5943</v>
      </c>
      <c r="G163" s="2" t="n">
        <v>5771</v>
      </c>
      <c r="H163" s="2" t="n">
        <v>838</v>
      </c>
      <c r="I163" s="2" t="n">
        <v>50</v>
      </c>
      <c r="J163" s="2" t="n">
        <v>4.37</v>
      </c>
      <c r="K163" s="2" t="n">
        <v>-2.06</v>
      </c>
      <c r="L163" s="2" t="n">
        <v>-9.42</v>
      </c>
      <c r="M163" s="2" t="n">
        <v>16</v>
      </c>
      <c r="N163" s="2" t="n">
        <v>815</v>
      </c>
      <c r="O163" s="2" t="n">
        <v>-14</v>
      </c>
      <c r="P163" s="2" t="n">
        <v>609</v>
      </c>
      <c r="Q163" s="2" t="n">
        <v>-57</v>
      </c>
      <c r="R163" s="2" t="n">
        <v>-5</v>
      </c>
      <c r="S163" s="2" t="n">
        <v>0</v>
      </c>
      <c r="T163" s="2" t="n">
        <v>21.7</v>
      </c>
    </row>
    <row r="164" customFormat="false" ht="15" hidden="false" customHeight="false" outlineLevel="0" collapsed="false">
      <c r="A164" s="2" t="n">
        <v>3</v>
      </c>
      <c r="B164" s="2" t="n">
        <v>1920</v>
      </c>
      <c r="C164" s="2" t="n">
        <v>400</v>
      </c>
      <c r="D164" s="2" t="n">
        <v>5958</v>
      </c>
      <c r="E164" s="2" t="n">
        <v>6556</v>
      </c>
      <c r="F164" s="2" t="n">
        <v>6306</v>
      </c>
      <c r="G164" s="2" t="n">
        <v>6117</v>
      </c>
      <c r="H164" s="2" t="n">
        <v>888</v>
      </c>
      <c r="I164" s="2" t="n">
        <v>57</v>
      </c>
      <c r="J164" s="2" t="n">
        <v>4.88</v>
      </c>
      <c r="K164" s="2" t="n">
        <v>-1.86</v>
      </c>
      <c r="L164" s="2" t="n">
        <v>2.09</v>
      </c>
      <c r="M164" s="2" t="n">
        <v>12.5</v>
      </c>
      <c r="N164" s="2" t="n">
        <v>864</v>
      </c>
      <c r="O164" s="2" t="n">
        <v>-14</v>
      </c>
      <c r="P164" s="2" t="n">
        <v>688</v>
      </c>
      <c r="Q164" s="2" t="n">
        <v>-63</v>
      </c>
      <c r="R164" s="2" t="n">
        <v>-4.5</v>
      </c>
      <c r="S164" s="2" t="n">
        <v>1</v>
      </c>
      <c r="T164" s="2" t="n">
        <v>22.1</v>
      </c>
    </row>
    <row r="165" customFormat="false" ht="15" hidden="false" customHeight="false" outlineLevel="0" collapsed="false">
      <c r="A165" s="2" t="n">
        <v>3</v>
      </c>
      <c r="B165" s="2" t="n">
        <v>2020</v>
      </c>
      <c r="C165" s="2" t="n">
        <v>400</v>
      </c>
      <c r="D165" s="2" t="n">
        <v>6288</v>
      </c>
      <c r="E165" s="2" t="n">
        <v>6943</v>
      </c>
      <c r="F165" s="2" t="n">
        <v>6672</v>
      </c>
      <c r="G165" s="2" t="n">
        <v>6463</v>
      </c>
      <c r="H165" s="2" t="n">
        <v>939</v>
      </c>
      <c r="I165" s="2" t="n">
        <v>64</v>
      </c>
      <c r="J165" s="2" t="n">
        <v>5.32</v>
      </c>
      <c r="K165" s="2" t="n">
        <v>-1.61</v>
      </c>
      <c r="L165" s="2" t="n">
        <v>7.42</v>
      </c>
      <c r="M165" s="2" t="n">
        <v>10.7</v>
      </c>
      <c r="N165" s="2" t="n">
        <v>914</v>
      </c>
      <c r="O165" s="2" t="n">
        <v>-13</v>
      </c>
      <c r="P165" s="2" t="n">
        <v>790</v>
      </c>
      <c r="Q165" s="2" t="n">
        <v>-71</v>
      </c>
      <c r="R165" s="2" t="n">
        <v>-4.4</v>
      </c>
      <c r="S165" s="2" t="n">
        <v>2</v>
      </c>
      <c r="T165" s="2" t="n">
        <v>22.2</v>
      </c>
    </row>
    <row r="166" customFormat="false" ht="15" hidden="false" customHeight="false" outlineLevel="0" collapsed="false">
      <c r="A166" s="2" t="n">
        <v>3</v>
      </c>
      <c r="B166" s="2" t="n">
        <v>2120</v>
      </c>
      <c r="C166" s="2" t="n">
        <v>400</v>
      </c>
      <c r="D166" s="2" t="n">
        <v>6614</v>
      </c>
      <c r="E166" s="2" t="n">
        <v>7336</v>
      </c>
      <c r="F166" s="2" t="n">
        <v>7042</v>
      </c>
      <c r="G166" s="2" t="n">
        <v>6802</v>
      </c>
      <c r="H166" s="2" t="n">
        <v>989</v>
      </c>
      <c r="I166" s="2" t="n">
        <v>72</v>
      </c>
      <c r="J166" s="2" t="n">
        <v>5.75</v>
      </c>
      <c r="K166" s="2" t="n">
        <v>-4.32</v>
      </c>
      <c r="L166" s="2" t="n">
        <v>5.88</v>
      </c>
      <c r="M166" s="2" t="n">
        <v>20.3</v>
      </c>
      <c r="N166" s="2" t="n">
        <v>870</v>
      </c>
      <c r="O166" s="2" t="n">
        <v>-76</v>
      </c>
      <c r="P166" s="2" t="n">
        <v>869</v>
      </c>
      <c r="Q166" s="2" t="n">
        <v>-78</v>
      </c>
      <c r="R166" s="2" t="n">
        <v>-4.6</v>
      </c>
      <c r="S166" s="2" t="n">
        <v>2</v>
      </c>
      <c r="T166" s="2" t="n">
        <v>60</v>
      </c>
    </row>
    <row r="167" customFormat="false" ht="15" hidden="false" customHeight="false" outlineLevel="0" collapsed="false">
      <c r="A167" s="2" t="n">
        <v>3</v>
      </c>
      <c r="B167" s="2" t="n">
        <v>2220</v>
      </c>
      <c r="C167" s="2" t="n">
        <v>400</v>
      </c>
      <c r="D167" s="2" t="n">
        <v>6912</v>
      </c>
      <c r="E167" s="2" t="n">
        <v>7755</v>
      </c>
      <c r="F167" s="2" t="n">
        <v>7427</v>
      </c>
      <c r="G167" s="2" t="n">
        <v>7128</v>
      </c>
      <c r="H167" s="2" t="n">
        <v>1039</v>
      </c>
      <c r="I167" s="2" t="n">
        <v>84</v>
      </c>
      <c r="J167" s="2" t="n">
        <v>6.49</v>
      </c>
      <c r="K167" s="2" t="n">
        <v>-3.88</v>
      </c>
      <c r="L167" s="2" t="n">
        <v>-6.06</v>
      </c>
      <c r="M167" s="2" t="n">
        <v>23.7</v>
      </c>
      <c r="N167" s="2" t="n">
        <v>919</v>
      </c>
      <c r="O167" s="2" t="n">
        <v>-74</v>
      </c>
      <c r="P167" s="2" t="n">
        <v>869</v>
      </c>
      <c r="Q167" s="2" t="n">
        <v>-78</v>
      </c>
      <c r="R167" s="2" t="n">
        <v>-4.6</v>
      </c>
      <c r="S167" s="2" t="n">
        <v>0</v>
      </c>
      <c r="T167" s="2" t="n">
        <v>60</v>
      </c>
    </row>
    <row r="168" customFormat="false" ht="15" hidden="false" customHeight="false" outlineLevel="0" collapsed="false">
      <c r="A168" s="2" t="n">
        <v>3</v>
      </c>
      <c r="B168" s="2" t="n">
        <v>2320</v>
      </c>
      <c r="C168" s="2" t="n">
        <v>400</v>
      </c>
      <c r="D168" s="2" t="n">
        <v>7206</v>
      </c>
      <c r="E168" s="2" t="n">
        <v>8184</v>
      </c>
      <c r="F168" s="2" t="n">
        <v>7812</v>
      </c>
      <c r="G168" s="2" t="n">
        <v>7455</v>
      </c>
      <c r="H168" s="2" t="n">
        <v>1089</v>
      </c>
      <c r="I168" s="2" t="n">
        <v>97</v>
      </c>
      <c r="J168" s="2" t="n">
        <v>7.41</v>
      </c>
      <c r="K168" s="2" t="n">
        <v>-3.59</v>
      </c>
      <c r="L168" s="2" t="n">
        <v>-13.28</v>
      </c>
      <c r="M168" s="2" t="n">
        <v>26.1</v>
      </c>
      <c r="N168" s="2" t="n">
        <v>969</v>
      </c>
      <c r="O168" s="2" t="n">
        <v>-72</v>
      </c>
      <c r="P168" s="2" t="n">
        <v>922</v>
      </c>
      <c r="Q168" s="2" t="n">
        <v>-78</v>
      </c>
      <c r="R168" s="2" t="n">
        <v>-5.2</v>
      </c>
      <c r="S168" s="2" t="n">
        <v>1</v>
      </c>
      <c r="T168" s="2" t="n">
        <v>60</v>
      </c>
    </row>
    <row r="169" customFormat="false" ht="15" hidden="false" customHeight="false" outlineLevel="0" collapsed="false">
      <c r="A169" s="2" t="n">
        <v>3</v>
      </c>
      <c r="B169" s="2" t="n">
        <v>2420</v>
      </c>
      <c r="C169" s="2" t="n">
        <v>400</v>
      </c>
      <c r="D169" s="2" t="n">
        <v>7499</v>
      </c>
      <c r="E169" s="2" t="n">
        <v>8614</v>
      </c>
      <c r="F169" s="2" t="n">
        <v>8192</v>
      </c>
      <c r="G169" s="2" t="n">
        <v>7779</v>
      </c>
      <c r="H169" s="2" t="n">
        <v>1139</v>
      </c>
      <c r="I169" s="2" t="n">
        <v>111</v>
      </c>
      <c r="J169" s="2" t="n">
        <v>8.38</v>
      </c>
      <c r="K169" s="2" t="n">
        <v>-3.19</v>
      </c>
      <c r="L169" s="2" t="n">
        <v>-4.09</v>
      </c>
      <c r="M169" s="2" t="n">
        <v>23.1</v>
      </c>
      <c r="N169" s="2" t="n">
        <v>1019</v>
      </c>
      <c r="O169" s="2" t="n">
        <v>-70</v>
      </c>
      <c r="P169" s="2" t="n">
        <v>972</v>
      </c>
      <c r="Q169" s="2" t="n">
        <v>-79</v>
      </c>
      <c r="R169" s="2" t="n">
        <v>-4</v>
      </c>
      <c r="S169" s="2" t="n">
        <v>1</v>
      </c>
      <c r="T169" s="2" t="n">
        <v>60</v>
      </c>
    </row>
    <row r="170" customFormat="false" ht="15" hidden="false" customHeight="false" outlineLevel="0" collapsed="false">
      <c r="A170" s="2" t="n">
        <v>3</v>
      </c>
      <c r="B170" s="2" t="n">
        <v>2520</v>
      </c>
      <c r="C170" s="2" t="n">
        <v>400</v>
      </c>
      <c r="D170" s="2" t="n">
        <v>7791</v>
      </c>
      <c r="E170" s="2" t="n">
        <v>9040</v>
      </c>
      <c r="F170" s="2" t="n">
        <v>8578</v>
      </c>
      <c r="G170" s="2" t="n">
        <v>8103</v>
      </c>
      <c r="H170" s="2" t="n">
        <v>1188</v>
      </c>
      <c r="I170" s="2" t="n">
        <v>126</v>
      </c>
      <c r="J170" s="2" t="n">
        <v>9.24</v>
      </c>
      <c r="K170" s="2" t="n">
        <v>-2.77</v>
      </c>
      <c r="L170" s="2" t="n">
        <v>8.35</v>
      </c>
      <c r="M170" s="2" t="n">
        <v>19</v>
      </c>
      <c r="N170" s="2" t="n">
        <v>1069</v>
      </c>
      <c r="O170" s="2" t="n">
        <v>-68</v>
      </c>
      <c r="P170" s="2" t="n">
        <v>1054</v>
      </c>
      <c r="Q170" s="2" t="n">
        <v>-79</v>
      </c>
      <c r="R170" s="2" t="n">
        <v>-2.9</v>
      </c>
      <c r="S170" s="2" t="n">
        <v>2</v>
      </c>
      <c r="T170" s="2" t="n">
        <v>60</v>
      </c>
    </row>
    <row r="171" customFormat="false" ht="15" hidden="false" customHeight="false" outlineLevel="0" collapsed="false">
      <c r="A171" s="2" t="n">
        <v>3</v>
      </c>
      <c r="B171" s="2" t="n">
        <v>2620</v>
      </c>
      <c r="C171" s="2" t="n">
        <v>400</v>
      </c>
      <c r="D171" s="2" t="n">
        <v>8083</v>
      </c>
      <c r="E171" s="2" t="n">
        <v>9471</v>
      </c>
      <c r="F171" s="2" t="n">
        <v>8962</v>
      </c>
      <c r="G171" s="2" t="n">
        <v>8423</v>
      </c>
      <c r="H171" s="2" t="n">
        <v>1237</v>
      </c>
      <c r="I171" s="2" t="n">
        <v>142</v>
      </c>
      <c r="J171" s="2" t="n">
        <v>10.14</v>
      </c>
      <c r="K171" s="2" t="n">
        <v>-2.62</v>
      </c>
      <c r="L171" s="2" t="n">
        <v>1.53</v>
      </c>
      <c r="M171" s="2" t="n">
        <v>21.4</v>
      </c>
      <c r="N171" s="2" t="n">
        <v>1118</v>
      </c>
      <c r="O171" s="2" t="n">
        <v>-64</v>
      </c>
      <c r="P171" s="2" t="n">
        <v>1054</v>
      </c>
      <c r="Q171" s="2" t="n">
        <v>-79</v>
      </c>
      <c r="R171" s="2" t="n">
        <v>-2.9</v>
      </c>
      <c r="S171" s="2" t="n">
        <v>0</v>
      </c>
      <c r="T171" s="2" t="n">
        <v>60</v>
      </c>
    </row>
    <row r="172" customFormat="false" ht="15" hidden="false" customHeight="false" outlineLevel="0" collapsed="false">
      <c r="A172" s="2" t="n">
        <v>3</v>
      </c>
      <c r="B172" s="2" t="n">
        <v>2720</v>
      </c>
      <c r="C172" s="2" t="n">
        <v>400</v>
      </c>
      <c r="D172" s="2" t="n">
        <v>8375</v>
      </c>
      <c r="E172" s="2" t="n">
        <v>9898</v>
      </c>
      <c r="F172" s="2" t="n">
        <v>9348</v>
      </c>
      <c r="G172" s="2" t="n">
        <v>8743</v>
      </c>
      <c r="H172" s="2" t="n">
        <v>1286</v>
      </c>
      <c r="I172" s="2" t="n">
        <v>158</v>
      </c>
      <c r="J172" s="2" t="n">
        <v>10.96</v>
      </c>
      <c r="K172" s="2" t="n">
        <v>-1.76</v>
      </c>
      <c r="L172" s="2" t="n">
        <v>3.77</v>
      </c>
      <c r="M172" s="2" t="n">
        <v>18.8</v>
      </c>
      <c r="N172" s="2" t="n">
        <v>1168</v>
      </c>
      <c r="O172" s="2" t="n">
        <v>-61</v>
      </c>
      <c r="P172" s="2" t="n">
        <v>1111</v>
      </c>
      <c r="Q172" s="2" t="n">
        <v>-77</v>
      </c>
      <c r="R172" s="2" t="n">
        <v>-3.5</v>
      </c>
      <c r="S172" s="2" t="n">
        <v>1</v>
      </c>
      <c r="T172" s="2" t="n">
        <v>60</v>
      </c>
    </row>
    <row r="173" customFormat="false" ht="15" hidden="false" customHeight="false" outlineLevel="0" collapsed="false">
      <c r="A173" s="2" t="n">
        <v>3</v>
      </c>
      <c r="B173" s="2" t="n">
        <v>2820</v>
      </c>
      <c r="C173" s="2" t="n">
        <v>400</v>
      </c>
      <c r="D173" s="2" t="n">
        <v>8667</v>
      </c>
      <c r="E173" s="2" t="n">
        <v>10323</v>
      </c>
      <c r="F173" s="2" t="n">
        <v>9732</v>
      </c>
      <c r="G173" s="2" t="n">
        <v>9069</v>
      </c>
      <c r="H173" s="2" t="n">
        <v>1334</v>
      </c>
      <c r="I173" s="2" t="n">
        <v>175</v>
      </c>
      <c r="J173" s="2" t="n">
        <v>11.86</v>
      </c>
      <c r="K173" s="2" t="n">
        <v>-1.84</v>
      </c>
      <c r="L173" s="2" t="n">
        <v>-10.58</v>
      </c>
      <c r="M173" s="2" t="n">
        <v>23.9</v>
      </c>
      <c r="N173" s="2" t="n">
        <v>1217</v>
      </c>
      <c r="O173" s="2" t="n">
        <v>-58</v>
      </c>
      <c r="P173" s="2" t="n">
        <v>1193</v>
      </c>
      <c r="Q173" s="2" t="n">
        <v>-78</v>
      </c>
      <c r="R173" s="2" t="n">
        <v>-2.1</v>
      </c>
      <c r="S173" s="2" t="n">
        <v>2</v>
      </c>
      <c r="T173" s="2" t="n">
        <v>60</v>
      </c>
    </row>
    <row r="174" customFormat="false" ht="15" hidden="false" customHeight="false" outlineLevel="0" collapsed="false">
      <c r="A174" s="2" t="n">
        <v>3</v>
      </c>
      <c r="B174" s="2" t="n">
        <v>2920</v>
      </c>
      <c r="C174" s="2" t="n">
        <v>400</v>
      </c>
      <c r="D174" s="2" t="n">
        <v>8959</v>
      </c>
      <c r="E174" s="2" t="n">
        <v>10747</v>
      </c>
      <c r="F174" s="2" t="n">
        <v>10116</v>
      </c>
      <c r="G174" s="2" t="n">
        <v>9396</v>
      </c>
      <c r="H174" s="2" t="n">
        <v>1383</v>
      </c>
      <c r="I174" s="2" t="n">
        <v>192</v>
      </c>
      <c r="J174" s="2" t="n">
        <v>12.75</v>
      </c>
      <c r="K174" s="2" t="n">
        <v>-0.95</v>
      </c>
      <c r="L174" s="2" t="n">
        <v>18.08</v>
      </c>
      <c r="M174" s="2" t="n">
        <v>13.1</v>
      </c>
      <c r="N174" s="2" t="n">
        <v>1267</v>
      </c>
      <c r="O174" s="2" t="n">
        <v>-54</v>
      </c>
      <c r="P174" s="2" t="n">
        <v>1193</v>
      </c>
      <c r="Q174" s="2" t="n">
        <v>-78</v>
      </c>
      <c r="R174" s="2" t="n">
        <v>-2.1</v>
      </c>
      <c r="S174" s="2" t="n">
        <v>0</v>
      </c>
      <c r="T174" s="2" t="n">
        <v>60</v>
      </c>
    </row>
    <row r="175" customFormat="false" ht="15" hidden="false" customHeight="false" outlineLevel="0" collapsed="false">
      <c r="A175" s="2" t="n">
        <v>3</v>
      </c>
      <c r="B175" s="2" t="n">
        <v>3020</v>
      </c>
      <c r="C175" s="2" t="n">
        <v>400</v>
      </c>
      <c r="D175" s="2" t="n">
        <v>9253</v>
      </c>
      <c r="E175" s="2" t="n">
        <v>11174</v>
      </c>
      <c r="F175" s="2" t="n">
        <v>10505</v>
      </c>
      <c r="G175" s="2" t="n">
        <v>9719</v>
      </c>
      <c r="H175" s="2" t="n">
        <v>1431</v>
      </c>
      <c r="I175" s="2" t="n">
        <v>211</v>
      </c>
      <c r="J175" s="2" t="n">
        <v>13.55</v>
      </c>
      <c r="K175" s="2" t="n">
        <v>-1.02</v>
      </c>
      <c r="L175" s="2" t="n">
        <v>2.08</v>
      </c>
      <c r="M175" s="2" t="n">
        <v>18.4</v>
      </c>
      <c r="N175" s="2" t="n">
        <v>1314</v>
      </c>
      <c r="O175" s="2" t="n">
        <v>-60</v>
      </c>
      <c r="P175" s="2" t="n">
        <v>1193</v>
      </c>
      <c r="Q175" s="2" t="n">
        <v>-78</v>
      </c>
      <c r="R175" s="2" t="n">
        <v>-1.3</v>
      </c>
      <c r="S175" s="2" t="n">
        <v>1</v>
      </c>
      <c r="T175" s="2" t="n">
        <v>60</v>
      </c>
    </row>
    <row r="176" customFormat="false" ht="15" hidden="false" customHeight="false" outlineLevel="0" collapsed="false">
      <c r="A176" s="2" t="n">
        <v>3</v>
      </c>
      <c r="B176" s="2" t="n">
        <v>3120</v>
      </c>
      <c r="C176" s="2" t="n">
        <v>400</v>
      </c>
      <c r="D176" s="2" t="n">
        <v>9547</v>
      </c>
      <c r="E176" s="2" t="n">
        <v>11600</v>
      </c>
      <c r="F176" s="2" t="n">
        <v>10888</v>
      </c>
      <c r="G176" s="2" t="n">
        <v>10036</v>
      </c>
      <c r="H176" s="2" t="n">
        <v>1478</v>
      </c>
      <c r="I176" s="2" t="n">
        <v>230</v>
      </c>
      <c r="J176" s="2" t="n">
        <v>14.34</v>
      </c>
      <c r="K176" s="2" t="n">
        <v>-0.3</v>
      </c>
      <c r="L176" s="2" t="n">
        <v>6.77</v>
      </c>
      <c r="M176" s="2" t="n">
        <v>15</v>
      </c>
      <c r="N176" s="2" t="n">
        <v>1351</v>
      </c>
      <c r="O176" s="2" t="n">
        <v>-61</v>
      </c>
      <c r="P176" s="2" t="n">
        <v>1232</v>
      </c>
      <c r="Q176" s="2" t="n">
        <v>-74</v>
      </c>
      <c r="R176" s="2" t="n">
        <v>0</v>
      </c>
      <c r="S176" s="2" t="n">
        <v>2</v>
      </c>
      <c r="T176" s="2" t="n">
        <v>60</v>
      </c>
    </row>
    <row r="177" customFormat="false" ht="15" hidden="false" customHeight="false" outlineLevel="0" collapsed="false">
      <c r="A177" s="2" t="n">
        <v>3</v>
      </c>
      <c r="B177" s="2" t="n">
        <v>3220</v>
      </c>
      <c r="C177" s="2" t="n">
        <v>400</v>
      </c>
      <c r="D177" s="2" t="n">
        <v>9843</v>
      </c>
      <c r="E177" s="2" t="n">
        <v>12017</v>
      </c>
      <c r="F177" s="2" t="n">
        <v>11278</v>
      </c>
      <c r="G177" s="2" t="n">
        <v>10357</v>
      </c>
      <c r="H177" s="2" t="n">
        <v>1526</v>
      </c>
      <c r="I177" s="2" t="n">
        <v>249</v>
      </c>
      <c r="J177" s="2" t="n">
        <v>14.96</v>
      </c>
      <c r="K177" s="2" t="n">
        <v>0</v>
      </c>
      <c r="L177" s="2" t="n">
        <v>0.11</v>
      </c>
      <c r="M177" s="2" t="n">
        <v>16.1</v>
      </c>
      <c r="N177" s="2" t="n">
        <v>1394</v>
      </c>
      <c r="O177" s="2" t="n">
        <v>-57</v>
      </c>
      <c r="P177" s="2" t="n">
        <v>1251</v>
      </c>
      <c r="Q177" s="2" t="n">
        <v>-73</v>
      </c>
      <c r="R177" s="2" t="n">
        <v>0.2</v>
      </c>
      <c r="S177" s="2" t="n">
        <v>1</v>
      </c>
      <c r="T177" s="2" t="n">
        <v>60</v>
      </c>
    </row>
    <row r="178" customFormat="false" ht="15" hidden="false" customHeight="false" outlineLevel="0" collapsed="false">
      <c r="A178" s="2" t="n">
        <v>3</v>
      </c>
      <c r="B178" s="2" t="n">
        <v>3320</v>
      </c>
      <c r="C178" s="2" t="n">
        <v>400</v>
      </c>
      <c r="D178" s="2" t="n">
        <v>10137</v>
      </c>
      <c r="E178" s="2" t="n">
        <v>12437</v>
      </c>
      <c r="F178" s="2" t="n">
        <v>11668</v>
      </c>
      <c r="G178" s="2" t="n">
        <v>10681</v>
      </c>
      <c r="H178" s="2" t="n">
        <v>1573</v>
      </c>
      <c r="I178" s="2" t="n">
        <v>269</v>
      </c>
      <c r="J178" s="2" t="n">
        <v>15.68</v>
      </c>
      <c r="K178" s="2" t="n">
        <v>0.68</v>
      </c>
      <c r="L178" s="2" t="n">
        <v>9.87</v>
      </c>
      <c r="M178" s="2" t="n">
        <v>11</v>
      </c>
      <c r="N178" s="2" t="n">
        <v>1432</v>
      </c>
      <c r="O178" s="2" t="n">
        <v>-55</v>
      </c>
      <c r="P178" s="2" t="n">
        <v>1307</v>
      </c>
      <c r="Q178" s="2" t="n">
        <v>-70</v>
      </c>
      <c r="R178" s="2" t="n">
        <v>0.8</v>
      </c>
      <c r="S178" s="2" t="n">
        <v>2</v>
      </c>
      <c r="T178" s="2" t="n">
        <v>60</v>
      </c>
    </row>
    <row r="179" customFormat="false" ht="15" hidden="false" customHeight="false" outlineLevel="0" collapsed="false">
      <c r="A179" s="2" t="n">
        <v>3</v>
      </c>
      <c r="B179" s="2" t="n">
        <v>3420</v>
      </c>
      <c r="C179" s="2" t="n">
        <v>400</v>
      </c>
      <c r="D179" s="2" t="n">
        <v>10433</v>
      </c>
      <c r="E179" s="2" t="n">
        <v>12860</v>
      </c>
      <c r="F179" s="2" t="n">
        <v>12062</v>
      </c>
      <c r="G179" s="2" t="n">
        <v>11001</v>
      </c>
      <c r="H179" s="2" t="n">
        <v>1620</v>
      </c>
      <c r="I179" s="2" t="n">
        <v>290</v>
      </c>
      <c r="J179" s="2" t="n">
        <v>16.31</v>
      </c>
      <c r="K179" s="2" t="n">
        <v>0.61</v>
      </c>
      <c r="L179" s="2" t="n">
        <v>7.77</v>
      </c>
      <c r="M179" s="2" t="n">
        <v>11.7</v>
      </c>
      <c r="N179" s="2" t="n">
        <v>1480</v>
      </c>
      <c r="O179" s="2" t="n">
        <v>-51</v>
      </c>
      <c r="P179" s="2" t="n">
        <v>1362</v>
      </c>
      <c r="Q179" s="2" t="n">
        <v>-66</v>
      </c>
      <c r="R179" s="2" t="n">
        <v>0.7</v>
      </c>
      <c r="S179" s="2" t="n">
        <v>2</v>
      </c>
      <c r="T179" s="2" t="n">
        <v>60</v>
      </c>
    </row>
    <row r="180" customFormat="false" ht="15" hidden="false" customHeight="false" outlineLevel="0" collapsed="false">
      <c r="A180" s="2" t="n">
        <v>3</v>
      </c>
      <c r="B180" s="2" t="n">
        <v>3520</v>
      </c>
      <c r="C180" s="2" t="n">
        <v>400</v>
      </c>
      <c r="D180" s="2" t="n">
        <v>10733</v>
      </c>
      <c r="E180" s="2" t="n">
        <v>13286</v>
      </c>
      <c r="F180" s="2" t="n">
        <v>12448</v>
      </c>
      <c r="G180" s="2" t="n">
        <v>11310</v>
      </c>
      <c r="H180" s="2" t="n">
        <v>1667</v>
      </c>
      <c r="I180" s="2" t="n">
        <v>312</v>
      </c>
      <c r="J180" s="2" t="n">
        <v>16.9</v>
      </c>
      <c r="K180" s="2" t="n">
        <v>0.67</v>
      </c>
      <c r="L180" s="2" t="n">
        <v>6.37</v>
      </c>
      <c r="M180" s="2" t="n">
        <v>11.8</v>
      </c>
      <c r="N180" s="2" t="n">
        <v>1526</v>
      </c>
      <c r="O180" s="2" t="n">
        <v>-46</v>
      </c>
      <c r="P180" s="2" t="n">
        <v>1391</v>
      </c>
      <c r="Q180" s="2" t="n">
        <v>-63</v>
      </c>
      <c r="R180" s="2" t="n">
        <v>0.9</v>
      </c>
      <c r="S180" s="2" t="n">
        <v>1</v>
      </c>
      <c r="T180" s="2" t="n">
        <v>60</v>
      </c>
    </row>
    <row r="181" customFormat="false" ht="15" hidden="false" customHeight="false" outlineLevel="0" collapsed="false">
      <c r="A181" s="2" t="n">
        <v>3</v>
      </c>
      <c r="B181" s="2" t="n">
        <v>3620</v>
      </c>
      <c r="C181" s="2" t="n">
        <v>400</v>
      </c>
      <c r="D181" s="2" t="n">
        <v>11032</v>
      </c>
      <c r="E181" s="2" t="n">
        <v>13702</v>
      </c>
      <c r="F181" s="2" t="n">
        <v>12839</v>
      </c>
      <c r="G181" s="2" t="n">
        <v>11626</v>
      </c>
      <c r="H181" s="2" t="n">
        <v>1713</v>
      </c>
      <c r="I181" s="2" t="n">
        <v>333</v>
      </c>
      <c r="J181" s="2" t="n">
        <v>17.4</v>
      </c>
      <c r="K181" s="2" t="n">
        <v>1.14</v>
      </c>
      <c r="L181" s="2" t="n">
        <v>-1.18</v>
      </c>
      <c r="M181" s="2" t="n">
        <v>12.3</v>
      </c>
      <c r="N181" s="2" t="n">
        <v>1572</v>
      </c>
      <c r="O181" s="2" t="n">
        <v>-42</v>
      </c>
      <c r="P181" s="2" t="n">
        <v>1448</v>
      </c>
      <c r="Q181" s="2" t="n">
        <v>-59</v>
      </c>
      <c r="R181" s="2" t="n">
        <v>1.3</v>
      </c>
      <c r="S181" s="2" t="n">
        <v>2</v>
      </c>
      <c r="T181" s="2" t="n">
        <v>60</v>
      </c>
    </row>
    <row r="182" customFormat="false" ht="15" hidden="false" customHeight="false" outlineLevel="0" collapsed="false">
      <c r="A182" s="2" t="n">
        <v>3</v>
      </c>
      <c r="B182" s="2" t="n">
        <v>3720</v>
      </c>
      <c r="C182" s="2" t="n">
        <v>400</v>
      </c>
      <c r="D182" s="2" t="n">
        <v>11332</v>
      </c>
      <c r="E182" s="2" t="n">
        <v>14122</v>
      </c>
      <c r="F182" s="2" t="n">
        <v>13234</v>
      </c>
      <c r="G182" s="2" t="n">
        <v>11944</v>
      </c>
      <c r="H182" s="2" t="n">
        <v>1760</v>
      </c>
      <c r="I182" s="2" t="n">
        <v>356</v>
      </c>
      <c r="J182" s="2" t="n">
        <v>17.91</v>
      </c>
      <c r="K182" s="2" t="n">
        <v>1.4</v>
      </c>
      <c r="L182" s="2" t="n">
        <v>7.19</v>
      </c>
      <c r="M182" s="2" t="n">
        <v>8.7</v>
      </c>
      <c r="N182" s="2" t="n">
        <v>1623</v>
      </c>
      <c r="O182" s="2" t="n">
        <v>-37</v>
      </c>
      <c r="P182" s="2" t="n">
        <v>1516</v>
      </c>
      <c r="Q182" s="2" t="n">
        <v>-55</v>
      </c>
      <c r="R182" s="2" t="n">
        <v>1.3</v>
      </c>
      <c r="S182" s="2" t="n">
        <v>2</v>
      </c>
      <c r="T182" s="2" t="n">
        <v>60</v>
      </c>
    </row>
    <row r="183" customFormat="false" ht="15" hidden="false" customHeight="false" outlineLevel="0" collapsed="false">
      <c r="A183" s="2" t="n">
        <v>3</v>
      </c>
      <c r="B183" s="2" t="n">
        <v>3820</v>
      </c>
      <c r="C183" s="2" t="n">
        <v>400</v>
      </c>
      <c r="D183" s="2" t="n">
        <v>11631</v>
      </c>
      <c r="E183" s="2" t="n">
        <v>14544</v>
      </c>
      <c r="F183" s="2" t="n">
        <v>13633</v>
      </c>
      <c r="G183" s="2" t="n">
        <v>12254</v>
      </c>
      <c r="H183" s="2" t="n">
        <v>1806</v>
      </c>
      <c r="I183" s="2" t="n">
        <v>379</v>
      </c>
      <c r="J183" s="2" t="n">
        <v>18.32</v>
      </c>
      <c r="K183" s="2" t="n">
        <v>1.28</v>
      </c>
      <c r="L183" s="2" t="n">
        <v>-8.69</v>
      </c>
      <c r="M183" s="2" t="n">
        <v>13.3</v>
      </c>
      <c r="N183" s="2" t="n">
        <v>1672</v>
      </c>
      <c r="O183" s="2" t="n">
        <v>-32</v>
      </c>
      <c r="P183" s="2" t="n">
        <v>1573</v>
      </c>
      <c r="Q183" s="2" t="n">
        <v>-46</v>
      </c>
      <c r="R183" s="2" t="n">
        <v>1.6</v>
      </c>
      <c r="S183" s="2" t="n">
        <v>2</v>
      </c>
      <c r="T183" s="2" t="n">
        <v>60</v>
      </c>
    </row>
    <row r="184" customFormat="false" ht="15" hidden="false" customHeight="false" outlineLevel="0" collapsed="false">
      <c r="A184" s="2" t="n">
        <v>3</v>
      </c>
      <c r="B184" s="2" t="n">
        <v>3920</v>
      </c>
      <c r="C184" s="2" t="n">
        <v>400</v>
      </c>
      <c r="D184" s="2" t="n">
        <v>11933</v>
      </c>
      <c r="E184" s="2" t="n">
        <v>14963</v>
      </c>
      <c r="F184" s="2" t="n">
        <v>14022</v>
      </c>
      <c r="G184" s="2" t="n">
        <v>12563</v>
      </c>
      <c r="H184" s="2" t="n">
        <v>1852</v>
      </c>
      <c r="I184" s="2" t="n">
        <v>401</v>
      </c>
      <c r="J184" s="2" t="n">
        <v>18.76</v>
      </c>
      <c r="K184" s="2" t="n">
        <v>1.43</v>
      </c>
      <c r="L184" s="2" t="n">
        <v>4.09</v>
      </c>
      <c r="M184" s="2" t="n">
        <v>8.7</v>
      </c>
      <c r="N184" s="2" t="n">
        <v>1720</v>
      </c>
      <c r="O184" s="2" t="n">
        <v>-26</v>
      </c>
      <c r="P184" s="2" t="n">
        <v>1608</v>
      </c>
      <c r="Q184" s="2" t="n">
        <v>-43</v>
      </c>
      <c r="R184" s="2" t="n">
        <v>1.3</v>
      </c>
      <c r="S184" s="2" t="n">
        <v>2</v>
      </c>
      <c r="T184" s="2" t="n">
        <v>60</v>
      </c>
    </row>
    <row r="185" customFormat="false" ht="15" hidden="false" customHeight="false" outlineLevel="0" collapsed="false">
      <c r="A185" s="2" t="n">
        <v>3</v>
      </c>
      <c r="B185" s="2" t="n">
        <v>4020</v>
      </c>
      <c r="C185" s="2" t="n">
        <v>400</v>
      </c>
      <c r="D185" s="2" t="n">
        <v>12235</v>
      </c>
      <c r="E185" s="2" t="n">
        <v>15379</v>
      </c>
      <c r="F185" s="2" t="n">
        <v>14418</v>
      </c>
      <c r="G185" s="2" t="n">
        <v>12874</v>
      </c>
      <c r="H185" s="2" t="n">
        <v>1898</v>
      </c>
      <c r="I185" s="2" t="n">
        <v>425</v>
      </c>
      <c r="J185" s="2" t="n">
        <v>19.11</v>
      </c>
      <c r="K185" s="2" t="n">
        <v>1.4</v>
      </c>
      <c r="L185" s="2" t="n">
        <v>7.23</v>
      </c>
      <c r="M185" s="2" t="n">
        <v>7.4</v>
      </c>
      <c r="N185" s="2" t="n">
        <v>1767</v>
      </c>
      <c r="O185" s="2" t="n">
        <v>-22</v>
      </c>
      <c r="P185" s="2" t="n">
        <v>1666</v>
      </c>
      <c r="Q185" s="2" t="n">
        <v>-39</v>
      </c>
      <c r="R185" s="2" t="n">
        <v>1.3</v>
      </c>
      <c r="S185" s="2" t="n">
        <v>3</v>
      </c>
      <c r="T185" s="2" t="n">
        <v>60</v>
      </c>
    </row>
    <row r="186" customFormat="false" ht="15" hidden="false" customHeight="false" outlineLevel="0" collapsed="false">
      <c r="A186" s="2" t="n">
        <v>3</v>
      </c>
      <c r="B186" s="2" t="n">
        <v>4120</v>
      </c>
      <c r="C186" s="2" t="n">
        <v>400</v>
      </c>
      <c r="D186" s="2" t="n">
        <v>12537</v>
      </c>
      <c r="E186" s="2" t="n">
        <v>15797</v>
      </c>
      <c r="F186" s="2" t="n">
        <v>14812</v>
      </c>
      <c r="G186" s="2" t="n">
        <v>13187</v>
      </c>
      <c r="H186" s="2" t="n">
        <v>1944</v>
      </c>
      <c r="I186" s="2" t="n">
        <v>448</v>
      </c>
      <c r="J186" s="2" t="n">
        <v>19.52</v>
      </c>
      <c r="K186" s="2" t="n">
        <v>1.15</v>
      </c>
      <c r="L186" s="2" t="n">
        <v>-1.01</v>
      </c>
      <c r="M186" s="2" t="n">
        <v>10.3</v>
      </c>
      <c r="N186" s="2" t="n">
        <v>1817</v>
      </c>
      <c r="O186" s="2" t="n">
        <v>-16</v>
      </c>
      <c r="P186" s="2" t="n">
        <v>1666</v>
      </c>
      <c r="Q186" s="2" t="n">
        <v>-39</v>
      </c>
      <c r="R186" s="2" t="n">
        <v>1.3</v>
      </c>
      <c r="S186" s="2" t="n">
        <v>0</v>
      </c>
      <c r="T186" s="2" t="n">
        <v>56</v>
      </c>
    </row>
    <row r="187" customFormat="false" ht="15" hidden="false" customHeight="false" outlineLevel="0" collapsed="false">
      <c r="A187" s="2" t="n">
        <v>3</v>
      </c>
      <c r="B187" s="2" t="n">
        <v>4220</v>
      </c>
      <c r="C187" s="2" t="n">
        <v>400</v>
      </c>
      <c r="D187" s="2" t="n">
        <v>12839</v>
      </c>
      <c r="E187" s="2" t="n">
        <v>16212</v>
      </c>
      <c r="F187" s="2" t="n">
        <v>15204</v>
      </c>
      <c r="G187" s="2" t="n">
        <v>13501</v>
      </c>
      <c r="H187" s="2" t="n">
        <v>1989</v>
      </c>
      <c r="I187" s="2" t="n">
        <v>472</v>
      </c>
      <c r="J187" s="2" t="n">
        <v>19.94</v>
      </c>
      <c r="K187" s="2" t="n">
        <v>0.79</v>
      </c>
      <c r="L187" s="2" t="n">
        <v>2.57</v>
      </c>
      <c r="M187" s="2" t="n">
        <v>10</v>
      </c>
      <c r="N187" s="2" t="n">
        <v>1861</v>
      </c>
      <c r="O187" s="2" t="n">
        <v>-14</v>
      </c>
      <c r="P187" s="2" t="n">
        <v>1733</v>
      </c>
      <c r="Q187" s="2" t="n">
        <v>-33</v>
      </c>
      <c r="R187" s="2" t="n">
        <v>1</v>
      </c>
      <c r="S187" s="2" t="n">
        <v>2</v>
      </c>
      <c r="T187" s="2" t="n">
        <v>53.7</v>
      </c>
    </row>
    <row r="188" customFormat="false" ht="15" hidden="false" customHeight="false" outlineLevel="0" collapsed="false">
      <c r="A188" s="2" t="n">
        <v>3</v>
      </c>
      <c r="B188" s="2" t="n">
        <v>4320</v>
      </c>
      <c r="C188" s="2" t="n">
        <v>400</v>
      </c>
      <c r="D188" s="2" t="n">
        <v>13144</v>
      </c>
      <c r="E188" s="2" t="n">
        <v>16623</v>
      </c>
      <c r="F188" s="2" t="n">
        <v>15593</v>
      </c>
      <c r="G188" s="2" t="n">
        <v>13820</v>
      </c>
      <c r="H188" s="2" t="n">
        <v>2035</v>
      </c>
      <c r="I188" s="2" t="n">
        <v>495</v>
      </c>
      <c r="J188" s="2" t="n">
        <v>20.37</v>
      </c>
      <c r="K188" s="2" t="n">
        <v>0.89</v>
      </c>
      <c r="L188" s="2" t="n">
        <v>-1.6</v>
      </c>
      <c r="M188" s="2" t="n">
        <v>10.7</v>
      </c>
      <c r="N188" s="2" t="n">
        <v>1910</v>
      </c>
      <c r="O188" s="2" t="n">
        <v>-10</v>
      </c>
      <c r="P188" s="2" t="n">
        <v>1769</v>
      </c>
      <c r="Q188" s="2" t="n">
        <v>-30</v>
      </c>
      <c r="R188" s="2" t="n">
        <v>0.3</v>
      </c>
      <c r="S188" s="2" t="n">
        <v>1</v>
      </c>
      <c r="T188" s="2" t="n">
        <v>49.5</v>
      </c>
    </row>
    <row r="189" customFormat="false" ht="15" hidden="false" customHeight="false" outlineLevel="0" collapsed="false">
      <c r="A189" s="2" t="n">
        <v>3</v>
      </c>
      <c r="B189" s="2" t="n">
        <v>4420</v>
      </c>
      <c r="C189" s="2" t="n">
        <v>400</v>
      </c>
      <c r="D189" s="2" t="n">
        <v>13453</v>
      </c>
      <c r="E189" s="2" t="n">
        <v>17031</v>
      </c>
      <c r="F189" s="2" t="n">
        <v>15982</v>
      </c>
      <c r="G189" s="2" t="n">
        <v>14141</v>
      </c>
      <c r="H189" s="2" t="n">
        <v>2080</v>
      </c>
      <c r="I189" s="2" t="n">
        <v>519</v>
      </c>
      <c r="J189" s="2" t="n">
        <v>20.74</v>
      </c>
      <c r="K189" s="2" t="n">
        <v>0.64</v>
      </c>
      <c r="L189" s="2" t="n">
        <v>1.08</v>
      </c>
      <c r="M189" s="2" t="n">
        <v>10.4</v>
      </c>
      <c r="N189" s="2" t="n">
        <v>1955</v>
      </c>
      <c r="O189" s="2" t="n">
        <v>-7</v>
      </c>
      <c r="P189" s="2" t="n">
        <v>1810</v>
      </c>
      <c r="Q189" s="2" t="n">
        <v>-26</v>
      </c>
      <c r="R189" s="2" t="n">
        <v>-0.3</v>
      </c>
      <c r="S189" s="2" t="n">
        <v>1</v>
      </c>
      <c r="T189" s="2" t="n">
        <v>46.8</v>
      </c>
    </row>
    <row r="190" customFormat="false" ht="15" hidden="false" customHeight="false" outlineLevel="0" collapsed="false">
      <c r="A190" s="2" t="n">
        <v>3</v>
      </c>
      <c r="B190" s="2" t="n">
        <v>4520</v>
      </c>
      <c r="C190" s="2" t="n">
        <v>400</v>
      </c>
      <c r="D190" s="2" t="n">
        <v>13765</v>
      </c>
      <c r="E190" s="2" t="n">
        <v>17443</v>
      </c>
      <c r="F190" s="2" t="n">
        <v>16368</v>
      </c>
      <c r="G190" s="2" t="n">
        <v>14459</v>
      </c>
      <c r="H190" s="2" t="n">
        <v>2126</v>
      </c>
      <c r="I190" s="2" t="n">
        <v>542</v>
      </c>
      <c r="J190" s="2" t="n">
        <v>21.12</v>
      </c>
      <c r="K190" s="2" t="n">
        <v>0.8</v>
      </c>
      <c r="L190" s="2" t="n">
        <v>6.2</v>
      </c>
      <c r="M190" s="2" t="n">
        <v>8.1</v>
      </c>
      <c r="N190" s="2" t="n">
        <v>1999</v>
      </c>
      <c r="O190" s="2" t="n">
        <v>-5</v>
      </c>
      <c r="P190" s="2" t="n">
        <v>1883</v>
      </c>
      <c r="Q190" s="2" t="n">
        <v>-20</v>
      </c>
      <c r="R190" s="2" t="n">
        <v>0.9</v>
      </c>
      <c r="S190" s="2" t="n">
        <v>2</v>
      </c>
      <c r="T190" s="2" t="n">
        <v>45</v>
      </c>
    </row>
    <row r="191" customFormat="false" ht="15" hidden="false" customHeight="false" outlineLevel="0" collapsed="false">
      <c r="A191" s="2" t="n">
        <v>3</v>
      </c>
      <c r="B191" s="2" t="n">
        <v>4620</v>
      </c>
      <c r="C191" s="2" t="n">
        <v>400</v>
      </c>
      <c r="D191" s="2" t="n">
        <v>14080</v>
      </c>
      <c r="E191" s="2" t="n">
        <v>17846</v>
      </c>
      <c r="F191" s="2" t="n">
        <v>16750</v>
      </c>
      <c r="G191" s="2" t="n">
        <v>14782</v>
      </c>
      <c r="H191" s="2" t="n">
        <v>2171</v>
      </c>
      <c r="I191" s="2" t="n">
        <v>566</v>
      </c>
      <c r="J191" s="2" t="n">
        <v>21.47</v>
      </c>
      <c r="K191" s="2" t="n">
        <v>0.69</v>
      </c>
      <c r="L191" s="2" t="n">
        <v>-5.11</v>
      </c>
      <c r="M191" s="2" t="n">
        <v>11.6</v>
      </c>
      <c r="N191" s="2" t="n">
        <v>2046</v>
      </c>
      <c r="O191" s="2" t="n">
        <v>-3</v>
      </c>
      <c r="P191" s="2" t="n">
        <v>1947</v>
      </c>
      <c r="Q191" s="2" t="n">
        <v>-15</v>
      </c>
      <c r="R191" s="2" t="n">
        <v>1.1</v>
      </c>
      <c r="S191" s="2" t="n">
        <v>2</v>
      </c>
      <c r="T191" s="2" t="n">
        <v>42.5</v>
      </c>
    </row>
    <row r="192" customFormat="false" ht="15" hidden="false" customHeight="false" outlineLevel="0" collapsed="false">
      <c r="A192" s="2" t="n">
        <v>3</v>
      </c>
      <c r="B192" s="2" t="n">
        <v>4720</v>
      </c>
      <c r="C192" s="2" t="n">
        <v>400</v>
      </c>
      <c r="D192" s="2" t="n">
        <v>14396</v>
      </c>
      <c r="E192" s="2" t="n">
        <v>18246</v>
      </c>
      <c r="F192" s="2" t="n">
        <v>17128</v>
      </c>
      <c r="G192" s="2" t="n">
        <v>15113</v>
      </c>
      <c r="H192" s="2" t="n">
        <v>2217</v>
      </c>
      <c r="I192" s="2" t="n">
        <v>589</v>
      </c>
      <c r="J192" s="2" t="n">
        <v>21.91</v>
      </c>
      <c r="K192" s="2" t="n">
        <v>0.66</v>
      </c>
      <c r="L192" s="2" t="n">
        <v>10.52</v>
      </c>
      <c r="M192" s="2" t="n">
        <v>6.9</v>
      </c>
      <c r="N192" s="2" t="n">
        <v>2099</v>
      </c>
      <c r="O192" s="2" t="n">
        <v>0</v>
      </c>
      <c r="P192" s="2" t="n">
        <v>2004</v>
      </c>
      <c r="Q192" s="2" t="n">
        <v>-14</v>
      </c>
      <c r="R192" s="2" t="n">
        <v>0.3</v>
      </c>
      <c r="S192" s="2" t="n">
        <v>1</v>
      </c>
      <c r="T192" s="2" t="n">
        <v>39.6</v>
      </c>
    </row>
    <row r="193" customFormat="false" ht="15" hidden="false" customHeight="false" outlineLevel="0" collapsed="false">
      <c r="A193" s="2" t="n">
        <v>3</v>
      </c>
      <c r="B193" s="2" t="n">
        <v>4820</v>
      </c>
      <c r="C193" s="2" t="n">
        <v>400</v>
      </c>
      <c r="D193" s="2" t="n">
        <v>14717</v>
      </c>
      <c r="E193" s="2" t="n">
        <v>18648</v>
      </c>
      <c r="F193" s="2" t="n">
        <v>17509</v>
      </c>
      <c r="G193" s="2" t="n">
        <v>15442</v>
      </c>
      <c r="H193" s="2" t="n">
        <v>2262</v>
      </c>
      <c r="I193" s="2" t="n">
        <v>613</v>
      </c>
      <c r="J193" s="2" t="n">
        <v>22.26</v>
      </c>
      <c r="K193" s="2" t="n">
        <v>0.86</v>
      </c>
      <c r="L193" s="2" t="n">
        <v>-1.8</v>
      </c>
      <c r="M193" s="2" t="n">
        <v>9.8</v>
      </c>
      <c r="N193" s="2" t="n">
        <v>2149</v>
      </c>
      <c r="O193" s="2" t="n">
        <v>2</v>
      </c>
      <c r="P193" s="2" t="n">
        <v>2042</v>
      </c>
      <c r="Q193" s="2" t="n">
        <v>-10</v>
      </c>
      <c r="R193" s="2" t="n">
        <v>1.6</v>
      </c>
      <c r="S193" s="2" t="n">
        <v>2</v>
      </c>
      <c r="T193" s="2" t="n">
        <v>37.7</v>
      </c>
    </row>
    <row r="194" customFormat="false" ht="15" hidden="false" customHeight="false" outlineLevel="0" collapsed="false">
      <c r="A194" s="2" t="n">
        <v>3</v>
      </c>
      <c r="B194" s="2" t="n">
        <v>4920</v>
      </c>
      <c r="C194" s="2" t="n">
        <v>400</v>
      </c>
      <c r="D194" s="2" t="n">
        <v>15038</v>
      </c>
      <c r="E194" s="2" t="n">
        <v>19050</v>
      </c>
      <c r="F194" s="2" t="n">
        <v>17888</v>
      </c>
      <c r="G194" s="2" t="n">
        <v>15765</v>
      </c>
      <c r="H194" s="2" t="n">
        <v>2307</v>
      </c>
      <c r="I194" s="2" t="n">
        <v>637</v>
      </c>
      <c r="J194" s="2" t="n">
        <v>22.56</v>
      </c>
      <c r="K194" s="2" t="n">
        <v>0.61</v>
      </c>
      <c r="L194" s="2" t="n">
        <v>6.08</v>
      </c>
      <c r="M194" s="2" t="n">
        <v>8</v>
      </c>
      <c r="N194" s="2" t="n">
        <v>2195</v>
      </c>
      <c r="O194" s="2" t="n">
        <v>4</v>
      </c>
      <c r="P194" s="2" t="n">
        <v>2082</v>
      </c>
      <c r="Q194" s="2" t="n">
        <v>-9</v>
      </c>
      <c r="R194" s="2" t="n">
        <v>1.2</v>
      </c>
      <c r="S194" s="2" t="n">
        <v>2</v>
      </c>
      <c r="T194" s="2" t="n">
        <v>35.4</v>
      </c>
    </row>
    <row r="195" customFormat="false" ht="15" hidden="false" customHeight="false" outlineLevel="0" collapsed="false">
      <c r="A195" s="2" t="n">
        <v>3</v>
      </c>
      <c r="B195" s="2" t="n">
        <v>5020</v>
      </c>
      <c r="C195" s="2" t="n">
        <v>400</v>
      </c>
      <c r="D195" s="2" t="n">
        <v>15361</v>
      </c>
      <c r="E195" s="2" t="n">
        <v>19447</v>
      </c>
      <c r="F195" s="2" t="n">
        <v>18260</v>
      </c>
      <c r="G195" s="2" t="n">
        <v>16091</v>
      </c>
      <c r="H195" s="2" t="n">
        <v>2352</v>
      </c>
      <c r="I195" s="2" t="n">
        <v>660</v>
      </c>
      <c r="J195" s="2" t="n">
        <v>22.89</v>
      </c>
      <c r="K195" s="2" t="n">
        <v>0.61</v>
      </c>
      <c r="L195" s="2" t="n">
        <v>-0.27</v>
      </c>
      <c r="M195" s="2" t="n">
        <v>9.7</v>
      </c>
      <c r="N195" s="2" t="n">
        <v>2245</v>
      </c>
      <c r="O195" s="2" t="n">
        <v>6</v>
      </c>
      <c r="P195" s="2" t="n">
        <v>2145</v>
      </c>
      <c r="Q195" s="2" t="n">
        <v>-5</v>
      </c>
      <c r="R195" s="2" t="n">
        <v>0.9</v>
      </c>
      <c r="S195" s="2" t="n">
        <v>2</v>
      </c>
      <c r="T195" s="2" t="n">
        <v>33</v>
      </c>
    </row>
    <row r="196" customFormat="false" ht="15" hidden="false" customHeight="false" outlineLevel="0" collapsed="false">
      <c r="A196" s="2" t="n">
        <v>3</v>
      </c>
      <c r="B196" s="2" t="n">
        <v>5120</v>
      </c>
      <c r="C196" s="2" t="n">
        <v>400</v>
      </c>
      <c r="D196" s="2" t="n">
        <v>15687</v>
      </c>
      <c r="E196" s="2" t="n">
        <v>19838</v>
      </c>
      <c r="F196" s="2" t="n">
        <v>18635</v>
      </c>
      <c r="G196" s="2" t="n">
        <v>16425</v>
      </c>
      <c r="H196" s="2" t="n">
        <v>2398</v>
      </c>
      <c r="I196" s="2" t="n">
        <v>683</v>
      </c>
      <c r="J196" s="2" t="n">
        <v>23.18</v>
      </c>
      <c r="K196" s="2" t="n">
        <v>0.71</v>
      </c>
      <c r="L196" s="2" t="n">
        <v>1.09</v>
      </c>
      <c r="M196" s="2" t="n">
        <v>8.8</v>
      </c>
      <c r="N196" s="2" t="n">
        <v>2294</v>
      </c>
      <c r="O196" s="2" t="n">
        <v>9</v>
      </c>
      <c r="P196" s="2" t="n">
        <v>2176</v>
      </c>
      <c r="Q196" s="2" t="n">
        <v>-3</v>
      </c>
      <c r="R196" s="2" t="n">
        <v>1.5</v>
      </c>
      <c r="S196" s="2" t="n">
        <v>1</v>
      </c>
      <c r="T196" s="2" t="n">
        <v>30.1</v>
      </c>
    </row>
    <row r="197" customFormat="false" ht="15" hidden="false" customHeight="false" outlineLevel="0" collapsed="false">
      <c r="A197" s="2" t="n">
        <v>3</v>
      </c>
      <c r="B197" s="2" t="n">
        <v>5220</v>
      </c>
      <c r="C197" s="2" t="n">
        <v>400</v>
      </c>
      <c r="D197" s="2" t="n">
        <v>16016</v>
      </c>
      <c r="E197" s="2" t="n">
        <v>20230</v>
      </c>
      <c r="F197" s="2" t="n">
        <v>19012</v>
      </c>
      <c r="G197" s="2" t="n">
        <v>16762</v>
      </c>
      <c r="H197" s="2" t="n">
        <v>2443</v>
      </c>
      <c r="I197" s="2" t="n">
        <v>707</v>
      </c>
      <c r="J197" s="2" t="n">
        <v>23.45</v>
      </c>
      <c r="K197" s="2" t="n">
        <v>0.96</v>
      </c>
      <c r="L197" s="2" t="n">
        <v>-13.67</v>
      </c>
      <c r="M197" s="2" t="n">
        <v>12.1</v>
      </c>
      <c r="N197" s="2" t="n">
        <v>2346</v>
      </c>
      <c r="O197" s="2" t="n">
        <v>10</v>
      </c>
      <c r="P197" s="2" t="n">
        <v>2257</v>
      </c>
      <c r="Q197" s="2" t="n">
        <v>0</v>
      </c>
      <c r="R197" s="2" t="n">
        <v>0.8</v>
      </c>
      <c r="S197" s="2" t="n">
        <v>3</v>
      </c>
      <c r="T197" s="2" t="n">
        <v>28.6</v>
      </c>
    </row>
    <row r="198" customFormat="false" ht="15" hidden="false" customHeight="false" outlineLevel="0" collapsed="false">
      <c r="A198" s="2" t="n">
        <v>3</v>
      </c>
      <c r="B198" s="2" t="n">
        <v>5320</v>
      </c>
      <c r="C198" s="2" t="n">
        <v>400</v>
      </c>
      <c r="D198" s="2" t="n">
        <v>16345</v>
      </c>
      <c r="E198" s="2" t="n">
        <v>20625</v>
      </c>
      <c r="F198" s="2" t="n">
        <v>19387</v>
      </c>
      <c r="G198" s="2" t="n">
        <v>17094</v>
      </c>
      <c r="H198" s="2" t="n">
        <v>2489</v>
      </c>
      <c r="I198" s="2" t="n">
        <v>731</v>
      </c>
      <c r="J198" s="2" t="n">
        <v>23.73</v>
      </c>
      <c r="K198" s="2" t="n">
        <v>1</v>
      </c>
      <c r="L198" s="2" t="n">
        <v>9.7</v>
      </c>
      <c r="M198" s="2" t="n">
        <v>4.7</v>
      </c>
      <c r="N198" s="2" t="n">
        <v>2397</v>
      </c>
      <c r="O198" s="2" t="n">
        <v>13</v>
      </c>
      <c r="P198" s="2" t="n">
        <v>2289</v>
      </c>
      <c r="Q198" s="2" t="n">
        <v>2</v>
      </c>
      <c r="R198" s="2" t="n">
        <v>1.3</v>
      </c>
      <c r="S198" s="2" t="n">
        <v>1</v>
      </c>
      <c r="T198" s="2" t="n">
        <v>24.9</v>
      </c>
    </row>
    <row r="199" customFormat="false" ht="15" hidden="false" customHeight="false" outlineLevel="0" collapsed="false">
      <c r="A199" s="2" t="n">
        <v>3</v>
      </c>
      <c r="B199" s="2" t="n">
        <v>5420</v>
      </c>
      <c r="C199" s="2" t="n">
        <v>400</v>
      </c>
      <c r="D199" s="2" t="n">
        <v>16676</v>
      </c>
      <c r="E199" s="2" t="n">
        <v>21012</v>
      </c>
      <c r="F199" s="2" t="n">
        <v>19758</v>
      </c>
      <c r="G199" s="2" t="n">
        <v>17430</v>
      </c>
      <c r="H199" s="2" t="n">
        <v>2534</v>
      </c>
      <c r="I199" s="2" t="n">
        <v>755</v>
      </c>
      <c r="J199" s="2" t="n">
        <v>23.98</v>
      </c>
      <c r="K199" s="2" t="n">
        <v>0.82</v>
      </c>
      <c r="L199" s="2" t="n">
        <v>-8.52</v>
      </c>
      <c r="M199" s="2" t="n">
        <v>10.5</v>
      </c>
      <c r="N199" s="2" t="n">
        <v>2444</v>
      </c>
      <c r="O199" s="2" t="n">
        <v>14</v>
      </c>
      <c r="P199" s="2" t="n">
        <v>2339</v>
      </c>
      <c r="Q199" s="2" t="n">
        <v>3</v>
      </c>
      <c r="R199" s="2" t="n">
        <v>0.4</v>
      </c>
      <c r="S199" s="2" t="n">
        <v>2</v>
      </c>
      <c r="T199" s="2" t="n">
        <v>23.3</v>
      </c>
    </row>
    <row r="200" customFormat="false" ht="15" hidden="false" customHeight="false" outlineLevel="0" collapsed="false">
      <c r="A200" s="2" t="n">
        <v>3</v>
      </c>
      <c r="B200" s="2" t="n">
        <v>5520</v>
      </c>
      <c r="C200" s="2" t="n">
        <v>400</v>
      </c>
      <c r="D200" s="2" t="n">
        <v>17009</v>
      </c>
      <c r="E200" s="2" t="n">
        <v>21395</v>
      </c>
      <c r="F200" s="2" t="n">
        <v>20129</v>
      </c>
      <c r="G200" s="2" t="n">
        <v>17771</v>
      </c>
      <c r="H200" s="2" t="n">
        <v>2579</v>
      </c>
      <c r="I200" s="2" t="n">
        <v>778</v>
      </c>
      <c r="J200" s="2" t="n">
        <v>24.22</v>
      </c>
      <c r="K200" s="2" t="n">
        <v>0.97</v>
      </c>
      <c r="L200" s="2" t="n">
        <v>2.35</v>
      </c>
      <c r="M200" s="2" t="n">
        <v>6.5</v>
      </c>
      <c r="N200" s="2" t="n">
        <v>2493</v>
      </c>
      <c r="O200" s="2" t="n">
        <v>15</v>
      </c>
      <c r="P200" s="2" t="n">
        <v>2393</v>
      </c>
      <c r="Q200" s="2" t="n">
        <v>5</v>
      </c>
      <c r="R200" s="2" t="n">
        <v>0.5</v>
      </c>
      <c r="S200" s="2" t="n">
        <v>2</v>
      </c>
      <c r="T200" s="2" t="n">
        <v>22</v>
      </c>
    </row>
    <row r="201" customFormat="false" ht="15" hidden="false" customHeight="false" outlineLevel="0" collapsed="false">
      <c r="A201" s="2" t="n">
        <v>3</v>
      </c>
      <c r="B201" s="2" t="n">
        <v>5620</v>
      </c>
      <c r="C201" s="2" t="n">
        <v>400</v>
      </c>
      <c r="D201" s="2" t="n">
        <v>17344</v>
      </c>
      <c r="E201" s="2" t="n">
        <v>21781</v>
      </c>
      <c r="F201" s="2" t="n">
        <v>20500</v>
      </c>
      <c r="G201" s="2" t="n">
        <v>18117</v>
      </c>
      <c r="H201" s="2" t="n">
        <v>2625</v>
      </c>
      <c r="I201" s="2" t="n">
        <v>802</v>
      </c>
      <c r="J201" s="2" t="n">
        <v>24.53</v>
      </c>
      <c r="K201" s="2" t="n">
        <v>0.77</v>
      </c>
      <c r="L201" s="2" t="n">
        <v>-6.7</v>
      </c>
      <c r="M201" s="2" t="n">
        <v>9.6</v>
      </c>
      <c r="N201" s="2" t="n">
        <v>2542</v>
      </c>
      <c r="O201" s="2" t="n">
        <v>16</v>
      </c>
      <c r="P201" s="2" t="n">
        <v>2415</v>
      </c>
      <c r="Q201" s="2" t="n">
        <v>6</v>
      </c>
      <c r="R201" s="2" t="n">
        <v>0.9</v>
      </c>
      <c r="S201" s="2" t="n">
        <v>1</v>
      </c>
      <c r="T201" s="2" t="n">
        <v>19.4</v>
      </c>
    </row>
    <row r="202" customFormat="false" ht="15" hidden="false" customHeight="false" outlineLevel="0" collapsed="false">
      <c r="A202" s="2" t="n">
        <v>3</v>
      </c>
      <c r="B202" s="2" t="n">
        <v>5720</v>
      </c>
      <c r="C202" s="2" t="n">
        <v>400</v>
      </c>
      <c r="D202" s="2" t="n">
        <v>17681</v>
      </c>
      <c r="E202" s="2" t="n">
        <v>22168</v>
      </c>
      <c r="F202" s="2" t="n">
        <v>20870</v>
      </c>
      <c r="G202" s="2" t="n">
        <v>18457</v>
      </c>
      <c r="H202" s="2" t="n">
        <v>2670</v>
      </c>
      <c r="I202" s="2" t="n">
        <v>826</v>
      </c>
      <c r="J202" s="2" t="n">
        <v>24.77</v>
      </c>
      <c r="K202" s="2" t="n">
        <v>0.52</v>
      </c>
      <c r="L202" s="2" t="n">
        <v>-1.35</v>
      </c>
      <c r="M202" s="2" t="n">
        <v>8.5</v>
      </c>
      <c r="N202" s="2" t="n">
        <v>2593</v>
      </c>
      <c r="O202" s="2" t="n">
        <v>16</v>
      </c>
      <c r="P202" s="2" t="n">
        <v>2507</v>
      </c>
      <c r="Q202" s="2" t="n">
        <v>8</v>
      </c>
      <c r="R202" s="2" t="n">
        <v>0.3</v>
      </c>
      <c r="S202" s="2" t="n">
        <v>3</v>
      </c>
      <c r="T202" s="2" t="n">
        <v>18.8</v>
      </c>
    </row>
    <row r="203" customFormat="false" ht="15" hidden="false" customHeight="false" outlineLevel="0" collapsed="false">
      <c r="A203" s="2" t="n">
        <v>3</v>
      </c>
      <c r="B203" s="2" t="n">
        <v>5820</v>
      </c>
      <c r="C203" s="2" t="n">
        <v>400</v>
      </c>
      <c r="D203" s="2" t="n">
        <v>18018</v>
      </c>
      <c r="E203" s="2" t="n">
        <v>22549</v>
      </c>
      <c r="F203" s="2" t="n">
        <v>21234</v>
      </c>
      <c r="G203" s="2" t="n">
        <v>18798</v>
      </c>
      <c r="H203" s="2" t="n">
        <v>2715</v>
      </c>
      <c r="I203" s="2" t="n">
        <v>849</v>
      </c>
      <c r="J203" s="2" t="n">
        <v>25.02</v>
      </c>
      <c r="K203" s="2" t="n">
        <v>0.41</v>
      </c>
      <c r="L203" s="2" t="n">
        <v>0.18</v>
      </c>
      <c r="M203" s="2" t="n">
        <v>8.3</v>
      </c>
      <c r="N203" s="2" t="n">
        <v>2646</v>
      </c>
      <c r="O203" s="2" t="n">
        <v>17</v>
      </c>
      <c r="P203" s="2" t="n">
        <v>2547</v>
      </c>
      <c r="Q203" s="2" t="n">
        <v>7</v>
      </c>
      <c r="R203" s="2" t="n">
        <v>1</v>
      </c>
      <c r="S203" s="2" t="n">
        <v>1</v>
      </c>
      <c r="T203" s="2" t="n">
        <v>16.8</v>
      </c>
    </row>
    <row r="204" customFormat="false" ht="15" hidden="false" customHeight="false" outlineLevel="0" collapsed="false">
      <c r="A204" s="2" t="n">
        <v>3</v>
      </c>
      <c r="B204" s="2" t="n">
        <v>5920</v>
      </c>
      <c r="C204" s="2" t="n">
        <v>400</v>
      </c>
      <c r="D204" s="2" t="n">
        <v>18353</v>
      </c>
      <c r="E204" s="2" t="n">
        <v>22928</v>
      </c>
      <c r="F204" s="2" t="n">
        <v>21598</v>
      </c>
      <c r="G204" s="2" t="n">
        <v>19146</v>
      </c>
      <c r="H204" s="2" t="n">
        <v>2760</v>
      </c>
      <c r="I204" s="2" t="n">
        <v>873</v>
      </c>
      <c r="J204" s="2" t="n">
        <v>25.35</v>
      </c>
      <c r="K204" s="2" t="n">
        <v>0.18</v>
      </c>
      <c r="L204" s="2" t="n">
        <v>2.39</v>
      </c>
      <c r="M204" s="2" t="n">
        <v>8.2</v>
      </c>
      <c r="N204" s="2" t="n">
        <v>2696</v>
      </c>
      <c r="O204" s="2" t="n">
        <v>17</v>
      </c>
      <c r="P204" s="2" t="n">
        <v>2599</v>
      </c>
      <c r="Q204" s="2" t="n">
        <v>9</v>
      </c>
      <c r="R204" s="2" t="n">
        <v>0</v>
      </c>
      <c r="S204" s="2" t="n">
        <v>2</v>
      </c>
      <c r="T204" s="2" t="n">
        <v>16.1</v>
      </c>
    </row>
    <row r="205" customFormat="false" ht="15" hidden="false" customHeight="false" outlineLevel="0" collapsed="false">
      <c r="A205" s="2" t="n">
        <v>3</v>
      </c>
      <c r="B205" s="2" t="n">
        <v>6020</v>
      </c>
      <c r="C205" s="2" t="n">
        <v>400</v>
      </c>
      <c r="D205" s="2" t="n">
        <v>18692</v>
      </c>
      <c r="E205" s="2" t="n">
        <v>23308</v>
      </c>
      <c r="F205" s="2" t="n">
        <v>21963</v>
      </c>
      <c r="G205" s="2" t="n">
        <v>19498</v>
      </c>
      <c r="H205" s="2" t="n">
        <v>2806</v>
      </c>
      <c r="I205" s="2" t="n">
        <v>897</v>
      </c>
      <c r="J205" s="2" t="n">
        <v>25.69</v>
      </c>
      <c r="K205" s="2" t="n">
        <v>-0.11</v>
      </c>
      <c r="L205" s="2" t="n">
        <v>6.42</v>
      </c>
      <c r="M205" s="2" t="n">
        <v>7.9</v>
      </c>
      <c r="N205" s="2" t="n">
        <v>2749</v>
      </c>
      <c r="O205" s="2" t="n">
        <v>17</v>
      </c>
      <c r="P205" s="2" t="n">
        <v>2668</v>
      </c>
      <c r="Q205" s="2" t="n">
        <v>10</v>
      </c>
      <c r="R205" s="2" t="n">
        <v>0</v>
      </c>
      <c r="S205" s="2" t="n">
        <v>2</v>
      </c>
      <c r="T205" s="2" t="n">
        <v>15.8</v>
      </c>
    </row>
    <row r="206" customFormat="false" ht="15" hidden="false" customHeight="false" outlineLevel="0" collapsed="false">
      <c r="A206" s="2" t="n">
        <v>3</v>
      </c>
      <c r="B206" s="2" t="n">
        <v>6120</v>
      </c>
      <c r="C206" s="2" t="n">
        <v>400</v>
      </c>
      <c r="D206" s="2" t="n">
        <v>19031</v>
      </c>
      <c r="E206" s="2" t="n">
        <v>23692</v>
      </c>
      <c r="F206" s="2" t="n">
        <v>22327</v>
      </c>
      <c r="G206" s="2" t="n">
        <v>19847</v>
      </c>
      <c r="H206" s="2" t="n">
        <v>2851</v>
      </c>
      <c r="I206" s="2" t="n">
        <v>921</v>
      </c>
      <c r="J206" s="2" t="n">
        <v>26.05</v>
      </c>
      <c r="K206" s="2" t="n">
        <v>-0.09</v>
      </c>
      <c r="L206" s="2" t="n">
        <v>-8.7</v>
      </c>
      <c r="M206" s="2" t="n">
        <v>12.4</v>
      </c>
      <c r="N206" s="2" t="n">
        <v>2802</v>
      </c>
      <c r="O206" s="2" t="n">
        <v>17</v>
      </c>
      <c r="P206" s="2" t="n">
        <v>2705</v>
      </c>
      <c r="Q206" s="2" t="n">
        <v>11</v>
      </c>
      <c r="R206" s="2" t="n">
        <v>-0.1</v>
      </c>
      <c r="S206" s="2" t="n">
        <v>1</v>
      </c>
      <c r="T206" s="2" t="n">
        <v>14.2</v>
      </c>
    </row>
    <row r="207" customFormat="false" ht="15" hidden="false" customHeight="false" outlineLevel="0" collapsed="false">
      <c r="A207" s="2" t="n">
        <v>3</v>
      </c>
      <c r="B207" s="2" t="n">
        <v>6220</v>
      </c>
      <c r="C207" s="2" t="n">
        <v>400</v>
      </c>
      <c r="D207" s="2" t="n">
        <v>19369</v>
      </c>
      <c r="E207" s="2" t="n">
        <v>24066</v>
      </c>
      <c r="F207" s="2" t="n">
        <v>22690</v>
      </c>
      <c r="G207" s="2" t="n">
        <v>20193</v>
      </c>
      <c r="H207" s="2" t="n">
        <v>2896</v>
      </c>
      <c r="I207" s="2" t="n">
        <v>945</v>
      </c>
      <c r="J207" s="2" t="n">
        <v>26.27</v>
      </c>
      <c r="K207" s="2" t="n">
        <v>0.77</v>
      </c>
      <c r="L207" s="2" t="n">
        <v>10.3</v>
      </c>
      <c r="M207" s="2" t="n">
        <v>4</v>
      </c>
      <c r="N207" s="2" t="n">
        <v>2851</v>
      </c>
      <c r="O207" s="2" t="n">
        <v>17</v>
      </c>
      <c r="P207" s="2" t="n">
        <v>2748</v>
      </c>
      <c r="Q207" s="2" t="n">
        <v>11</v>
      </c>
      <c r="R207" s="2" t="n">
        <v>-0.5</v>
      </c>
      <c r="S207" s="2" t="n">
        <v>2</v>
      </c>
      <c r="T207" s="2" t="n">
        <v>13.6</v>
      </c>
    </row>
    <row r="208" customFormat="false" ht="15" hidden="false" customHeight="false" outlineLevel="0" collapsed="false">
      <c r="A208" s="2" t="n">
        <v>3</v>
      </c>
      <c r="B208" s="2" t="n">
        <v>6320</v>
      </c>
      <c r="C208" s="2" t="n">
        <v>400</v>
      </c>
      <c r="D208" s="2" t="n">
        <v>19713</v>
      </c>
      <c r="E208" s="2" t="n">
        <v>24441</v>
      </c>
      <c r="F208" s="2" t="n">
        <v>23056</v>
      </c>
      <c r="G208" s="2" t="n">
        <v>20543</v>
      </c>
      <c r="H208" s="2" t="n">
        <v>2941</v>
      </c>
      <c r="I208" s="2" t="n">
        <v>969</v>
      </c>
      <c r="J208" s="2" t="n">
        <v>26.45</v>
      </c>
      <c r="K208" s="2" t="n">
        <v>0.44</v>
      </c>
      <c r="L208" s="2" t="n">
        <v>-6.74</v>
      </c>
      <c r="M208" s="2" t="n">
        <v>9.9</v>
      </c>
      <c r="N208" s="2" t="n">
        <v>2903</v>
      </c>
      <c r="O208" s="2" t="n">
        <v>18</v>
      </c>
      <c r="P208" s="2" t="n">
        <v>2797</v>
      </c>
      <c r="Q208" s="2" t="n">
        <v>11</v>
      </c>
      <c r="R208" s="2" t="n">
        <v>0.1</v>
      </c>
      <c r="S208" s="2" t="n">
        <v>2</v>
      </c>
      <c r="T208" s="2" t="n">
        <v>12.2</v>
      </c>
    </row>
    <row r="209" customFormat="false" ht="15" hidden="false" customHeight="false" outlineLevel="0" collapsed="false">
      <c r="A209" s="2" t="n">
        <v>3</v>
      </c>
      <c r="B209" s="2" t="n">
        <v>6420</v>
      </c>
      <c r="C209" s="2" t="n">
        <v>400</v>
      </c>
      <c r="D209" s="2" t="n">
        <v>20055</v>
      </c>
      <c r="E209" s="2" t="n">
        <v>24818</v>
      </c>
      <c r="F209" s="2" t="n">
        <v>23419</v>
      </c>
      <c r="G209" s="2" t="n">
        <v>20897</v>
      </c>
      <c r="H209" s="2" t="n">
        <v>2986</v>
      </c>
      <c r="I209" s="2" t="n">
        <v>994</v>
      </c>
      <c r="J209" s="2" t="n">
        <v>26.76</v>
      </c>
      <c r="K209" s="2" t="n">
        <v>0.35</v>
      </c>
      <c r="L209" s="2" t="n">
        <v>-0.66</v>
      </c>
      <c r="M209" s="2" t="n">
        <v>8.3</v>
      </c>
      <c r="N209" s="2" t="n">
        <v>2953</v>
      </c>
      <c r="O209" s="2" t="n">
        <v>18</v>
      </c>
      <c r="P209" s="2" t="n">
        <v>2844</v>
      </c>
      <c r="Q209" s="2" t="n">
        <v>13</v>
      </c>
      <c r="R209" s="2" t="n">
        <v>0.8</v>
      </c>
      <c r="S209" s="2" t="n">
        <v>2</v>
      </c>
      <c r="T209" s="2" t="n">
        <v>10.8</v>
      </c>
    </row>
    <row r="210" customFormat="false" ht="15" hidden="false" customHeight="false" outlineLevel="0" collapsed="false">
      <c r="A210" s="2" t="n">
        <v>3</v>
      </c>
      <c r="B210" s="2" t="n">
        <v>6520</v>
      </c>
      <c r="C210" s="2" t="n">
        <v>0</v>
      </c>
      <c r="D210" s="2" t="n">
        <v>20399</v>
      </c>
      <c r="E210" s="2" t="n">
        <v>25196</v>
      </c>
      <c r="F210" s="2" t="n">
        <v>23783</v>
      </c>
      <c r="G210" s="2" t="n">
        <v>21249</v>
      </c>
      <c r="H210" s="2" t="n">
        <v>3031</v>
      </c>
      <c r="I210" s="2" t="n">
        <v>1018</v>
      </c>
      <c r="J210" s="2" t="n">
        <v>27.02</v>
      </c>
      <c r="K210" s="2" t="n">
        <v>0.77</v>
      </c>
      <c r="L210" s="2" t="n">
        <v>-3.76</v>
      </c>
      <c r="M210" s="2" t="n">
        <v>0</v>
      </c>
      <c r="N210" s="2" t="n">
        <v>3004</v>
      </c>
      <c r="O210" s="2" t="n">
        <v>19</v>
      </c>
      <c r="P210" s="2" t="n">
        <v>2908</v>
      </c>
      <c r="Q210" s="2" t="n">
        <v>14</v>
      </c>
      <c r="R210" s="2" t="n">
        <v>1.6</v>
      </c>
      <c r="S210" s="2" t="n">
        <v>2</v>
      </c>
      <c r="T210" s="2" t="n">
        <v>0</v>
      </c>
    </row>
    <row r="211" customFormat="false" ht="15" hidden="false" customHeight="false" outlineLevel="0" collapsed="false">
      <c r="A211" s="2" t="n">
        <v>3</v>
      </c>
      <c r="B211" s="2" t="n">
        <v>6633</v>
      </c>
      <c r="C211" s="2" t="n">
        <v>0</v>
      </c>
      <c r="D211" s="2" t="n">
        <v>20530</v>
      </c>
      <c r="E211" s="2" t="n">
        <v>25316</v>
      </c>
      <c r="F211" s="2" t="n">
        <v>23894</v>
      </c>
      <c r="G211" s="2" t="n">
        <v>21366</v>
      </c>
      <c r="H211" s="2" t="n">
        <v>3047</v>
      </c>
      <c r="I211" s="2" t="n">
        <v>1026</v>
      </c>
      <c r="J211" s="2" t="n">
        <v>26.97</v>
      </c>
      <c r="K211" s="2" t="n">
        <v>0.56</v>
      </c>
      <c r="L211" s="2" t="n">
        <v>-1.03</v>
      </c>
      <c r="M211" s="2" t="n">
        <v>0</v>
      </c>
      <c r="N211" s="2" t="n">
        <v>3023</v>
      </c>
      <c r="O211" s="2" t="n">
        <v>18</v>
      </c>
      <c r="P211" s="2" t="n">
        <v>2964</v>
      </c>
      <c r="Q211" s="2" t="n">
        <v>13</v>
      </c>
      <c r="R211" s="2" t="n">
        <v>1.1</v>
      </c>
      <c r="S211" s="2" t="n">
        <v>2</v>
      </c>
      <c r="T211" s="2" t="n">
        <v>0</v>
      </c>
    </row>
    <row r="212" customFormat="false" ht="15" hidden="false" customHeight="false" outlineLevel="0" collapsed="false">
      <c r="A212" s="2" t="n">
        <v>3</v>
      </c>
      <c r="B212" s="2" t="n">
        <v>6733</v>
      </c>
      <c r="C212" s="2" t="n">
        <v>0</v>
      </c>
      <c r="D212" s="2" t="n">
        <v>20535</v>
      </c>
      <c r="E212" s="2" t="n">
        <v>25316</v>
      </c>
      <c r="F212" s="2" t="n">
        <v>23894</v>
      </c>
      <c r="G212" s="2" t="n">
        <v>21369</v>
      </c>
      <c r="H212" s="2" t="n">
        <v>3047</v>
      </c>
      <c r="I212" s="2" t="n">
        <v>1025</v>
      </c>
      <c r="J212" s="2" t="n">
        <v>26.94</v>
      </c>
      <c r="K212" s="2" t="n">
        <v>0.73</v>
      </c>
      <c r="L212" s="2" t="n">
        <v>-1.39</v>
      </c>
      <c r="M212" s="2" t="n">
        <v>0</v>
      </c>
      <c r="N212" s="2" t="n">
        <v>3023</v>
      </c>
      <c r="O212" s="2" t="n">
        <v>17</v>
      </c>
      <c r="P212" s="2" t="n">
        <v>2988</v>
      </c>
      <c r="Q212" s="2" t="n">
        <v>14</v>
      </c>
      <c r="R212" s="2" t="n">
        <v>0.9</v>
      </c>
      <c r="S212" s="2" t="n">
        <v>1</v>
      </c>
      <c r="T212" s="2" t="n">
        <v>0</v>
      </c>
    </row>
    <row r="213" customFormat="false" ht="15" hidden="false" customHeight="false" outlineLevel="0" collapsed="false">
      <c r="A213" s="2" t="n">
        <v>3</v>
      </c>
      <c r="B213" s="2" t="n">
        <v>6833</v>
      </c>
      <c r="C213" s="2" t="n">
        <v>0</v>
      </c>
      <c r="D213" s="2" t="n">
        <v>20535</v>
      </c>
      <c r="E213" s="2" t="n">
        <v>25316</v>
      </c>
      <c r="F213" s="2" t="n">
        <v>23894</v>
      </c>
      <c r="G213" s="2" t="n">
        <v>21369</v>
      </c>
      <c r="H213" s="2" t="n">
        <v>3047</v>
      </c>
      <c r="I213" s="2" t="n">
        <v>1025</v>
      </c>
      <c r="J213" s="2" t="n">
        <v>26.94</v>
      </c>
      <c r="K213" s="2" t="n">
        <v>0.76</v>
      </c>
      <c r="L213" s="2" t="n">
        <v>0.01</v>
      </c>
      <c r="M213" s="2" t="n">
        <v>0</v>
      </c>
      <c r="N213" s="2" t="n">
        <v>3023</v>
      </c>
      <c r="O213" s="2" t="n">
        <v>17</v>
      </c>
      <c r="P213" s="2" t="n">
        <v>3023</v>
      </c>
      <c r="Q213" s="2" t="n">
        <v>17</v>
      </c>
      <c r="R213" s="2" t="n">
        <v>0.3</v>
      </c>
      <c r="S213" s="2" t="n">
        <v>2</v>
      </c>
      <c r="T213" s="2" t="n">
        <v>0</v>
      </c>
    </row>
    <row r="214" customFormat="false" ht="15" hidden="false" customHeight="false" outlineLevel="0" collapsed="false">
      <c r="A214" s="2" t="n">
        <v>3</v>
      </c>
      <c r="B214" s="2" t="n">
        <v>6933</v>
      </c>
      <c r="C214" s="2" t="n">
        <v>0</v>
      </c>
      <c r="D214" s="2" t="n">
        <v>20535</v>
      </c>
      <c r="E214" s="2" t="n">
        <v>25316</v>
      </c>
      <c r="F214" s="2" t="n">
        <v>23894</v>
      </c>
      <c r="G214" s="2" t="n">
        <v>21369</v>
      </c>
      <c r="H214" s="2" t="n">
        <v>3047</v>
      </c>
      <c r="I214" s="2" t="n">
        <v>1025</v>
      </c>
      <c r="J214" s="2" t="n">
        <v>26.94</v>
      </c>
      <c r="K214" s="2" t="n">
        <v>0.74</v>
      </c>
      <c r="L214" s="2" t="n">
        <v>0</v>
      </c>
      <c r="M214" s="2" t="n">
        <v>0</v>
      </c>
      <c r="N214" s="2" t="n">
        <v>3024</v>
      </c>
      <c r="O214" s="2" t="n">
        <v>17</v>
      </c>
      <c r="P214" s="2" t="n">
        <v>3033</v>
      </c>
      <c r="Q214" s="2" t="n">
        <v>20</v>
      </c>
      <c r="R214" s="2" t="n">
        <v>0.1</v>
      </c>
      <c r="S214" s="2" t="n">
        <v>2</v>
      </c>
      <c r="T214" s="2" t="n">
        <v>0</v>
      </c>
    </row>
    <row r="215" customFormat="false" ht="15" hidden="false" customHeight="false" outlineLevel="0" collapsed="false">
      <c r="A215" s="2" t="n">
        <v>4</v>
      </c>
      <c r="B215" s="2" t="n">
        <v>20</v>
      </c>
      <c r="C215" s="2" t="n">
        <v>148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-0.08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</row>
    <row r="216" customFormat="false" ht="15" hidden="false" customHeight="false" outlineLevel="0" collapsed="false">
      <c r="A216" s="2" t="n">
        <v>4</v>
      </c>
      <c r="B216" s="2" t="n">
        <v>120</v>
      </c>
      <c r="C216" s="2" t="n">
        <v>238</v>
      </c>
      <c r="D216" s="2" t="n">
        <v>75</v>
      </c>
      <c r="E216" s="2" t="n">
        <v>85</v>
      </c>
      <c r="F216" s="2" t="n">
        <v>86</v>
      </c>
      <c r="G216" s="2" t="n">
        <v>62</v>
      </c>
      <c r="H216" s="2" t="n">
        <v>11</v>
      </c>
      <c r="I216" s="2" t="n">
        <v>1</v>
      </c>
      <c r="J216" s="2" t="n">
        <v>-0.16</v>
      </c>
      <c r="K216" s="2" t="n">
        <v>0.1</v>
      </c>
      <c r="L216" s="2" t="n">
        <v>-2.2</v>
      </c>
      <c r="M216" s="2" t="n">
        <v>0.3</v>
      </c>
      <c r="N216" s="2" t="n">
        <v>11</v>
      </c>
      <c r="O216" s="2" t="n">
        <v>1</v>
      </c>
      <c r="P216" s="2" t="n">
        <v>1</v>
      </c>
      <c r="Q216" s="2" t="n">
        <v>0</v>
      </c>
      <c r="R216" s="2" t="n">
        <v>0.4</v>
      </c>
      <c r="S216" s="2" t="n">
        <v>1</v>
      </c>
      <c r="T216" s="2" t="n">
        <v>-0.9</v>
      </c>
    </row>
    <row r="217" customFormat="false" ht="15" hidden="false" customHeight="false" outlineLevel="0" collapsed="false">
      <c r="A217" s="2" t="n">
        <v>4</v>
      </c>
      <c r="B217" s="2" t="n">
        <v>220</v>
      </c>
      <c r="C217" s="2" t="n">
        <v>328</v>
      </c>
      <c r="D217" s="2" t="n">
        <v>255</v>
      </c>
      <c r="E217" s="2" t="n">
        <v>273</v>
      </c>
      <c r="F217" s="2" t="n">
        <v>269</v>
      </c>
      <c r="G217" s="2" t="n">
        <v>233</v>
      </c>
      <c r="H217" s="2" t="n">
        <v>37</v>
      </c>
      <c r="I217" s="2" t="n">
        <v>2</v>
      </c>
      <c r="J217" s="2" t="n">
        <v>-0.21</v>
      </c>
      <c r="K217" s="2" t="n">
        <v>0.28</v>
      </c>
      <c r="L217" s="2" t="n">
        <v>2.19</v>
      </c>
      <c r="M217" s="2" t="n">
        <v>-1.5</v>
      </c>
      <c r="N217" s="2" t="n">
        <v>36</v>
      </c>
      <c r="O217" s="2" t="n">
        <v>2</v>
      </c>
      <c r="P217" s="2" t="n">
        <v>0</v>
      </c>
      <c r="Q217" s="2" t="n">
        <v>2</v>
      </c>
      <c r="R217" s="2" t="n">
        <v>2</v>
      </c>
      <c r="S217" s="2" t="n">
        <v>2</v>
      </c>
      <c r="T217" s="2" t="n">
        <v>-1.7</v>
      </c>
    </row>
    <row r="218" customFormat="false" ht="15" hidden="false" customHeight="false" outlineLevel="0" collapsed="false">
      <c r="A218" s="2" t="n">
        <v>4</v>
      </c>
      <c r="B218" s="2" t="n">
        <v>320</v>
      </c>
      <c r="C218" s="2" t="n">
        <v>400</v>
      </c>
      <c r="D218" s="2" t="n">
        <v>525</v>
      </c>
      <c r="E218" s="2" t="n">
        <v>549</v>
      </c>
      <c r="F218" s="2" t="n">
        <v>541</v>
      </c>
      <c r="G218" s="2" t="n">
        <v>492</v>
      </c>
      <c r="H218" s="2" t="n">
        <v>75</v>
      </c>
      <c r="I218" s="2" t="n">
        <v>2</v>
      </c>
      <c r="J218" s="2" t="n">
        <v>-0.29</v>
      </c>
      <c r="K218" s="2" t="n">
        <v>0.1</v>
      </c>
      <c r="L218" s="2" t="n">
        <v>5.06</v>
      </c>
      <c r="M218" s="2" t="n">
        <v>-1.8</v>
      </c>
      <c r="N218" s="2" t="n">
        <v>73</v>
      </c>
      <c r="O218" s="2" t="n">
        <v>2</v>
      </c>
      <c r="P218" s="2" t="n">
        <v>19</v>
      </c>
      <c r="Q218" s="2" t="n">
        <v>5</v>
      </c>
      <c r="R218" s="2" t="n">
        <v>2.9</v>
      </c>
      <c r="S218" s="2" t="n">
        <v>1</v>
      </c>
      <c r="T218" s="2" t="n">
        <v>-2.4</v>
      </c>
    </row>
    <row r="219" customFormat="false" ht="15" hidden="false" customHeight="false" outlineLevel="0" collapsed="false">
      <c r="A219" s="2" t="n">
        <v>4</v>
      </c>
      <c r="B219" s="2" t="n">
        <v>420</v>
      </c>
      <c r="C219" s="2" t="n">
        <v>400</v>
      </c>
      <c r="D219" s="2" t="n">
        <v>859</v>
      </c>
      <c r="E219" s="2" t="n">
        <v>885</v>
      </c>
      <c r="F219" s="2" t="n">
        <v>878</v>
      </c>
      <c r="G219" s="2" t="n">
        <v>822</v>
      </c>
      <c r="H219" s="2" t="n">
        <v>123</v>
      </c>
      <c r="I219" s="2" t="n">
        <v>2</v>
      </c>
      <c r="J219" s="2" t="n">
        <v>-0.35</v>
      </c>
      <c r="K219" s="2" t="n">
        <v>0.27</v>
      </c>
      <c r="L219" s="2" t="n">
        <v>2.15</v>
      </c>
      <c r="M219" s="2" t="n">
        <v>-1.5</v>
      </c>
      <c r="N219" s="2" t="n">
        <v>119</v>
      </c>
      <c r="O219" s="2" t="n">
        <v>3</v>
      </c>
      <c r="P219" s="2" t="n">
        <v>19</v>
      </c>
      <c r="Q219" s="2" t="n">
        <v>5</v>
      </c>
      <c r="R219" s="2" t="n">
        <v>2.9</v>
      </c>
      <c r="S219" s="2" t="n">
        <v>0</v>
      </c>
      <c r="T219" s="2" t="n">
        <v>-2.9</v>
      </c>
    </row>
    <row r="220" customFormat="false" ht="15" hidden="false" customHeight="false" outlineLevel="0" collapsed="false">
      <c r="A220" s="2" t="n">
        <v>4</v>
      </c>
      <c r="B220" s="2" t="n">
        <v>520</v>
      </c>
      <c r="C220" s="2" t="n">
        <v>400</v>
      </c>
      <c r="D220" s="2" t="n">
        <v>1215</v>
      </c>
      <c r="E220" s="2" t="n">
        <v>1239</v>
      </c>
      <c r="F220" s="2" t="n">
        <v>1229</v>
      </c>
      <c r="G220" s="2" t="n">
        <v>1174</v>
      </c>
      <c r="H220" s="2" t="n">
        <v>173</v>
      </c>
      <c r="I220" s="2" t="n">
        <v>2</v>
      </c>
      <c r="J220" s="2" t="n">
        <v>-0.37</v>
      </c>
      <c r="K220" s="2" t="n">
        <v>-0.05</v>
      </c>
      <c r="L220" s="2" t="n">
        <v>-5.35</v>
      </c>
      <c r="M220" s="2" t="n">
        <v>1.7</v>
      </c>
      <c r="N220" s="2" t="n">
        <v>168</v>
      </c>
      <c r="O220" s="2" t="n">
        <v>3</v>
      </c>
      <c r="P220" s="2" t="n">
        <v>67</v>
      </c>
      <c r="Q220" s="2" t="n">
        <v>7</v>
      </c>
      <c r="R220" s="2" t="n">
        <v>3.8</v>
      </c>
      <c r="S220" s="2" t="n">
        <v>2</v>
      </c>
      <c r="T220" s="2" t="n">
        <v>-2.9</v>
      </c>
    </row>
    <row r="221" customFormat="false" ht="15" hidden="false" customHeight="false" outlineLevel="0" collapsed="false">
      <c r="A221" s="2" t="n">
        <v>4</v>
      </c>
      <c r="B221" s="2" t="n">
        <v>620</v>
      </c>
      <c r="C221" s="2" t="n">
        <v>400</v>
      </c>
      <c r="D221" s="2" t="n">
        <v>1570</v>
      </c>
      <c r="E221" s="2" t="n">
        <v>1589</v>
      </c>
      <c r="F221" s="2" t="n">
        <v>1586</v>
      </c>
      <c r="G221" s="2" t="n">
        <v>1535</v>
      </c>
      <c r="H221" s="2" t="n">
        <v>224</v>
      </c>
      <c r="I221" s="2" t="n">
        <v>1</v>
      </c>
      <c r="J221" s="2" t="n">
        <v>-0.38</v>
      </c>
      <c r="K221" s="2" t="n">
        <v>0.01</v>
      </c>
      <c r="L221" s="2" t="n">
        <v>10.54</v>
      </c>
      <c r="M221" s="2" t="n">
        <v>-3.2</v>
      </c>
      <c r="N221" s="2" t="n">
        <v>218</v>
      </c>
      <c r="O221" s="2" t="n">
        <v>2</v>
      </c>
      <c r="P221" s="2" t="n">
        <v>100</v>
      </c>
      <c r="Q221" s="2" t="n">
        <v>10</v>
      </c>
      <c r="R221" s="2" t="n">
        <v>4.6</v>
      </c>
      <c r="S221" s="2" t="n">
        <v>1</v>
      </c>
      <c r="T221" s="2" t="n">
        <v>-2.7</v>
      </c>
    </row>
    <row r="222" customFormat="false" ht="15" hidden="false" customHeight="false" outlineLevel="0" collapsed="false">
      <c r="A222" s="2" t="n">
        <v>4</v>
      </c>
      <c r="B222" s="2" t="n">
        <v>720</v>
      </c>
      <c r="C222" s="2" t="n">
        <v>400</v>
      </c>
      <c r="D222" s="2" t="n">
        <v>1927</v>
      </c>
      <c r="E222" s="2" t="n">
        <v>1941</v>
      </c>
      <c r="F222" s="2" t="n">
        <v>1941</v>
      </c>
      <c r="G222" s="2" t="n">
        <v>1892</v>
      </c>
      <c r="H222" s="2" t="n">
        <v>275</v>
      </c>
      <c r="I222" s="2" t="n">
        <v>1</v>
      </c>
      <c r="J222" s="2" t="n">
        <v>-0.41</v>
      </c>
      <c r="K222" s="2" t="n">
        <v>-0.03</v>
      </c>
      <c r="L222" s="2" t="n">
        <v>0.49</v>
      </c>
      <c r="M222" s="2" t="n">
        <v>0</v>
      </c>
      <c r="N222" s="2" t="n">
        <v>267</v>
      </c>
      <c r="O222" s="2" t="n">
        <v>2</v>
      </c>
      <c r="P222" s="2" t="n">
        <v>140</v>
      </c>
      <c r="Q222" s="2" t="n">
        <v>14</v>
      </c>
      <c r="R222" s="2" t="n">
        <v>4.8</v>
      </c>
      <c r="S222" s="2" t="n">
        <v>1</v>
      </c>
      <c r="T222" s="2" t="n">
        <v>-2.7</v>
      </c>
    </row>
    <row r="223" customFormat="false" ht="15" hidden="false" customHeight="false" outlineLevel="0" collapsed="false">
      <c r="A223" s="2" t="n">
        <v>4</v>
      </c>
      <c r="B223" s="2" t="n">
        <v>820</v>
      </c>
      <c r="C223" s="2" t="n">
        <v>400</v>
      </c>
      <c r="D223" s="2" t="n">
        <v>2287</v>
      </c>
      <c r="E223" s="2" t="n">
        <v>2299</v>
      </c>
      <c r="F223" s="2" t="n">
        <v>2297</v>
      </c>
      <c r="G223" s="2" t="n">
        <v>2249</v>
      </c>
      <c r="H223" s="2" t="n">
        <v>326</v>
      </c>
      <c r="I223" s="2" t="n">
        <v>0</v>
      </c>
      <c r="J223" s="2" t="n">
        <v>-0.42</v>
      </c>
      <c r="K223" s="2" t="n">
        <v>-0.32</v>
      </c>
      <c r="L223" s="2" t="n">
        <v>-9.54</v>
      </c>
      <c r="M223" s="2" t="n">
        <v>3.8</v>
      </c>
      <c r="N223" s="2" t="n">
        <v>316</v>
      </c>
      <c r="O223" s="2" t="n">
        <v>2</v>
      </c>
      <c r="P223" s="2" t="n">
        <v>187</v>
      </c>
      <c r="Q223" s="2" t="n">
        <v>17</v>
      </c>
      <c r="R223" s="2" t="n">
        <v>4.2</v>
      </c>
      <c r="S223" s="2" t="n">
        <v>1</v>
      </c>
      <c r="T223" s="2" t="n">
        <v>-2.6</v>
      </c>
    </row>
    <row r="224" customFormat="false" ht="15" hidden="false" customHeight="false" outlineLevel="0" collapsed="false">
      <c r="A224" s="2" t="n">
        <v>4</v>
      </c>
      <c r="B224" s="2" t="n">
        <v>920</v>
      </c>
      <c r="C224" s="2" t="n">
        <v>400</v>
      </c>
      <c r="D224" s="2" t="n">
        <v>2645</v>
      </c>
      <c r="E224" s="2" t="n">
        <v>2659</v>
      </c>
      <c r="F224" s="2" t="n">
        <v>2653</v>
      </c>
      <c r="G224" s="2" t="n">
        <v>2606</v>
      </c>
      <c r="H224" s="2" t="n">
        <v>377</v>
      </c>
      <c r="I224" s="2" t="n">
        <v>0</v>
      </c>
      <c r="J224" s="2" t="n">
        <v>-0.39</v>
      </c>
      <c r="K224" s="2" t="n">
        <v>-0.39</v>
      </c>
      <c r="L224" s="2" t="n">
        <v>1.96</v>
      </c>
      <c r="M224" s="2" t="n">
        <v>0.7</v>
      </c>
      <c r="N224" s="2" t="n">
        <v>366</v>
      </c>
      <c r="O224" s="2" t="n">
        <v>2</v>
      </c>
      <c r="P224" s="2" t="n">
        <v>187</v>
      </c>
      <c r="Q224" s="2" t="n">
        <v>17</v>
      </c>
      <c r="R224" s="2" t="n">
        <v>4.2</v>
      </c>
      <c r="S224" s="2" t="n">
        <v>0</v>
      </c>
      <c r="T224" s="2" t="n">
        <v>-2.4</v>
      </c>
    </row>
    <row r="225" customFormat="false" ht="15" hidden="false" customHeight="false" outlineLevel="0" collapsed="false">
      <c r="A225" s="2" t="n">
        <v>4</v>
      </c>
      <c r="B225" s="2" t="n">
        <v>1020</v>
      </c>
      <c r="C225" s="2" t="n">
        <v>400</v>
      </c>
      <c r="D225" s="2" t="n">
        <v>3000</v>
      </c>
      <c r="E225" s="2" t="n">
        <v>3018</v>
      </c>
      <c r="F225" s="2" t="n">
        <v>3013</v>
      </c>
      <c r="G225" s="2" t="n">
        <v>2965</v>
      </c>
      <c r="H225" s="2" t="n">
        <v>428</v>
      </c>
      <c r="I225" s="2" t="n">
        <v>0</v>
      </c>
      <c r="J225" s="2" t="n">
        <v>-0.35</v>
      </c>
      <c r="K225" s="2" t="n">
        <v>-0.65</v>
      </c>
      <c r="L225" s="2" t="n">
        <v>-16.33</v>
      </c>
      <c r="M225" s="2" t="n">
        <v>7</v>
      </c>
      <c r="N225" s="2" t="n">
        <v>416</v>
      </c>
      <c r="O225" s="2" t="n">
        <v>2</v>
      </c>
      <c r="P225" s="2" t="n">
        <v>187</v>
      </c>
      <c r="Q225" s="2" t="n">
        <v>17</v>
      </c>
      <c r="R225" s="2" t="n">
        <v>4.2</v>
      </c>
      <c r="S225" s="2" t="n">
        <v>0</v>
      </c>
      <c r="T225" s="2" t="n">
        <v>-2.3</v>
      </c>
    </row>
    <row r="226" customFormat="false" ht="15" hidden="false" customHeight="false" outlineLevel="0" collapsed="false">
      <c r="A226" s="2" t="n">
        <v>4</v>
      </c>
      <c r="B226" s="2" t="n">
        <v>1120</v>
      </c>
      <c r="C226" s="2" t="n">
        <v>400</v>
      </c>
      <c r="D226" s="2" t="n">
        <v>3353</v>
      </c>
      <c r="E226" s="2" t="n">
        <v>3375</v>
      </c>
      <c r="F226" s="2" t="n">
        <v>3372</v>
      </c>
      <c r="G226" s="2" t="n">
        <v>3323</v>
      </c>
      <c r="H226" s="2" t="n">
        <v>479</v>
      </c>
      <c r="I226" s="2" t="n">
        <v>0</v>
      </c>
      <c r="J226" s="2" t="n">
        <v>-0.32</v>
      </c>
      <c r="K226" s="2" t="n">
        <v>-0.49</v>
      </c>
      <c r="L226" s="2" t="n">
        <v>-1.48</v>
      </c>
      <c r="M226" s="2" t="n">
        <v>2.2</v>
      </c>
      <c r="N226" s="2" t="n">
        <v>465</v>
      </c>
      <c r="O226" s="2" t="n">
        <v>1</v>
      </c>
      <c r="P226" s="2" t="n">
        <v>271</v>
      </c>
      <c r="Q226" s="2" t="n">
        <v>20</v>
      </c>
      <c r="R226" s="2" t="n">
        <v>2.9</v>
      </c>
      <c r="S226" s="2" t="n">
        <v>1</v>
      </c>
      <c r="T226" s="2" t="n">
        <v>-2.2</v>
      </c>
    </row>
    <row r="227" customFormat="false" ht="15" hidden="false" customHeight="false" outlineLevel="0" collapsed="false">
      <c r="A227" s="2" t="n">
        <v>4</v>
      </c>
      <c r="B227" s="2" t="n">
        <v>1220</v>
      </c>
      <c r="C227" s="2" t="n">
        <v>400</v>
      </c>
      <c r="D227" s="2" t="n">
        <v>3713</v>
      </c>
      <c r="E227" s="2" t="n">
        <v>3736</v>
      </c>
      <c r="F227" s="2" t="n">
        <v>3728</v>
      </c>
      <c r="G227" s="2" t="n">
        <v>3680</v>
      </c>
      <c r="H227" s="2" t="n">
        <v>530</v>
      </c>
      <c r="I227" s="2" t="n">
        <v>-1</v>
      </c>
      <c r="J227" s="2" t="n">
        <v>-0.29</v>
      </c>
      <c r="K227" s="2" t="n">
        <v>-0.46</v>
      </c>
      <c r="L227" s="2" t="n">
        <v>2.46</v>
      </c>
      <c r="M227" s="2" t="n">
        <v>1.1</v>
      </c>
      <c r="N227" s="2" t="n">
        <v>515</v>
      </c>
      <c r="O227" s="2" t="n">
        <v>1</v>
      </c>
      <c r="P227" s="2" t="n">
        <v>356</v>
      </c>
      <c r="Q227" s="2" t="n">
        <v>25</v>
      </c>
      <c r="R227" s="2" t="n">
        <v>2.3</v>
      </c>
      <c r="S227" s="2" t="n">
        <v>1</v>
      </c>
      <c r="T227" s="2" t="n">
        <v>-1.8</v>
      </c>
    </row>
    <row r="228" customFormat="false" ht="15" hidden="false" customHeight="false" outlineLevel="0" collapsed="false">
      <c r="A228" s="2" t="n">
        <v>4</v>
      </c>
      <c r="B228" s="2" t="n">
        <v>1320</v>
      </c>
      <c r="C228" s="2" t="n">
        <v>400</v>
      </c>
      <c r="D228" s="2" t="n">
        <v>4069</v>
      </c>
      <c r="E228" s="2" t="n">
        <v>4098</v>
      </c>
      <c r="F228" s="2" t="n">
        <v>4083</v>
      </c>
      <c r="G228" s="2" t="n">
        <v>4040</v>
      </c>
      <c r="H228" s="2" t="n">
        <v>582</v>
      </c>
      <c r="I228" s="2" t="n">
        <v>-1</v>
      </c>
      <c r="J228" s="2" t="n">
        <v>-0.16</v>
      </c>
      <c r="K228" s="2" t="n">
        <v>-0.65</v>
      </c>
      <c r="L228" s="2" t="n">
        <v>4.72</v>
      </c>
      <c r="M228" s="2" t="n">
        <v>1.2</v>
      </c>
      <c r="N228" s="2" t="n">
        <v>564</v>
      </c>
      <c r="O228" s="2" t="n">
        <v>0</v>
      </c>
      <c r="P228" s="2" t="n">
        <v>356</v>
      </c>
      <c r="Q228" s="2" t="n">
        <v>25</v>
      </c>
      <c r="R228" s="2" t="n">
        <v>2.3</v>
      </c>
      <c r="S228" s="2" t="n">
        <v>0</v>
      </c>
      <c r="T228" s="2" t="n">
        <v>-1.2</v>
      </c>
    </row>
    <row r="229" customFormat="false" ht="15" hidden="false" customHeight="false" outlineLevel="0" collapsed="false">
      <c r="A229" s="2" t="n">
        <v>4</v>
      </c>
      <c r="B229" s="2" t="n">
        <v>1420</v>
      </c>
      <c r="C229" s="2" t="n">
        <v>400</v>
      </c>
      <c r="D229" s="2" t="n">
        <v>4428</v>
      </c>
      <c r="E229" s="2" t="n">
        <v>4455</v>
      </c>
      <c r="F229" s="2" t="n">
        <v>4439</v>
      </c>
      <c r="G229" s="2" t="n">
        <v>4402</v>
      </c>
      <c r="H229" s="2" t="n">
        <v>633</v>
      </c>
      <c r="I229" s="2" t="n">
        <v>-1</v>
      </c>
      <c r="J229" s="2" t="n">
        <v>-0.11</v>
      </c>
      <c r="K229" s="2" t="n">
        <v>1.9</v>
      </c>
      <c r="L229" s="2" t="n">
        <v>-5.76</v>
      </c>
      <c r="M229" s="2" t="n">
        <v>-3.5</v>
      </c>
      <c r="N229" s="2" t="n">
        <v>512</v>
      </c>
      <c r="O229" s="2" t="n">
        <v>32</v>
      </c>
      <c r="P229" s="2" t="n">
        <v>508</v>
      </c>
      <c r="Q229" s="2" t="n">
        <v>33</v>
      </c>
      <c r="R229" s="2" t="n">
        <v>2.2</v>
      </c>
      <c r="S229" s="2" t="n">
        <v>3</v>
      </c>
      <c r="T229" s="2" t="n">
        <v>-34.2</v>
      </c>
    </row>
    <row r="230" customFormat="false" ht="15" hidden="false" customHeight="false" outlineLevel="0" collapsed="false">
      <c r="A230" s="2" t="n">
        <v>4</v>
      </c>
      <c r="B230" s="2" t="n">
        <v>1520</v>
      </c>
      <c r="C230" s="2" t="n">
        <v>400</v>
      </c>
      <c r="D230" s="2" t="n">
        <v>4803</v>
      </c>
      <c r="E230" s="2" t="n">
        <v>4787</v>
      </c>
      <c r="F230" s="2" t="n">
        <v>4777</v>
      </c>
      <c r="G230" s="2" t="n">
        <v>4776</v>
      </c>
      <c r="H230" s="2" t="n">
        <v>683</v>
      </c>
      <c r="I230" s="2" t="n">
        <v>-4</v>
      </c>
      <c r="J230" s="2" t="n">
        <v>-0.2</v>
      </c>
      <c r="K230" s="2" t="n">
        <v>1.11</v>
      </c>
      <c r="L230" s="2" t="n">
        <v>-15.58</v>
      </c>
      <c r="M230" s="2" t="n">
        <v>1.3</v>
      </c>
      <c r="N230" s="2" t="n">
        <v>561</v>
      </c>
      <c r="O230" s="2" t="n">
        <v>31</v>
      </c>
      <c r="P230" s="2" t="n">
        <v>547</v>
      </c>
      <c r="Q230" s="2" t="n">
        <v>33</v>
      </c>
      <c r="R230" s="2" t="n">
        <v>2.5</v>
      </c>
      <c r="S230" s="2" t="n">
        <v>1</v>
      </c>
      <c r="T230" s="2" t="n">
        <v>-35</v>
      </c>
    </row>
    <row r="231" customFormat="false" ht="15" hidden="false" customHeight="false" outlineLevel="0" collapsed="false">
      <c r="A231" s="2" t="n">
        <v>4</v>
      </c>
      <c r="B231" s="2" t="n">
        <v>1620</v>
      </c>
      <c r="C231" s="2" t="n">
        <v>400</v>
      </c>
      <c r="D231" s="2" t="n">
        <v>5179</v>
      </c>
      <c r="E231" s="2" t="n">
        <v>5121</v>
      </c>
      <c r="F231" s="2" t="n">
        <v>5114</v>
      </c>
      <c r="G231" s="2" t="n">
        <v>5150</v>
      </c>
      <c r="H231" s="2" t="n">
        <v>734</v>
      </c>
      <c r="I231" s="2" t="n">
        <v>-7</v>
      </c>
      <c r="J231" s="2" t="n">
        <v>-0.26</v>
      </c>
      <c r="K231" s="2" t="n">
        <v>0.39</v>
      </c>
      <c r="L231" s="2" t="n">
        <v>-11.85</v>
      </c>
      <c r="M231" s="2" t="n">
        <v>2.1</v>
      </c>
      <c r="N231" s="2" t="n">
        <v>610</v>
      </c>
      <c r="O231" s="2" t="n">
        <v>30</v>
      </c>
      <c r="P231" s="2" t="n">
        <v>584</v>
      </c>
      <c r="Q231" s="2" t="n">
        <v>35</v>
      </c>
      <c r="R231" s="2" t="n">
        <v>3.1</v>
      </c>
      <c r="S231" s="2" t="n">
        <v>1</v>
      </c>
      <c r="T231" s="2" t="n">
        <v>-35.1</v>
      </c>
    </row>
    <row r="232" customFormat="false" ht="15" hidden="false" customHeight="false" outlineLevel="0" collapsed="false">
      <c r="A232" s="2" t="n">
        <v>4</v>
      </c>
      <c r="B232" s="2" t="n">
        <v>1720</v>
      </c>
      <c r="C232" s="2" t="n">
        <v>400</v>
      </c>
      <c r="D232" s="2" t="n">
        <v>5558</v>
      </c>
      <c r="E232" s="2" t="n">
        <v>5457</v>
      </c>
      <c r="F232" s="2" t="n">
        <v>5447</v>
      </c>
      <c r="G232" s="2" t="n">
        <v>5530</v>
      </c>
      <c r="H232" s="2" t="n">
        <v>785</v>
      </c>
      <c r="I232" s="2" t="n">
        <v>-11</v>
      </c>
      <c r="J232" s="2" t="n">
        <v>-0.21</v>
      </c>
      <c r="K232" s="2" t="n">
        <v>-0.3</v>
      </c>
      <c r="L232" s="2" t="n">
        <v>-22.44</v>
      </c>
      <c r="M232" s="2" t="n">
        <v>7.3</v>
      </c>
      <c r="N232" s="2" t="n">
        <v>660</v>
      </c>
      <c r="O232" s="2" t="n">
        <v>28</v>
      </c>
      <c r="P232" s="2" t="n">
        <v>672</v>
      </c>
      <c r="Q232" s="2" t="n">
        <v>38</v>
      </c>
      <c r="R232" s="2" t="n">
        <v>-0.6</v>
      </c>
      <c r="S232" s="2" t="n">
        <v>2</v>
      </c>
      <c r="T232" s="2" t="n">
        <v>-34.2</v>
      </c>
    </row>
    <row r="233" customFormat="false" ht="15" hidden="false" customHeight="false" outlineLevel="0" collapsed="false">
      <c r="A233" s="2" t="n">
        <v>4</v>
      </c>
      <c r="B233" s="2" t="n">
        <v>1820</v>
      </c>
      <c r="C233" s="2" t="n">
        <v>400</v>
      </c>
      <c r="D233" s="2" t="n">
        <v>5935</v>
      </c>
      <c r="E233" s="2" t="n">
        <v>5797</v>
      </c>
      <c r="F233" s="2" t="n">
        <v>5777</v>
      </c>
      <c r="G233" s="2" t="n">
        <v>5914</v>
      </c>
      <c r="H233" s="2" t="n">
        <v>836</v>
      </c>
      <c r="I233" s="2" t="n">
        <v>-14</v>
      </c>
      <c r="J233" s="2" t="n">
        <v>-0.01</v>
      </c>
      <c r="K233" s="2" t="n">
        <v>-0.94</v>
      </c>
      <c r="L233" s="2" t="n">
        <v>0.25</v>
      </c>
      <c r="M233" s="2" t="n">
        <v>2.7</v>
      </c>
      <c r="N233" s="2" t="n">
        <v>709</v>
      </c>
      <c r="O233" s="2" t="n">
        <v>25</v>
      </c>
      <c r="P233" s="2" t="n">
        <v>672</v>
      </c>
      <c r="Q233" s="2" t="n">
        <v>38</v>
      </c>
      <c r="R233" s="2" t="n">
        <v>-0.6</v>
      </c>
      <c r="S233" s="2" t="n">
        <v>0</v>
      </c>
      <c r="T233" s="2" t="n">
        <v>-32.6</v>
      </c>
    </row>
    <row r="234" customFormat="false" ht="15" hidden="false" customHeight="false" outlineLevel="0" collapsed="false">
      <c r="A234" s="2" t="n">
        <v>4</v>
      </c>
      <c r="B234" s="2" t="n">
        <v>1920</v>
      </c>
      <c r="C234" s="2" t="n">
        <v>400</v>
      </c>
      <c r="D234" s="2" t="n">
        <v>6308</v>
      </c>
      <c r="E234" s="2" t="n">
        <v>6137</v>
      </c>
      <c r="F234" s="2" t="n">
        <v>6111</v>
      </c>
      <c r="G234" s="2" t="n">
        <v>6291</v>
      </c>
      <c r="H234" s="2" t="n">
        <v>887</v>
      </c>
      <c r="I234" s="2" t="n">
        <v>-17</v>
      </c>
      <c r="J234" s="2" t="n">
        <v>0.1</v>
      </c>
      <c r="K234" s="2" t="n">
        <v>-0.81</v>
      </c>
      <c r="L234" s="2" t="n">
        <v>7.55</v>
      </c>
      <c r="M234" s="2" t="n">
        <v>0.4</v>
      </c>
      <c r="N234" s="2" t="n">
        <v>759</v>
      </c>
      <c r="O234" s="2" t="n">
        <v>22</v>
      </c>
      <c r="P234" s="2" t="n">
        <v>731</v>
      </c>
      <c r="Q234" s="2" t="n">
        <v>37</v>
      </c>
      <c r="R234" s="2" t="n">
        <v>-0.3</v>
      </c>
      <c r="S234" s="2" t="n">
        <v>1</v>
      </c>
      <c r="T234" s="2" t="n">
        <v>-30.8</v>
      </c>
    </row>
    <row r="235" customFormat="false" ht="15" hidden="false" customHeight="false" outlineLevel="0" collapsed="false">
      <c r="A235" s="2" t="n">
        <v>4</v>
      </c>
      <c r="B235" s="2" t="n">
        <v>2020</v>
      </c>
      <c r="C235" s="2" t="n">
        <v>400</v>
      </c>
      <c r="D235" s="2" t="n">
        <v>6677</v>
      </c>
      <c r="E235" s="2" t="n">
        <v>6477</v>
      </c>
      <c r="F235" s="2" t="n">
        <v>6446</v>
      </c>
      <c r="G235" s="2" t="n">
        <v>6665</v>
      </c>
      <c r="H235" s="2" t="n">
        <v>938</v>
      </c>
      <c r="I235" s="2" t="n">
        <v>-19</v>
      </c>
      <c r="J235" s="2" t="n">
        <v>0.22</v>
      </c>
      <c r="K235" s="2" t="n">
        <v>-1.27</v>
      </c>
      <c r="L235" s="2" t="n">
        <v>-11.06</v>
      </c>
      <c r="M235" s="2" t="n">
        <v>7.6</v>
      </c>
      <c r="N235" s="2" t="n">
        <v>808</v>
      </c>
      <c r="O235" s="2" t="n">
        <v>19</v>
      </c>
      <c r="P235" s="2" t="n">
        <v>731</v>
      </c>
      <c r="Q235" s="2" t="n">
        <v>37</v>
      </c>
      <c r="R235" s="2" t="n">
        <v>-0.3</v>
      </c>
      <c r="S235" s="2" t="n">
        <v>0</v>
      </c>
      <c r="T235" s="2" t="n">
        <v>-29.2</v>
      </c>
    </row>
    <row r="236" customFormat="false" ht="15" hidden="false" customHeight="false" outlineLevel="0" collapsed="false">
      <c r="A236" s="2" t="n">
        <v>4</v>
      </c>
      <c r="B236" s="2" t="n">
        <v>2120</v>
      </c>
      <c r="C236" s="2" t="n">
        <v>400</v>
      </c>
      <c r="D236" s="2" t="n">
        <v>7049</v>
      </c>
      <c r="E236" s="2" t="n">
        <v>6823</v>
      </c>
      <c r="F236" s="2" t="n">
        <v>6777</v>
      </c>
      <c r="G236" s="2" t="n">
        <v>7045</v>
      </c>
      <c r="H236" s="2" t="n">
        <v>989</v>
      </c>
      <c r="I236" s="2" t="n">
        <v>-21</v>
      </c>
      <c r="J236" s="2" t="n">
        <v>0.5</v>
      </c>
      <c r="K236" s="2" t="n">
        <v>-1.73</v>
      </c>
      <c r="L236" s="2" t="n">
        <v>-7.62</v>
      </c>
      <c r="M236" s="2" t="n">
        <v>8.4</v>
      </c>
      <c r="N236" s="2" t="n">
        <v>857</v>
      </c>
      <c r="O236" s="2" t="n">
        <v>16</v>
      </c>
      <c r="P236" s="2" t="n">
        <v>802</v>
      </c>
      <c r="Q236" s="2" t="n">
        <v>35</v>
      </c>
      <c r="R236" s="2" t="n">
        <v>0.1</v>
      </c>
      <c r="S236" s="2" t="n">
        <v>1</v>
      </c>
      <c r="T236" s="2" t="n">
        <v>-26.8</v>
      </c>
    </row>
    <row r="237" customFormat="false" ht="15" hidden="false" customHeight="false" outlineLevel="0" collapsed="false">
      <c r="A237" s="2" t="n">
        <v>4</v>
      </c>
      <c r="B237" s="2" t="n">
        <v>2220</v>
      </c>
      <c r="C237" s="2" t="n">
        <v>400</v>
      </c>
      <c r="D237" s="2" t="n">
        <v>7418</v>
      </c>
      <c r="E237" s="2" t="n">
        <v>7171</v>
      </c>
      <c r="F237" s="2" t="n">
        <v>7112</v>
      </c>
      <c r="G237" s="2" t="n">
        <v>7426</v>
      </c>
      <c r="H237" s="2" t="n">
        <v>1040</v>
      </c>
      <c r="I237" s="2" t="n">
        <v>-23</v>
      </c>
      <c r="J237" s="2" t="n">
        <v>0.8</v>
      </c>
      <c r="K237" s="2" t="n">
        <v>-1.5</v>
      </c>
      <c r="L237" s="2" t="n">
        <v>11.11</v>
      </c>
      <c r="M237" s="2" t="n">
        <v>2.6</v>
      </c>
      <c r="N237" s="2" t="n">
        <v>907</v>
      </c>
      <c r="O237" s="2" t="n">
        <v>13</v>
      </c>
      <c r="P237" s="2" t="n">
        <v>903</v>
      </c>
      <c r="Q237" s="2" t="n">
        <v>34</v>
      </c>
      <c r="R237" s="2" t="n">
        <v>0.7</v>
      </c>
      <c r="S237" s="2" t="n">
        <v>2</v>
      </c>
      <c r="T237" s="2" t="n">
        <v>-24.3</v>
      </c>
    </row>
    <row r="238" customFormat="false" ht="15" hidden="false" customHeight="false" outlineLevel="0" collapsed="false">
      <c r="A238" s="2" t="n">
        <v>4</v>
      </c>
      <c r="B238" s="2" t="n">
        <v>2320</v>
      </c>
      <c r="C238" s="2" t="n">
        <v>400</v>
      </c>
      <c r="D238" s="2" t="n">
        <v>7785</v>
      </c>
      <c r="E238" s="2" t="n">
        <v>7517</v>
      </c>
      <c r="F238" s="2" t="n">
        <v>7449</v>
      </c>
      <c r="G238" s="2" t="n">
        <v>7800</v>
      </c>
      <c r="H238" s="2" t="n">
        <v>1091</v>
      </c>
      <c r="I238" s="2" t="n">
        <v>-24</v>
      </c>
      <c r="J238" s="2" t="n">
        <v>0.99</v>
      </c>
      <c r="K238" s="2" t="n">
        <v>-1.19</v>
      </c>
      <c r="L238" s="2" t="n">
        <v>11.12</v>
      </c>
      <c r="M238" s="2" t="n">
        <v>2.1</v>
      </c>
      <c r="N238" s="2" t="n">
        <v>956</v>
      </c>
      <c r="O238" s="2" t="n">
        <v>10</v>
      </c>
      <c r="P238" s="2" t="n">
        <v>903</v>
      </c>
      <c r="Q238" s="2" t="n">
        <v>34</v>
      </c>
      <c r="R238" s="2" t="n">
        <v>0.7</v>
      </c>
      <c r="S238" s="2" t="n">
        <v>0</v>
      </c>
      <c r="T238" s="2" t="n">
        <v>-22</v>
      </c>
    </row>
    <row r="239" customFormat="false" ht="15" hidden="false" customHeight="false" outlineLevel="0" collapsed="false">
      <c r="A239" s="2" t="n">
        <v>4</v>
      </c>
      <c r="B239" s="2" t="n">
        <v>2420</v>
      </c>
      <c r="C239" s="2" t="n">
        <v>400</v>
      </c>
      <c r="D239" s="2" t="n">
        <v>8147</v>
      </c>
      <c r="E239" s="2" t="n">
        <v>7865</v>
      </c>
      <c r="F239" s="2" t="n">
        <v>7790</v>
      </c>
      <c r="G239" s="2" t="n">
        <v>8170</v>
      </c>
      <c r="H239" s="2" t="n">
        <v>1141</v>
      </c>
      <c r="I239" s="2" t="n">
        <v>-25</v>
      </c>
      <c r="J239" s="2" t="n">
        <v>1.17</v>
      </c>
      <c r="K239" s="2" t="n">
        <v>-1.23</v>
      </c>
      <c r="L239" s="2" t="n">
        <v>-6</v>
      </c>
      <c r="M239" s="2" t="n">
        <v>7.7</v>
      </c>
      <c r="N239" s="2" t="n">
        <v>1005</v>
      </c>
      <c r="O239" s="2" t="n">
        <v>8</v>
      </c>
      <c r="P239" s="2" t="n">
        <v>965</v>
      </c>
      <c r="Q239" s="2" t="n">
        <v>31</v>
      </c>
      <c r="R239" s="2" t="n">
        <v>0</v>
      </c>
      <c r="S239" s="2" t="n">
        <v>1</v>
      </c>
      <c r="T239" s="2" t="n">
        <v>-20.3</v>
      </c>
    </row>
    <row r="240" customFormat="false" ht="15" hidden="false" customHeight="false" outlineLevel="0" collapsed="false">
      <c r="A240" s="2" t="n">
        <v>4</v>
      </c>
      <c r="B240" s="2" t="n">
        <v>2520</v>
      </c>
      <c r="C240" s="2" t="n">
        <v>400</v>
      </c>
      <c r="D240" s="2" t="n">
        <v>8516</v>
      </c>
      <c r="E240" s="2" t="n">
        <v>8205</v>
      </c>
      <c r="F240" s="2" t="n">
        <v>8126</v>
      </c>
      <c r="G240" s="2" t="n">
        <v>8550</v>
      </c>
      <c r="H240" s="2" t="n">
        <v>1192</v>
      </c>
      <c r="I240" s="2" t="n">
        <v>-26</v>
      </c>
      <c r="J240" s="2" t="n">
        <v>1.34</v>
      </c>
      <c r="K240" s="2" t="n">
        <v>1.45</v>
      </c>
      <c r="L240" s="2" t="n">
        <v>0.93</v>
      </c>
      <c r="M240" s="2" t="n">
        <v>-2.6</v>
      </c>
      <c r="N240" s="2" t="n">
        <v>1070</v>
      </c>
      <c r="O240" s="2" t="n">
        <v>29</v>
      </c>
      <c r="P240" s="2" t="n">
        <v>1056</v>
      </c>
      <c r="Q240" s="2" t="n">
        <v>30</v>
      </c>
      <c r="R240" s="2" t="n">
        <v>2</v>
      </c>
      <c r="S240" s="2" t="n">
        <v>2</v>
      </c>
      <c r="T240" s="2" t="n">
        <v>-42.9</v>
      </c>
    </row>
    <row r="241" customFormat="false" ht="15" hidden="false" customHeight="false" outlineLevel="0" collapsed="false">
      <c r="A241" s="2" t="n">
        <v>4</v>
      </c>
      <c r="B241" s="2" t="n">
        <v>2620</v>
      </c>
      <c r="C241" s="2" t="n">
        <v>400</v>
      </c>
      <c r="D241" s="2" t="n">
        <v>8901</v>
      </c>
      <c r="E241" s="2" t="n">
        <v>8534</v>
      </c>
      <c r="F241" s="2" t="n">
        <v>8455</v>
      </c>
      <c r="G241" s="2" t="n">
        <v>8932</v>
      </c>
      <c r="H241" s="2" t="n">
        <v>1243</v>
      </c>
      <c r="I241" s="2" t="n">
        <v>-29</v>
      </c>
      <c r="J241" s="2" t="n">
        <v>1.31</v>
      </c>
      <c r="K241" s="2" t="n">
        <v>0.9</v>
      </c>
      <c r="L241" s="2" t="n">
        <v>2.69</v>
      </c>
      <c r="M241" s="2" t="n">
        <v>-1.8</v>
      </c>
      <c r="N241" s="2" t="n">
        <v>1119</v>
      </c>
      <c r="O241" s="2" t="n">
        <v>27</v>
      </c>
      <c r="P241" s="2" t="n">
        <v>1089</v>
      </c>
      <c r="Q241" s="2" t="n">
        <v>29</v>
      </c>
      <c r="R241" s="2" t="n">
        <v>2.4</v>
      </c>
      <c r="S241" s="2" t="n">
        <v>1</v>
      </c>
      <c r="T241" s="2" t="n">
        <v>-42.4</v>
      </c>
    </row>
    <row r="242" customFormat="false" ht="15" hidden="false" customHeight="false" outlineLevel="0" collapsed="false">
      <c r="A242" s="2" t="n">
        <v>4</v>
      </c>
      <c r="B242" s="2" t="n">
        <v>2720</v>
      </c>
      <c r="C242" s="2" t="n">
        <v>400</v>
      </c>
      <c r="D242" s="2" t="n">
        <v>9283</v>
      </c>
      <c r="E242" s="2" t="n">
        <v>8863</v>
      </c>
      <c r="F242" s="2" t="n">
        <v>8783</v>
      </c>
      <c r="G242" s="2" t="n">
        <v>9313</v>
      </c>
      <c r="H242" s="2" t="n">
        <v>1294</v>
      </c>
      <c r="I242" s="2" t="n">
        <v>-32</v>
      </c>
      <c r="J242" s="2" t="n">
        <v>1.31</v>
      </c>
      <c r="K242" s="2" t="n">
        <v>0.85</v>
      </c>
      <c r="L242" s="2" t="n">
        <v>3.32</v>
      </c>
      <c r="M242" s="2" t="n">
        <v>-2.1</v>
      </c>
      <c r="N242" s="2" t="n">
        <v>1168</v>
      </c>
      <c r="O242" s="2" t="n">
        <v>25</v>
      </c>
      <c r="P242" s="2" t="n">
        <v>1174</v>
      </c>
      <c r="Q242" s="2" t="n">
        <v>26</v>
      </c>
      <c r="R242" s="2" t="n">
        <v>1.8</v>
      </c>
      <c r="S242" s="2" t="n">
        <v>2</v>
      </c>
      <c r="T242" s="2" t="n">
        <v>-41.5</v>
      </c>
    </row>
    <row r="243" customFormat="false" ht="15" hidden="false" customHeight="false" outlineLevel="0" collapsed="false">
      <c r="A243" s="2" t="n">
        <v>4</v>
      </c>
      <c r="B243" s="2" t="n">
        <v>2820</v>
      </c>
      <c r="C243" s="2" t="n">
        <v>400</v>
      </c>
      <c r="D243" s="2" t="n">
        <v>9667</v>
      </c>
      <c r="E243" s="2" t="n">
        <v>9193</v>
      </c>
      <c r="F243" s="2" t="n">
        <v>9113</v>
      </c>
      <c r="G243" s="2" t="n">
        <v>9692</v>
      </c>
      <c r="H243" s="2" t="n">
        <v>1345</v>
      </c>
      <c r="I243" s="2" t="n">
        <v>-34</v>
      </c>
      <c r="J243" s="2" t="n">
        <v>1.25</v>
      </c>
      <c r="K243" s="2" t="n">
        <v>0.8</v>
      </c>
      <c r="L243" s="2" t="n">
        <v>1.74</v>
      </c>
      <c r="M243" s="2" t="n">
        <v>-1.7</v>
      </c>
      <c r="N243" s="2" t="n">
        <v>1218</v>
      </c>
      <c r="O243" s="2" t="n">
        <v>23</v>
      </c>
      <c r="P243" s="2" t="n">
        <v>1244</v>
      </c>
      <c r="Q243" s="2" t="n">
        <v>23</v>
      </c>
      <c r="R243" s="2" t="n">
        <v>0</v>
      </c>
      <c r="S243" s="2" t="n">
        <v>2</v>
      </c>
      <c r="T243" s="2" t="n">
        <v>-40.7</v>
      </c>
    </row>
    <row r="244" customFormat="false" ht="15" hidden="false" customHeight="false" outlineLevel="0" collapsed="false">
      <c r="A244" s="2" t="n">
        <v>4</v>
      </c>
      <c r="B244" s="2" t="n">
        <v>2920</v>
      </c>
      <c r="C244" s="2" t="n">
        <v>400</v>
      </c>
      <c r="D244" s="2" t="n">
        <v>10049</v>
      </c>
      <c r="E244" s="2" t="n">
        <v>9523</v>
      </c>
      <c r="F244" s="2" t="n">
        <v>9444</v>
      </c>
      <c r="G244" s="2" t="n">
        <v>10071</v>
      </c>
      <c r="H244" s="2" t="n">
        <v>1396</v>
      </c>
      <c r="I244" s="2" t="n">
        <v>-37</v>
      </c>
      <c r="J244" s="2" t="n">
        <v>1.2</v>
      </c>
      <c r="K244" s="2" t="n">
        <v>0.5</v>
      </c>
      <c r="L244" s="2" t="n">
        <v>-4.17</v>
      </c>
      <c r="M244" s="2" t="n">
        <v>0.7</v>
      </c>
      <c r="N244" s="2" t="n">
        <v>1267</v>
      </c>
      <c r="O244" s="2" t="n">
        <v>21</v>
      </c>
      <c r="P244" s="2" t="n">
        <v>1244</v>
      </c>
      <c r="Q244" s="2" t="n">
        <v>23</v>
      </c>
      <c r="R244" s="2" t="n">
        <v>0</v>
      </c>
      <c r="S244" s="2" t="n">
        <v>0</v>
      </c>
      <c r="T244" s="2" t="n">
        <v>-39.6</v>
      </c>
    </row>
    <row r="245" customFormat="false" ht="15" hidden="false" customHeight="false" outlineLevel="0" collapsed="false">
      <c r="A245" s="2" t="n">
        <v>4</v>
      </c>
      <c r="B245" s="2" t="n">
        <v>3020</v>
      </c>
      <c r="C245" s="2" t="n">
        <v>400</v>
      </c>
      <c r="D245" s="2" t="n">
        <v>10433</v>
      </c>
      <c r="E245" s="2" t="n">
        <v>9857</v>
      </c>
      <c r="F245" s="2" t="n">
        <v>9773</v>
      </c>
      <c r="G245" s="2" t="n">
        <v>10450</v>
      </c>
      <c r="H245" s="2" t="n">
        <v>1447</v>
      </c>
      <c r="I245" s="2" t="n">
        <v>-39</v>
      </c>
      <c r="J245" s="2" t="n">
        <v>1.2</v>
      </c>
      <c r="K245" s="2" t="n">
        <v>-0.05</v>
      </c>
      <c r="L245" s="2" t="n">
        <v>-10.27</v>
      </c>
      <c r="M245" s="2" t="n">
        <v>4.1</v>
      </c>
      <c r="N245" s="2" t="n">
        <v>1316</v>
      </c>
      <c r="O245" s="2" t="n">
        <v>19</v>
      </c>
      <c r="P245" s="2" t="n">
        <v>1244</v>
      </c>
      <c r="Q245" s="2" t="n">
        <v>23</v>
      </c>
      <c r="R245" s="2" t="n">
        <v>0</v>
      </c>
      <c r="S245" s="2" t="n">
        <v>0</v>
      </c>
      <c r="T245" s="2" t="n">
        <v>-38.2</v>
      </c>
    </row>
    <row r="246" customFormat="false" ht="15" hidden="false" customHeight="false" outlineLevel="0" collapsed="false">
      <c r="A246" s="2" t="n">
        <v>4</v>
      </c>
      <c r="B246" s="2" t="n">
        <v>3120</v>
      </c>
      <c r="C246" s="2" t="n">
        <v>400</v>
      </c>
      <c r="D246" s="2" t="n">
        <v>10817</v>
      </c>
      <c r="E246" s="2" t="n">
        <v>10190</v>
      </c>
      <c r="F246" s="2" t="n">
        <v>10102</v>
      </c>
      <c r="G246" s="2" t="n">
        <v>10829</v>
      </c>
      <c r="H246" s="2" t="n">
        <v>1498</v>
      </c>
      <c r="I246" s="2" t="n">
        <v>-42</v>
      </c>
      <c r="J246" s="2" t="n">
        <v>1.19</v>
      </c>
      <c r="K246" s="2" t="n">
        <v>0.09</v>
      </c>
      <c r="L246" s="2" t="n">
        <v>11.83</v>
      </c>
      <c r="M246" s="2" t="n">
        <v>-2.9</v>
      </c>
      <c r="N246" s="2" t="n">
        <v>1366</v>
      </c>
      <c r="O246" s="2" t="n">
        <v>16</v>
      </c>
      <c r="P246" s="2" t="n">
        <v>1317</v>
      </c>
      <c r="Q246" s="2" t="n">
        <v>21</v>
      </c>
      <c r="R246" s="2" t="n">
        <v>-0.8</v>
      </c>
      <c r="S246" s="2" t="n">
        <v>1</v>
      </c>
      <c r="T246" s="2" t="n">
        <v>-36.4</v>
      </c>
    </row>
    <row r="247" customFormat="false" ht="15" hidden="false" customHeight="false" outlineLevel="0" collapsed="false">
      <c r="A247" s="2" t="n">
        <v>4</v>
      </c>
      <c r="B247" s="2" t="n">
        <v>3220</v>
      </c>
      <c r="C247" s="2" t="n">
        <v>400</v>
      </c>
      <c r="D247" s="2" t="n">
        <v>11197</v>
      </c>
      <c r="E247" s="2" t="n">
        <v>10525</v>
      </c>
      <c r="F247" s="2" t="n">
        <v>10435</v>
      </c>
      <c r="G247" s="2" t="n">
        <v>11207</v>
      </c>
      <c r="H247" s="2" t="n">
        <v>1549</v>
      </c>
      <c r="I247" s="2" t="n">
        <v>-44</v>
      </c>
      <c r="J247" s="2" t="n">
        <v>1.19</v>
      </c>
      <c r="K247" s="2" t="n">
        <v>-0.09</v>
      </c>
      <c r="L247" s="2" t="n">
        <v>-8.14</v>
      </c>
      <c r="M247" s="2" t="n">
        <v>3.6</v>
      </c>
      <c r="N247" s="2" t="n">
        <v>1415</v>
      </c>
      <c r="O247" s="2" t="n">
        <v>13</v>
      </c>
      <c r="P247" s="2" t="n">
        <v>1381</v>
      </c>
      <c r="Q247" s="2" t="n">
        <v>14</v>
      </c>
      <c r="R247" s="2" t="n">
        <v>-0.6</v>
      </c>
      <c r="S247" s="2" t="n">
        <v>1</v>
      </c>
      <c r="T247" s="2" t="n">
        <v>-34.7</v>
      </c>
    </row>
    <row r="248" customFormat="false" ht="15" hidden="false" customHeight="false" outlineLevel="0" collapsed="false">
      <c r="A248" s="2" t="n">
        <v>4</v>
      </c>
      <c r="B248" s="2" t="n">
        <v>3320</v>
      </c>
      <c r="C248" s="2" t="n">
        <v>400</v>
      </c>
      <c r="D248" s="2" t="n">
        <v>11570</v>
      </c>
      <c r="E248" s="2" t="n">
        <v>10864</v>
      </c>
      <c r="F248" s="2" t="n">
        <v>10768</v>
      </c>
      <c r="G248" s="2" t="n">
        <v>11589</v>
      </c>
      <c r="H248" s="2" t="n">
        <v>1600</v>
      </c>
      <c r="I248" s="2" t="n">
        <v>-46</v>
      </c>
      <c r="J248" s="2" t="n">
        <v>1.37</v>
      </c>
      <c r="K248" s="2" t="n">
        <v>-1.09</v>
      </c>
      <c r="L248" s="2" t="n">
        <v>-2.32</v>
      </c>
      <c r="M248" s="2" t="n">
        <v>5</v>
      </c>
      <c r="N248" s="2" t="n">
        <v>1471</v>
      </c>
      <c r="O248" s="2" t="n">
        <v>8</v>
      </c>
      <c r="P248" s="2" t="n">
        <v>1381</v>
      </c>
      <c r="Q248" s="2" t="n">
        <v>14</v>
      </c>
      <c r="R248" s="2" t="n">
        <v>-1.6</v>
      </c>
      <c r="S248" s="2" t="n">
        <v>1</v>
      </c>
      <c r="T248" s="2" t="n">
        <v>-30</v>
      </c>
    </row>
    <row r="249" customFormat="false" ht="15" hidden="false" customHeight="false" outlineLevel="0" collapsed="false">
      <c r="A249" s="2" t="n">
        <v>4</v>
      </c>
      <c r="B249" s="2" t="n">
        <v>3420</v>
      </c>
      <c r="C249" s="2" t="n">
        <v>400</v>
      </c>
      <c r="D249" s="2" t="n">
        <v>11941</v>
      </c>
      <c r="E249" s="2" t="n">
        <v>11208</v>
      </c>
      <c r="F249" s="2" t="n">
        <v>11101</v>
      </c>
      <c r="G249" s="2" t="n">
        <v>11968</v>
      </c>
      <c r="H249" s="2" t="n">
        <v>1651</v>
      </c>
      <c r="I249" s="2" t="n">
        <v>-47</v>
      </c>
      <c r="J249" s="2" t="n">
        <v>1.6</v>
      </c>
      <c r="K249" s="2" t="n">
        <v>-1.62</v>
      </c>
      <c r="L249" s="2" t="n">
        <v>-0.7</v>
      </c>
      <c r="M249" s="2" t="n">
        <v>6.5</v>
      </c>
      <c r="N249" s="2" t="n">
        <v>1516</v>
      </c>
      <c r="O249" s="2" t="n">
        <v>6</v>
      </c>
      <c r="P249" s="2" t="n">
        <v>1409</v>
      </c>
      <c r="Q249" s="2" t="n">
        <v>13</v>
      </c>
      <c r="R249" s="2" t="n">
        <v>-1.5</v>
      </c>
      <c r="S249" s="2" t="n">
        <v>2</v>
      </c>
      <c r="T249" s="2" t="n">
        <v>-27.7</v>
      </c>
    </row>
    <row r="250" customFormat="false" ht="15" hidden="false" customHeight="false" outlineLevel="0" collapsed="false">
      <c r="A250" s="2" t="n">
        <v>4</v>
      </c>
      <c r="B250" s="2" t="n">
        <v>3520</v>
      </c>
      <c r="C250" s="2" t="n">
        <v>400</v>
      </c>
      <c r="D250" s="2" t="n">
        <v>12311</v>
      </c>
      <c r="E250" s="2" t="n">
        <v>11558</v>
      </c>
      <c r="F250" s="2" t="n">
        <v>11432</v>
      </c>
      <c r="G250" s="2" t="n">
        <v>12343</v>
      </c>
      <c r="H250" s="2" t="n">
        <v>1702</v>
      </c>
      <c r="I250" s="2" t="n">
        <v>-48</v>
      </c>
      <c r="J250" s="2" t="n">
        <v>1.88</v>
      </c>
      <c r="K250" s="2" t="n">
        <v>-2.19</v>
      </c>
      <c r="L250" s="2" t="n">
        <v>8.14</v>
      </c>
      <c r="M250" s="2" t="n">
        <v>6.2</v>
      </c>
      <c r="N250" s="2" t="n">
        <v>1564</v>
      </c>
      <c r="O250" s="2" t="n">
        <v>1</v>
      </c>
      <c r="P250" s="2" t="n">
        <v>1455</v>
      </c>
      <c r="Q250" s="2" t="n">
        <v>7</v>
      </c>
      <c r="R250" s="2" t="n">
        <v>-1.8</v>
      </c>
      <c r="S250" s="2" t="n">
        <v>2</v>
      </c>
      <c r="T250" s="2" t="n">
        <v>-23.4</v>
      </c>
    </row>
    <row r="251" customFormat="false" ht="15" hidden="false" customHeight="false" outlineLevel="0" collapsed="false">
      <c r="A251" s="2" t="n">
        <v>4</v>
      </c>
      <c r="B251" s="2" t="n">
        <v>3620</v>
      </c>
      <c r="C251" s="2" t="n">
        <v>400</v>
      </c>
      <c r="D251" s="2" t="n">
        <v>12670</v>
      </c>
      <c r="E251" s="2" t="n">
        <v>11913</v>
      </c>
      <c r="F251" s="2" t="n">
        <v>11769</v>
      </c>
      <c r="G251" s="2" t="n">
        <v>12718</v>
      </c>
      <c r="H251" s="2" t="n">
        <v>1753</v>
      </c>
      <c r="I251" s="2" t="n">
        <v>-47</v>
      </c>
      <c r="J251" s="2" t="n">
        <v>2.29</v>
      </c>
      <c r="K251" s="2" t="n">
        <v>-2.54</v>
      </c>
      <c r="L251" s="2" t="n">
        <v>-5.91</v>
      </c>
      <c r="M251" s="2" t="n">
        <v>12.2</v>
      </c>
      <c r="N251" s="2" t="n">
        <v>1615</v>
      </c>
      <c r="O251" s="2" t="n">
        <v>-3</v>
      </c>
      <c r="P251" s="2" t="n">
        <v>1505</v>
      </c>
      <c r="Q251" s="2" t="n">
        <v>3</v>
      </c>
      <c r="R251" s="2" t="n">
        <v>-2.1</v>
      </c>
      <c r="S251" s="2" t="n">
        <v>1</v>
      </c>
      <c r="T251" s="2" t="n">
        <v>-19.6</v>
      </c>
    </row>
    <row r="252" customFormat="false" ht="15" hidden="false" customHeight="false" outlineLevel="0" collapsed="false">
      <c r="A252" s="2" t="n">
        <v>4</v>
      </c>
      <c r="B252" s="2" t="n">
        <v>3720</v>
      </c>
      <c r="C252" s="2" t="n">
        <v>400</v>
      </c>
      <c r="D252" s="2" t="n">
        <v>13028</v>
      </c>
      <c r="E252" s="2" t="n">
        <v>12269</v>
      </c>
      <c r="F252" s="2" t="n">
        <v>12107</v>
      </c>
      <c r="G252" s="2" t="n">
        <v>13098</v>
      </c>
      <c r="H252" s="2" t="n">
        <v>1804</v>
      </c>
      <c r="I252" s="2" t="n">
        <v>-47</v>
      </c>
      <c r="J252" s="2" t="n">
        <v>2.77</v>
      </c>
      <c r="K252" s="2" t="n">
        <v>-2.61</v>
      </c>
      <c r="L252" s="2" t="n">
        <v>-0.44</v>
      </c>
      <c r="M252" s="2" t="n">
        <v>11.5</v>
      </c>
      <c r="N252" s="2" t="n">
        <v>1660</v>
      </c>
      <c r="O252" s="2" t="n">
        <v>-7</v>
      </c>
      <c r="P252" s="2" t="n">
        <v>1546</v>
      </c>
      <c r="Q252" s="2" t="n">
        <v>-1</v>
      </c>
      <c r="R252" s="2" t="n">
        <v>-2.3</v>
      </c>
      <c r="S252" s="2" t="n">
        <v>2</v>
      </c>
      <c r="T252" s="2" t="n">
        <v>-15.4</v>
      </c>
    </row>
    <row r="253" customFormat="false" ht="15" hidden="false" customHeight="false" outlineLevel="0" collapsed="false">
      <c r="A253" s="2" t="n">
        <v>4</v>
      </c>
      <c r="B253" s="2" t="n">
        <v>3820</v>
      </c>
      <c r="C253" s="2" t="n">
        <v>400</v>
      </c>
      <c r="D253" s="2" t="n">
        <v>13384</v>
      </c>
      <c r="E253" s="2" t="n">
        <v>12629</v>
      </c>
      <c r="F253" s="2" t="n">
        <v>12445</v>
      </c>
      <c r="G253" s="2" t="n">
        <v>13478</v>
      </c>
      <c r="H253" s="2" t="n">
        <v>1855</v>
      </c>
      <c r="I253" s="2" t="n">
        <v>-45</v>
      </c>
      <c r="J253" s="2" t="n">
        <v>3.32</v>
      </c>
      <c r="K253" s="2" t="n">
        <v>-2.78</v>
      </c>
      <c r="L253" s="2" t="n">
        <v>-3.65</v>
      </c>
      <c r="M253" s="2" t="n">
        <v>13.8</v>
      </c>
      <c r="N253" s="2" t="n">
        <v>1708</v>
      </c>
      <c r="O253" s="2" t="n">
        <v>-10</v>
      </c>
      <c r="P253" s="2" t="n">
        <v>1611</v>
      </c>
      <c r="Q253" s="2" t="n">
        <v>-5</v>
      </c>
      <c r="R253" s="2" t="n">
        <v>-2.2</v>
      </c>
      <c r="S253" s="2" t="n">
        <v>2</v>
      </c>
      <c r="T253" s="2" t="n">
        <v>-11.2</v>
      </c>
    </row>
    <row r="254" customFormat="false" ht="15" hidden="false" customHeight="false" outlineLevel="0" collapsed="false">
      <c r="A254" s="2" t="n">
        <v>4</v>
      </c>
      <c r="B254" s="2" t="n">
        <v>3920</v>
      </c>
      <c r="C254" s="2" t="n">
        <v>400</v>
      </c>
      <c r="D254" s="2" t="n">
        <v>13735</v>
      </c>
      <c r="E254" s="2" t="n">
        <v>12993</v>
      </c>
      <c r="F254" s="2" t="n">
        <v>12786</v>
      </c>
      <c r="G254" s="2" t="n">
        <v>13849</v>
      </c>
      <c r="H254" s="2" t="n">
        <v>1906</v>
      </c>
      <c r="I254" s="2" t="n">
        <v>-43</v>
      </c>
      <c r="J254" s="2" t="n">
        <v>3.83</v>
      </c>
      <c r="K254" s="2" t="n">
        <v>-2.21</v>
      </c>
      <c r="L254" s="2" t="n">
        <v>13.18</v>
      </c>
      <c r="M254" s="2" t="n">
        <v>7.8</v>
      </c>
      <c r="N254" s="2" t="n">
        <v>1757</v>
      </c>
      <c r="O254" s="2" t="n">
        <v>-13</v>
      </c>
      <c r="P254" s="2" t="n">
        <v>1637</v>
      </c>
      <c r="Q254" s="2" t="n">
        <v>-6</v>
      </c>
      <c r="R254" s="2" t="n">
        <v>-2.2</v>
      </c>
      <c r="S254" s="2" t="n">
        <v>1</v>
      </c>
      <c r="T254" s="2" t="n">
        <v>-7.7</v>
      </c>
    </row>
    <row r="255" customFormat="false" ht="15" hidden="false" customHeight="false" outlineLevel="0" collapsed="false">
      <c r="A255" s="2" t="n">
        <v>4</v>
      </c>
      <c r="B255" s="2" t="n">
        <v>4020</v>
      </c>
      <c r="C255" s="2" t="n">
        <v>400</v>
      </c>
      <c r="D255" s="2" t="n">
        <v>14085</v>
      </c>
      <c r="E255" s="2" t="n">
        <v>13360</v>
      </c>
      <c r="F255" s="2" t="n">
        <v>13135</v>
      </c>
      <c r="G255" s="2" t="n">
        <v>14217</v>
      </c>
      <c r="H255" s="2" t="n">
        <v>1957</v>
      </c>
      <c r="I255" s="2" t="n">
        <v>-39</v>
      </c>
      <c r="J255" s="2" t="n">
        <v>4.26</v>
      </c>
      <c r="K255" s="2" t="n">
        <v>-2</v>
      </c>
      <c r="L255" s="2" t="n">
        <v>-7.76</v>
      </c>
      <c r="M255" s="2" t="n">
        <v>14</v>
      </c>
      <c r="N255" s="2" t="n">
        <v>1802</v>
      </c>
      <c r="O255" s="2" t="n">
        <v>-15</v>
      </c>
      <c r="P255" s="2" t="n">
        <v>1693</v>
      </c>
      <c r="Q255" s="2" t="n">
        <v>-10</v>
      </c>
      <c r="R255" s="2" t="n">
        <v>-2.1</v>
      </c>
      <c r="S255" s="2" t="n">
        <v>2</v>
      </c>
      <c r="T255" s="2" t="n">
        <v>-5.5</v>
      </c>
    </row>
    <row r="256" customFormat="false" ht="15" hidden="false" customHeight="false" outlineLevel="0" collapsed="false">
      <c r="A256" s="2" t="n">
        <v>4</v>
      </c>
      <c r="B256" s="2" t="n">
        <v>4120</v>
      </c>
      <c r="C256" s="2" t="n">
        <v>400</v>
      </c>
      <c r="D256" s="2" t="n">
        <v>14431</v>
      </c>
      <c r="E256" s="2" t="n">
        <v>13725</v>
      </c>
      <c r="F256" s="2" t="n">
        <v>13482</v>
      </c>
      <c r="G256" s="2" t="n">
        <v>14588</v>
      </c>
      <c r="H256" s="2" t="n">
        <v>2008</v>
      </c>
      <c r="I256" s="2" t="n">
        <v>-35</v>
      </c>
      <c r="J256" s="2" t="n">
        <v>4.77</v>
      </c>
      <c r="K256" s="2" t="n">
        <v>-1.88</v>
      </c>
      <c r="L256" s="2" t="n">
        <v>-5.18</v>
      </c>
      <c r="M256" s="2" t="n">
        <v>13.4</v>
      </c>
      <c r="N256" s="2" t="n">
        <v>1851</v>
      </c>
      <c r="O256" s="2" t="n">
        <v>-16</v>
      </c>
      <c r="P256" s="2" t="n">
        <v>1758</v>
      </c>
      <c r="Q256" s="2" t="n">
        <v>-13</v>
      </c>
      <c r="R256" s="2" t="n">
        <v>-1.7</v>
      </c>
      <c r="S256" s="2" t="n">
        <v>2</v>
      </c>
      <c r="T256" s="2" t="n">
        <v>-3.3</v>
      </c>
    </row>
    <row r="257" customFormat="false" ht="15" hidden="false" customHeight="false" outlineLevel="0" collapsed="false">
      <c r="A257" s="2" t="n">
        <v>4</v>
      </c>
      <c r="B257" s="2" t="n">
        <v>4220</v>
      </c>
      <c r="C257" s="2" t="n">
        <v>400</v>
      </c>
      <c r="D257" s="2" t="n">
        <v>14780</v>
      </c>
      <c r="E257" s="2" t="n">
        <v>14093</v>
      </c>
      <c r="F257" s="2" t="n">
        <v>13828</v>
      </c>
      <c r="G257" s="2" t="n">
        <v>14961</v>
      </c>
      <c r="H257" s="2" t="n">
        <v>2059</v>
      </c>
      <c r="I257" s="2" t="n">
        <v>-31</v>
      </c>
      <c r="J257" s="2" t="n">
        <v>5.32</v>
      </c>
      <c r="K257" s="2" t="n">
        <v>-2.13</v>
      </c>
      <c r="L257" s="2" t="n">
        <v>-13.38</v>
      </c>
      <c r="M257" s="2" t="n">
        <v>17.2</v>
      </c>
      <c r="N257" s="2" t="n">
        <v>1900</v>
      </c>
      <c r="O257" s="2" t="n">
        <v>-18</v>
      </c>
      <c r="P257" s="2" t="n">
        <v>1788</v>
      </c>
      <c r="Q257" s="2" t="n">
        <v>-13</v>
      </c>
      <c r="R257" s="2" t="n">
        <v>-1.7</v>
      </c>
      <c r="S257" s="2" t="n">
        <v>1</v>
      </c>
      <c r="T257" s="2" t="n">
        <v>-0.8</v>
      </c>
    </row>
    <row r="258" customFormat="false" ht="15" hidden="false" customHeight="false" outlineLevel="0" collapsed="false">
      <c r="A258" s="2" t="n">
        <v>4</v>
      </c>
      <c r="B258" s="2" t="n">
        <v>4320</v>
      </c>
      <c r="C258" s="2" t="n">
        <v>400</v>
      </c>
      <c r="D258" s="2" t="n">
        <v>15127</v>
      </c>
      <c r="E258" s="2" t="n">
        <v>14466</v>
      </c>
      <c r="F258" s="2" t="n">
        <v>14174</v>
      </c>
      <c r="G258" s="2" t="n">
        <v>15324</v>
      </c>
      <c r="H258" s="2" t="n">
        <v>2110</v>
      </c>
      <c r="I258" s="2" t="n">
        <v>-26</v>
      </c>
      <c r="J258" s="2" t="n">
        <v>5.84</v>
      </c>
      <c r="K258" s="2" t="n">
        <v>-2.2</v>
      </c>
      <c r="L258" s="2" t="n">
        <v>-1.66</v>
      </c>
      <c r="M258" s="2" t="n">
        <v>14.5</v>
      </c>
      <c r="N258" s="2" t="n">
        <v>1952</v>
      </c>
      <c r="O258" s="2" t="n">
        <v>-20</v>
      </c>
      <c r="P258" s="2" t="n">
        <v>1856</v>
      </c>
      <c r="Q258" s="2" t="n">
        <v>-17</v>
      </c>
      <c r="R258" s="2" t="n">
        <v>-1.3</v>
      </c>
      <c r="S258" s="2" t="n">
        <v>2</v>
      </c>
      <c r="T258" s="2" t="n">
        <v>2</v>
      </c>
    </row>
    <row r="259" customFormat="false" ht="15" hidden="false" customHeight="false" outlineLevel="0" collapsed="false">
      <c r="A259" s="2" t="n">
        <v>4</v>
      </c>
      <c r="B259" s="2" t="n">
        <v>4420</v>
      </c>
      <c r="C259" s="2" t="n">
        <v>400</v>
      </c>
      <c r="D259" s="2" t="n">
        <v>15470</v>
      </c>
      <c r="E259" s="2" t="n">
        <v>14845</v>
      </c>
      <c r="F259" s="2" t="n">
        <v>14525</v>
      </c>
      <c r="G259" s="2" t="n">
        <v>15687</v>
      </c>
      <c r="H259" s="2" t="n">
        <v>2160</v>
      </c>
      <c r="I259" s="2" t="n">
        <v>-20</v>
      </c>
      <c r="J259" s="2" t="n">
        <v>6.41</v>
      </c>
      <c r="K259" s="2" t="n">
        <v>-1.95</v>
      </c>
      <c r="L259" s="2" t="n">
        <v>5</v>
      </c>
      <c r="M259" s="2" t="n">
        <v>12.4</v>
      </c>
      <c r="N259" s="2" t="n">
        <v>2006</v>
      </c>
      <c r="O259" s="2" t="n">
        <v>-21</v>
      </c>
      <c r="P259" s="2" t="n">
        <v>1928</v>
      </c>
      <c r="Q259" s="2" t="n">
        <v>-20</v>
      </c>
      <c r="R259" s="2" t="n">
        <v>-0.9</v>
      </c>
      <c r="S259" s="2" t="n">
        <v>2</v>
      </c>
      <c r="T259" s="2" t="n">
        <v>4.4</v>
      </c>
    </row>
    <row r="260" customFormat="false" ht="15" hidden="false" customHeight="false" outlineLevel="0" collapsed="false">
      <c r="A260" s="2" t="n">
        <v>4</v>
      </c>
      <c r="B260" s="2" t="n">
        <v>4520</v>
      </c>
      <c r="C260" s="2" t="n">
        <v>400</v>
      </c>
      <c r="D260" s="2" t="n">
        <v>15813</v>
      </c>
      <c r="E260" s="2" t="n">
        <v>15219</v>
      </c>
      <c r="F260" s="2" t="n">
        <v>14881</v>
      </c>
      <c r="G260" s="2" t="n">
        <v>16052</v>
      </c>
      <c r="H260" s="2" t="n">
        <v>2211</v>
      </c>
      <c r="I260" s="2" t="n">
        <v>-13</v>
      </c>
      <c r="J260" s="2" t="n">
        <v>6.89</v>
      </c>
      <c r="K260" s="2" t="n">
        <v>-1.19</v>
      </c>
      <c r="L260" s="2" t="n">
        <v>12.39</v>
      </c>
      <c r="M260" s="2" t="n">
        <v>8.4</v>
      </c>
      <c r="N260" s="2" t="n">
        <v>2058</v>
      </c>
      <c r="O260" s="2" t="n">
        <v>-22</v>
      </c>
      <c r="P260" s="2" t="n">
        <v>1954</v>
      </c>
      <c r="Q260" s="2" t="n">
        <v>-20</v>
      </c>
      <c r="R260" s="2" t="n">
        <v>-1.3</v>
      </c>
      <c r="S260" s="2" t="n">
        <v>1</v>
      </c>
      <c r="T260" s="2" t="n">
        <v>6.2</v>
      </c>
    </row>
    <row r="261" customFormat="false" ht="15" hidden="false" customHeight="false" outlineLevel="0" collapsed="false">
      <c r="A261" s="2" t="n">
        <v>4</v>
      </c>
      <c r="B261" s="2" t="n">
        <v>4620</v>
      </c>
      <c r="C261" s="2" t="n">
        <v>400</v>
      </c>
      <c r="D261" s="2" t="n">
        <v>16154</v>
      </c>
      <c r="E261" s="2" t="n">
        <v>15593</v>
      </c>
      <c r="F261" s="2" t="n">
        <v>15239</v>
      </c>
      <c r="G261" s="2" t="n">
        <v>16414</v>
      </c>
      <c r="H261" s="2" t="n">
        <v>2262</v>
      </c>
      <c r="I261" s="2" t="n">
        <v>-6</v>
      </c>
      <c r="J261" s="2" t="n">
        <v>7.33</v>
      </c>
      <c r="K261" s="2" t="n">
        <v>-0.76</v>
      </c>
      <c r="L261" s="2" t="n">
        <v>-1.58</v>
      </c>
      <c r="M261" s="2" t="n">
        <v>11.5</v>
      </c>
      <c r="N261" s="2" t="n">
        <v>2111</v>
      </c>
      <c r="O261" s="2" t="n">
        <v>-21</v>
      </c>
      <c r="P261" s="2" t="n">
        <v>2009</v>
      </c>
      <c r="Q261" s="2" t="n">
        <v>-19</v>
      </c>
      <c r="R261" s="2" t="n">
        <v>-0.6</v>
      </c>
      <c r="S261" s="2" t="n">
        <v>2</v>
      </c>
      <c r="T261" s="2" t="n">
        <v>6.5</v>
      </c>
    </row>
    <row r="262" customFormat="false" ht="15" hidden="false" customHeight="false" outlineLevel="0" collapsed="false">
      <c r="A262" s="2" t="n">
        <v>4</v>
      </c>
      <c r="B262" s="2" t="n">
        <v>4720</v>
      </c>
      <c r="C262" s="2" t="n">
        <v>400</v>
      </c>
      <c r="D262" s="2" t="n">
        <v>16499</v>
      </c>
      <c r="E262" s="2" t="n">
        <v>15969</v>
      </c>
      <c r="F262" s="2" t="n">
        <v>15593</v>
      </c>
      <c r="G262" s="2" t="n">
        <v>16772</v>
      </c>
      <c r="H262" s="2" t="n">
        <v>2313</v>
      </c>
      <c r="I262" s="2" t="n">
        <v>2</v>
      </c>
      <c r="J262" s="2" t="n">
        <v>7.75</v>
      </c>
      <c r="K262" s="2" t="n">
        <v>-0.13</v>
      </c>
      <c r="L262" s="2" t="n">
        <v>13.83</v>
      </c>
      <c r="M262" s="2" t="n">
        <v>5.2</v>
      </c>
      <c r="N262" s="2" t="n">
        <v>2163</v>
      </c>
      <c r="O262" s="2" t="n">
        <v>-20</v>
      </c>
      <c r="P262" s="2" t="n">
        <v>2071</v>
      </c>
      <c r="Q262" s="2" t="n">
        <v>-20</v>
      </c>
      <c r="R262" s="2" t="n">
        <v>-0.4</v>
      </c>
      <c r="S262" s="2" t="n">
        <v>2</v>
      </c>
      <c r="T262" s="2" t="n">
        <v>6.8</v>
      </c>
    </row>
    <row r="263" customFormat="false" ht="15" hidden="false" customHeight="false" outlineLevel="0" collapsed="false">
      <c r="A263" s="2" t="n">
        <v>4</v>
      </c>
      <c r="B263" s="2" t="n">
        <v>4820</v>
      </c>
      <c r="C263" s="2" t="n">
        <v>400</v>
      </c>
      <c r="D263" s="2" t="n">
        <v>16847</v>
      </c>
      <c r="E263" s="2" t="n">
        <v>16341</v>
      </c>
      <c r="F263" s="2" t="n">
        <v>15953</v>
      </c>
      <c r="G263" s="2" t="n">
        <v>17130</v>
      </c>
      <c r="H263" s="2" t="n">
        <v>2363</v>
      </c>
      <c r="I263" s="2" t="n">
        <v>10</v>
      </c>
      <c r="J263" s="2" t="n">
        <v>8.01</v>
      </c>
      <c r="K263" s="2" t="n">
        <v>-0.02</v>
      </c>
      <c r="L263" s="2" t="n">
        <v>1.61</v>
      </c>
      <c r="M263" s="2" t="n">
        <v>8.5</v>
      </c>
      <c r="N263" s="2" t="n">
        <v>2213</v>
      </c>
      <c r="O263" s="2" t="n">
        <v>-20</v>
      </c>
      <c r="P263" s="2" t="n">
        <v>2098</v>
      </c>
      <c r="Q263" s="2" t="n">
        <v>-20</v>
      </c>
      <c r="R263" s="2" t="n">
        <v>0</v>
      </c>
      <c r="S263" s="2" t="n">
        <v>1</v>
      </c>
      <c r="T263" s="2" t="n">
        <v>7.1</v>
      </c>
    </row>
    <row r="264" customFormat="false" ht="15" hidden="false" customHeight="false" outlineLevel="0" collapsed="false">
      <c r="A264" s="2" t="n">
        <v>4</v>
      </c>
      <c r="B264" s="2" t="n">
        <v>4920</v>
      </c>
      <c r="C264" s="2" t="n">
        <v>400</v>
      </c>
      <c r="D264" s="2" t="n">
        <v>17194</v>
      </c>
      <c r="E264" s="2" t="n">
        <v>16713</v>
      </c>
      <c r="F264" s="2" t="n">
        <v>16311</v>
      </c>
      <c r="G264" s="2" t="n">
        <v>17494</v>
      </c>
      <c r="H264" s="2" t="n">
        <v>2414</v>
      </c>
      <c r="I264" s="2" t="n">
        <v>18</v>
      </c>
      <c r="J264" s="2" t="n">
        <v>8.38</v>
      </c>
      <c r="K264" s="2" t="n">
        <v>-0.12</v>
      </c>
      <c r="L264" s="2" t="n">
        <v>-3.83</v>
      </c>
      <c r="M264" s="2" t="n">
        <v>10.5</v>
      </c>
      <c r="N264" s="2" t="n">
        <v>2264</v>
      </c>
      <c r="O264" s="2" t="n">
        <v>-19</v>
      </c>
      <c r="P264" s="2" t="n">
        <v>2158</v>
      </c>
      <c r="Q264" s="2" t="n">
        <v>-20</v>
      </c>
      <c r="R264" s="2" t="n">
        <v>0.8</v>
      </c>
      <c r="S264" s="2" t="n">
        <v>2</v>
      </c>
      <c r="T264" s="2" t="n">
        <v>7.4</v>
      </c>
    </row>
    <row r="265" customFormat="false" ht="15" hidden="false" customHeight="false" outlineLevel="0" collapsed="false">
      <c r="A265" s="2" t="n">
        <v>4</v>
      </c>
      <c r="B265" s="2" t="n">
        <v>5020</v>
      </c>
      <c r="C265" s="2" t="n">
        <v>400</v>
      </c>
      <c r="D265" s="2" t="n">
        <v>17541</v>
      </c>
      <c r="E265" s="2" t="n">
        <v>17088</v>
      </c>
      <c r="F265" s="2" t="n">
        <v>16671</v>
      </c>
      <c r="G265" s="2" t="n">
        <v>17854</v>
      </c>
      <c r="H265" s="2" t="n">
        <v>2465</v>
      </c>
      <c r="I265" s="2" t="n">
        <v>27</v>
      </c>
      <c r="J265" s="2" t="n">
        <v>8.71</v>
      </c>
      <c r="K265" s="2" t="n">
        <v>0.13</v>
      </c>
      <c r="L265" s="2" t="n">
        <v>6.8</v>
      </c>
      <c r="M265" s="2" t="n">
        <v>6.5</v>
      </c>
      <c r="N265" s="2" t="n">
        <v>2317</v>
      </c>
      <c r="O265" s="2" t="n">
        <v>-18</v>
      </c>
      <c r="P265" s="2" t="n">
        <v>2233</v>
      </c>
      <c r="Q265" s="2" t="n">
        <v>-21</v>
      </c>
      <c r="R265" s="2" t="n">
        <v>0.3</v>
      </c>
      <c r="S265" s="2" t="n">
        <v>2</v>
      </c>
      <c r="T265" s="2" t="n">
        <v>7.8</v>
      </c>
    </row>
    <row r="266" customFormat="false" ht="15" hidden="false" customHeight="false" outlineLevel="0" collapsed="false">
      <c r="A266" s="2" t="n">
        <v>4</v>
      </c>
      <c r="B266" s="2" t="n">
        <v>5120</v>
      </c>
      <c r="C266" s="2" t="n">
        <v>400</v>
      </c>
      <c r="D266" s="2" t="n">
        <v>17889</v>
      </c>
      <c r="E266" s="2" t="n">
        <v>17461</v>
      </c>
      <c r="F266" s="2" t="n">
        <v>17030</v>
      </c>
      <c r="G266" s="2" t="n">
        <v>18212</v>
      </c>
      <c r="H266" s="2" t="n">
        <v>2515</v>
      </c>
      <c r="I266" s="2" t="n">
        <v>36</v>
      </c>
      <c r="J266" s="2" t="n">
        <v>9</v>
      </c>
      <c r="K266" s="2" t="n">
        <v>0.73</v>
      </c>
      <c r="L266" s="2" t="n">
        <v>12.22</v>
      </c>
      <c r="M266" s="2" t="n">
        <v>3</v>
      </c>
      <c r="N266" s="2" t="n">
        <v>2368</v>
      </c>
      <c r="O266" s="2" t="n">
        <v>-17</v>
      </c>
      <c r="P266" s="2" t="n">
        <v>2257</v>
      </c>
      <c r="Q266" s="2" t="n">
        <v>-18</v>
      </c>
      <c r="R266" s="2" t="n">
        <v>0.4</v>
      </c>
      <c r="S266" s="2" t="n">
        <v>1</v>
      </c>
      <c r="T266" s="2" t="n">
        <v>7.5</v>
      </c>
    </row>
    <row r="267" customFormat="false" ht="15" hidden="false" customHeight="false" outlineLevel="0" collapsed="false">
      <c r="A267" s="2" t="n">
        <v>4</v>
      </c>
      <c r="B267" s="2" t="n">
        <v>5220</v>
      </c>
      <c r="C267" s="2" t="n">
        <v>400</v>
      </c>
      <c r="D267" s="2" t="n">
        <v>18237</v>
      </c>
      <c r="E267" s="2" t="n">
        <v>17833</v>
      </c>
      <c r="F267" s="2" t="n">
        <v>17389</v>
      </c>
      <c r="G267" s="2" t="n">
        <v>18564</v>
      </c>
      <c r="H267" s="2" t="n">
        <v>2566</v>
      </c>
      <c r="I267" s="2" t="n">
        <v>45</v>
      </c>
      <c r="J267" s="2" t="n">
        <v>9.2</v>
      </c>
      <c r="K267" s="2" t="n">
        <v>0.68</v>
      </c>
      <c r="L267" s="2" t="n">
        <v>-3.7</v>
      </c>
      <c r="M267" s="2" t="n">
        <v>7.7</v>
      </c>
      <c r="N267" s="2" t="n">
        <v>2416</v>
      </c>
      <c r="O267" s="2" t="n">
        <v>-16</v>
      </c>
      <c r="P267" s="2" t="n">
        <v>2313</v>
      </c>
      <c r="Q267" s="2" t="n">
        <v>-18</v>
      </c>
      <c r="R267" s="2" t="n">
        <v>0.5</v>
      </c>
      <c r="S267" s="2" t="n">
        <v>2</v>
      </c>
      <c r="T267" s="2" t="n">
        <v>6.8</v>
      </c>
    </row>
    <row r="268" customFormat="false" ht="15" hidden="false" customHeight="false" outlineLevel="0" collapsed="false">
      <c r="A268" s="2" t="n">
        <v>4</v>
      </c>
      <c r="B268" s="2" t="n">
        <v>5320</v>
      </c>
      <c r="C268" s="2" t="n">
        <v>400</v>
      </c>
      <c r="D268" s="2" t="n">
        <v>18585</v>
      </c>
      <c r="E268" s="2" t="n">
        <v>18205</v>
      </c>
      <c r="F268" s="2" t="n">
        <v>17749</v>
      </c>
      <c r="G268" s="2" t="n">
        <v>18924</v>
      </c>
      <c r="H268" s="2" t="n">
        <v>2616</v>
      </c>
      <c r="I268" s="2" t="n">
        <v>54</v>
      </c>
      <c r="J268" s="2" t="n">
        <v>9.49</v>
      </c>
      <c r="K268" s="2" t="n">
        <v>0.4</v>
      </c>
      <c r="L268" s="2" t="n">
        <v>2.68</v>
      </c>
      <c r="M268" s="2" t="n">
        <v>6.5</v>
      </c>
      <c r="N268" s="2" t="n">
        <v>2467</v>
      </c>
      <c r="O268" s="2" t="n">
        <v>-15</v>
      </c>
      <c r="P268" s="2" t="n">
        <v>2376</v>
      </c>
      <c r="Q268" s="2" t="n">
        <v>-18</v>
      </c>
      <c r="R268" s="2" t="n">
        <v>0.5</v>
      </c>
      <c r="S268" s="2" t="n">
        <v>2</v>
      </c>
      <c r="T268" s="2" t="n">
        <v>6.5</v>
      </c>
    </row>
    <row r="269" customFormat="false" ht="15" hidden="false" customHeight="false" outlineLevel="0" collapsed="false">
      <c r="A269" s="2" t="n">
        <v>4</v>
      </c>
      <c r="B269" s="2" t="n">
        <v>5420</v>
      </c>
      <c r="C269" s="2" t="n">
        <v>400</v>
      </c>
      <c r="D269" s="2" t="n">
        <v>18931</v>
      </c>
      <c r="E269" s="2" t="n">
        <v>18576</v>
      </c>
      <c r="F269" s="2" t="n">
        <v>18110</v>
      </c>
      <c r="G269" s="2" t="n">
        <v>19282</v>
      </c>
      <c r="H269" s="2" t="n">
        <v>2667</v>
      </c>
      <c r="I269" s="2" t="n">
        <v>64</v>
      </c>
      <c r="J269" s="2" t="n">
        <v>9.75</v>
      </c>
      <c r="K269" s="2" t="n">
        <v>0.51</v>
      </c>
      <c r="L269" s="2" t="n">
        <v>4.64</v>
      </c>
      <c r="M269" s="2" t="n">
        <v>5.4</v>
      </c>
      <c r="N269" s="2" t="n">
        <v>2518</v>
      </c>
      <c r="O269" s="2" t="n">
        <v>-14</v>
      </c>
      <c r="P269" s="2" t="n">
        <v>2407</v>
      </c>
      <c r="Q269" s="2" t="n">
        <v>-17</v>
      </c>
      <c r="R269" s="2" t="n">
        <v>0.5</v>
      </c>
      <c r="S269" s="2" t="n">
        <v>1</v>
      </c>
      <c r="T269" s="2" t="n">
        <v>6.3</v>
      </c>
    </row>
    <row r="270" customFormat="false" ht="15" hidden="false" customHeight="false" outlineLevel="0" collapsed="false">
      <c r="A270" s="2" t="n">
        <v>4</v>
      </c>
      <c r="B270" s="2" t="n">
        <v>5520</v>
      </c>
      <c r="C270" s="2" t="n">
        <v>400</v>
      </c>
      <c r="D270" s="2" t="n">
        <v>19279</v>
      </c>
      <c r="E270" s="2" t="n">
        <v>18948</v>
      </c>
      <c r="F270" s="2" t="n">
        <v>18470</v>
      </c>
      <c r="G270" s="2" t="n">
        <v>19639</v>
      </c>
      <c r="H270" s="2" t="n">
        <v>2717</v>
      </c>
      <c r="I270" s="2" t="n">
        <v>73</v>
      </c>
      <c r="J270" s="2" t="n">
        <v>10</v>
      </c>
      <c r="K270" s="2" t="n">
        <v>0.49</v>
      </c>
      <c r="L270" s="2" t="n">
        <v>-4.95</v>
      </c>
      <c r="M270" s="2" t="n">
        <v>8.2</v>
      </c>
      <c r="N270" s="2" t="n">
        <v>2567</v>
      </c>
      <c r="O270" s="2" t="n">
        <v>-12</v>
      </c>
      <c r="P270" s="2" t="n">
        <v>2465</v>
      </c>
      <c r="Q270" s="2" t="n">
        <v>-15</v>
      </c>
      <c r="R270" s="2" t="n">
        <v>0.9</v>
      </c>
      <c r="S270" s="2" t="n">
        <v>2</v>
      </c>
      <c r="T270" s="2" t="n">
        <v>5.5</v>
      </c>
    </row>
    <row r="271" customFormat="false" ht="15" hidden="false" customHeight="false" outlineLevel="0" collapsed="false">
      <c r="A271" s="2" t="n">
        <v>4</v>
      </c>
      <c r="B271" s="2" t="n">
        <v>5620</v>
      </c>
      <c r="C271" s="2" t="n">
        <v>400</v>
      </c>
      <c r="D271" s="2" t="n">
        <v>19625</v>
      </c>
      <c r="E271" s="2" t="n">
        <v>19321</v>
      </c>
      <c r="F271" s="2" t="n">
        <v>18831</v>
      </c>
      <c r="G271" s="2" t="n">
        <v>19991</v>
      </c>
      <c r="H271" s="2" t="n">
        <v>2767</v>
      </c>
      <c r="I271" s="2" t="n">
        <v>84</v>
      </c>
      <c r="J271" s="2" t="n">
        <v>10.22</v>
      </c>
      <c r="K271" s="2" t="n">
        <v>0.67</v>
      </c>
      <c r="L271" s="2" t="n">
        <v>-4.38</v>
      </c>
      <c r="M271" s="2" t="n">
        <v>7.3</v>
      </c>
      <c r="N271" s="2" t="n">
        <v>2619</v>
      </c>
      <c r="O271" s="2" t="n">
        <v>-12</v>
      </c>
      <c r="P271" s="2" t="n">
        <v>2519</v>
      </c>
      <c r="Q271" s="2" t="n">
        <v>-17</v>
      </c>
      <c r="R271" s="2" t="n">
        <v>0.1</v>
      </c>
      <c r="S271" s="2" t="n">
        <v>2</v>
      </c>
      <c r="T271" s="2" t="n">
        <v>5.4</v>
      </c>
    </row>
    <row r="272" customFormat="false" ht="15" hidden="false" customHeight="false" outlineLevel="0" collapsed="false">
      <c r="A272" s="2" t="n">
        <v>4</v>
      </c>
      <c r="B272" s="2" t="n">
        <v>5720</v>
      </c>
      <c r="C272" s="2" t="n">
        <v>400</v>
      </c>
      <c r="D272" s="2" t="n">
        <v>19973</v>
      </c>
      <c r="E272" s="2" t="n">
        <v>19688</v>
      </c>
      <c r="F272" s="2" t="n">
        <v>19194</v>
      </c>
      <c r="G272" s="2" t="n">
        <v>20352</v>
      </c>
      <c r="H272" s="2" t="n">
        <v>2818</v>
      </c>
      <c r="I272" s="2" t="n">
        <v>93</v>
      </c>
      <c r="J272" s="2" t="n">
        <v>10.42</v>
      </c>
      <c r="K272" s="2" t="n">
        <v>0.73</v>
      </c>
      <c r="L272" s="2" t="n">
        <v>-4.21</v>
      </c>
      <c r="M272" s="2" t="n">
        <v>6.8</v>
      </c>
      <c r="N272" s="2" t="n">
        <v>2670</v>
      </c>
      <c r="O272" s="2" t="n">
        <v>-11</v>
      </c>
      <c r="P272" s="2" t="n">
        <v>2566</v>
      </c>
      <c r="Q272" s="2" t="n">
        <v>-16</v>
      </c>
      <c r="R272" s="2" t="n">
        <v>0</v>
      </c>
      <c r="S272" s="2" t="n">
        <v>2</v>
      </c>
      <c r="T272" s="2" t="n">
        <v>5.6</v>
      </c>
    </row>
    <row r="273" customFormat="false" ht="15" hidden="false" customHeight="false" outlineLevel="0" collapsed="false">
      <c r="A273" s="2" t="n">
        <v>4</v>
      </c>
      <c r="B273" s="2" t="n">
        <v>5820</v>
      </c>
      <c r="C273" s="2" t="n">
        <v>400</v>
      </c>
      <c r="D273" s="2" t="n">
        <v>20322</v>
      </c>
      <c r="E273" s="2" t="n">
        <v>20059</v>
      </c>
      <c r="F273" s="2" t="n">
        <v>19557</v>
      </c>
      <c r="G273" s="2" t="n">
        <v>20709</v>
      </c>
      <c r="H273" s="2" t="n">
        <v>2868</v>
      </c>
      <c r="I273" s="2" t="n">
        <v>104</v>
      </c>
      <c r="J273" s="2" t="n">
        <v>10.61</v>
      </c>
      <c r="K273" s="2" t="n">
        <v>0.74</v>
      </c>
      <c r="L273" s="2" t="n">
        <v>-2.54</v>
      </c>
      <c r="M273" s="2" t="n">
        <v>6</v>
      </c>
      <c r="N273" s="2" t="n">
        <v>2719</v>
      </c>
      <c r="O273" s="2" t="n">
        <v>-10</v>
      </c>
      <c r="P273" s="2" t="n">
        <v>2618</v>
      </c>
      <c r="Q273" s="2" t="n">
        <v>-14</v>
      </c>
      <c r="R273" s="2" t="n">
        <v>0.9</v>
      </c>
      <c r="S273" s="2" t="n">
        <v>2</v>
      </c>
      <c r="T273" s="2" t="n">
        <v>5.3</v>
      </c>
    </row>
    <row r="274" customFormat="false" ht="15" hidden="false" customHeight="false" outlineLevel="0" collapsed="false">
      <c r="A274" s="2" t="n">
        <v>4</v>
      </c>
      <c r="B274" s="2" t="n">
        <v>5920</v>
      </c>
      <c r="C274" s="2" t="n">
        <v>400</v>
      </c>
      <c r="D274" s="2" t="n">
        <v>20671</v>
      </c>
      <c r="E274" s="2" t="n">
        <v>20430</v>
      </c>
      <c r="F274" s="2" t="n">
        <v>19917</v>
      </c>
      <c r="G274" s="2" t="n">
        <v>21066</v>
      </c>
      <c r="H274" s="2" t="n">
        <v>2918</v>
      </c>
      <c r="I274" s="2" t="n">
        <v>114</v>
      </c>
      <c r="J274" s="2" t="n">
        <v>10.84</v>
      </c>
      <c r="K274" s="2" t="n">
        <v>0.43</v>
      </c>
      <c r="L274" s="2" t="n">
        <v>0.4</v>
      </c>
      <c r="M274" s="2" t="n">
        <v>5.9</v>
      </c>
      <c r="N274" s="2" t="n">
        <v>2772</v>
      </c>
      <c r="O274" s="2" t="n">
        <v>-10</v>
      </c>
      <c r="P274" s="2" t="n">
        <v>2683</v>
      </c>
      <c r="Q274" s="2" t="n">
        <v>-13</v>
      </c>
      <c r="R274" s="2" t="n">
        <v>0.2</v>
      </c>
      <c r="S274" s="2" t="n">
        <v>2</v>
      </c>
      <c r="T274" s="2" t="n">
        <v>5.2</v>
      </c>
    </row>
    <row r="275" customFormat="false" ht="15" hidden="false" customHeight="false" outlineLevel="0" collapsed="false">
      <c r="A275" s="2" t="n">
        <v>4</v>
      </c>
      <c r="B275" s="2" t="n">
        <v>6020</v>
      </c>
      <c r="C275" s="2" t="n">
        <v>400</v>
      </c>
      <c r="D275" s="2" t="n">
        <v>21019</v>
      </c>
      <c r="E275" s="2" t="n">
        <v>20801</v>
      </c>
      <c r="F275" s="2" t="n">
        <v>20277</v>
      </c>
      <c r="G275" s="2" t="n">
        <v>21422</v>
      </c>
      <c r="H275" s="2" t="n">
        <v>2968</v>
      </c>
      <c r="I275" s="2" t="n">
        <v>125</v>
      </c>
      <c r="J275" s="2" t="n">
        <v>11.07</v>
      </c>
      <c r="K275" s="2" t="n">
        <v>0.5</v>
      </c>
      <c r="L275" s="2" t="n">
        <v>4.68</v>
      </c>
      <c r="M275" s="2" t="n">
        <v>4.3</v>
      </c>
      <c r="N275" s="2" t="n">
        <v>2821</v>
      </c>
      <c r="O275" s="2" t="n">
        <v>-9</v>
      </c>
      <c r="P275" s="2" t="n">
        <v>2711</v>
      </c>
      <c r="Q275" s="2" t="n">
        <v>-13</v>
      </c>
      <c r="R275" s="2" t="n">
        <v>-0.1</v>
      </c>
      <c r="S275" s="2" t="n">
        <v>1</v>
      </c>
      <c r="T275" s="2" t="n">
        <v>5</v>
      </c>
    </row>
    <row r="276" customFormat="false" ht="15" hidden="false" customHeight="false" outlineLevel="0" collapsed="false">
      <c r="A276" s="2" t="n">
        <v>4</v>
      </c>
      <c r="B276" s="2" t="n">
        <v>6120</v>
      </c>
      <c r="C276" s="2" t="n">
        <v>400</v>
      </c>
      <c r="D276" s="2" t="n">
        <v>21369</v>
      </c>
      <c r="E276" s="2" t="n">
        <v>21167</v>
      </c>
      <c r="F276" s="2" t="n">
        <v>20637</v>
      </c>
      <c r="G276" s="2" t="n">
        <v>21782</v>
      </c>
      <c r="H276" s="2" t="n">
        <v>3018</v>
      </c>
      <c r="I276" s="2" t="n">
        <v>135</v>
      </c>
      <c r="J276" s="2" t="n">
        <v>11.26</v>
      </c>
      <c r="K276" s="2" t="n">
        <v>0.58</v>
      </c>
      <c r="L276" s="2" t="n">
        <v>-1.86</v>
      </c>
      <c r="M276" s="2" t="n">
        <v>5.8</v>
      </c>
      <c r="N276" s="2" t="n">
        <v>2872</v>
      </c>
      <c r="O276" s="2" t="n">
        <v>-9</v>
      </c>
      <c r="P276" s="2" t="n">
        <v>2773</v>
      </c>
      <c r="Q276" s="2" t="n">
        <v>-12</v>
      </c>
      <c r="R276" s="2" t="n">
        <v>0.6</v>
      </c>
      <c r="S276" s="2" t="n">
        <v>2</v>
      </c>
      <c r="T276" s="2" t="n">
        <v>5.1</v>
      </c>
    </row>
    <row r="277" customFormat="false" ht="15" hidden="false" customHeight="false" outlineLevel="0" collapsed="false">
      <c r="A277" s="2" t="n">
        <v>4</v>
      </c>
      <c r="B277" s="2" t="n">
        <v>6220</v>
      </c>
      <c r="C277" s="2" t="n">
        <v>400</v>
      </c>
      <c r="D277" s="2" t="n">
        <v>21719</v>
      </c>
      <c r="E277" s="2" t="n">
        <v>21541</v>
      </c>
      <c r="F277" s="2" t="n">
        <v>20999</v>
      </c>
      <c r="G277" s="2" t="n">
        <v>22138</v>
      </c>
      <c r="H277" s="2" t="n">
        <v>3069</v>
      </c>
      <c r="I277" s="2" t="n">
        <v>147</v>
      </c>
      <c r="J277" s="2" t="n">
        <v>11.47</v>
      </c>
      <c r="K277" s="2" t="n">
        <v>0.21</v>
      </c>
      <c r="L277" s="2" t="n">
        <v>-10.13</v>
      </c>
      <c r="M277" s="2" t="n">
        <v>9.3</v>
      </c>
      <c r="N277" s="2" t="n">
        <v>2925</v>
      </c>
      <c r="O277" s="2" t="n">
        <v>-8</v>
      </c>
      <c r="P277" s="2" t="n">
        <v>2833</v>
      </c>
      <c r="Q277" s="2" t="n">
        <v>-11</v>
      </c>
      <c r="R277" s="2" t="n">
        <v>-0.3</v>
      </c>
      <c r="S277" s="2" t="n">
        <v>2</v>
      </c>
      <c r="T277" s="2" t="n">
        <v>5</v>
      </c>
    </row>
    <row r="278" customFormat="false" ht="15" hidden="false" customHeight="false" outlineLevel="0" collapsed="false">
      <c r="A278" s="2" t="n">
        <v>4</v>
      </c>
      <c r="B278" s="2" t="n">
        <v>6320</v>
      </c>
      <c r="C278" s="2" t="n">
        <v>400</v>
      </c>
      <c r="D278" s="2" t="n">
        <v>22066</v>
      </c>
      <c r="E278" s="2" t="n">
        <v>21913</v>
      </c>
      <c r="F278" s="2" t="n">
        <v>21360</v>
      </c>
      <c r="G278" s="2" t="n">
        <v>22496</v>
      </c>
      <c r="H278" s="2" t="n">
        <v>3119</v>
      </c>
      <c r="I278" s="2" t="n">
        <v>158</v>
      </c>
      <c r="J278" s="2" t="n">
        <v>11.74</v>
      </c>
      <c r="K278" s="2" t="n">
        <v>-0.05</v>
      </c>
      <c r="L278" s="2" t="n">
        <v>12.07</v>
      </c>
      <c r="M278" s="2" t="n">
        <v>3.4</v>
      </c>
      <c r="N278" s="2" t="n">
        <v>2975</v>
      </c>
      <c r="O278" s="2" t="n">
        <v>-8</v>
      </c>
      <c r="P278" s="2" t="n">
        <v>2863</v>
      </c>
      <c r="Q278" s="2" t="n">
        <v>-11</v>
      </c>
      <c r="R278" s="2" t="n">
        <v>0</v>
      </c>
      <c r="S278" s="2" t="n">
        <v>1</v>
      </c>
      <c r="T278" s="2" t="n">
        <v>4.9</v>
      </c>
    </row>
    <row r="279" customFormat="false" ht="15" hidden="false" customHeight="false" outlineLevel="0" collapsed="false">
      <c r="A279" s="2" t="n">
        <v>4</v>
      </c>
      <c r="B279" s="2" t="n">
        <v>6380</v>
      </c>
      <c r="C279" s="2" t="n">
        <v>0</v>
      </c>
      <c r="D279" s="2" t="n">
        <v>22273</v>
      </c>
      <c r="E279" s="2" t="n">
        <v>22133</v>
      </c>
      <c r="F279" s="2" t="n">
        <v>21573</v>
      </c>
      <c r="G279" s="2" t="n">
        <v>22712</v>
      </c>
      <c r="H279" s="2" t="n">
        <v>3149</v>
      </c>
      <c r="I279" s="2" t="n">
        <v>165</v>
      </c>
      <c r="J279" s="2" t="n">
        <v>11.93</v>
      </c>
      <c r="K279" s="2" t="n">
        <v>-0.18</v>
      </c>
      <c r="L279" s="2" t="n">
        <v>-3.16</v>
      </c>
      <c r="M279" s="2" t="n">
        <v>0</v>
      </c>
      <c r="N279" s="2" t="n">
        <v>3004</v>
      </c>
      <c r="O279" s="2" t="n">
        <v>-8</v>
      </c>
      <c r="P279" s="2" t="n">
        <v>2888</v>
      </c>
      <c r="Q279" s="2" t="n">
        <v>-11</v>
      </c>
      <c r="R279" s="2" t="n">
        <v>0.1</v>
      </c>
      <c r="S279" s="2" t="n">
        <v>1</v>
      </c>
      <c r="T279" s="2" t="n">
        <v>0</v>
      </c>
    </row>
    <row r="280" customFormat="false" ht="15" hidden="false" customHeight="false" outlineLevel="0" collapsed="false">
      <c r="A280" s="2" t="n">
        <v>4</v>
      </c>
      <c r="B280" s="2" t="n">
        <v>6493</v>
      </c>
      <c r="C280" s="2" t="n">
        <v>0</v>
      </c>
      <c r="D280" s="2" t="n">
        <v>22409</v>
      </c>
      <c r="E280" s="2" t="n">
        <v>22252</v>
      </c>
      <c r="F280" s="2" t="n">
        <v>21671</v>
      </c>
      <c r="G280" s="2" t="n">
        <v>22824</v>
      </c>
      <c r="H280" s="2" t="n">
        <v>3165</v>
      </c>
      <c r="I280" s="2" t="n">
        <v>167</v>
      </c>
      <c r="J280" s="2" t="n">
        <v>11.89</v>
      </c>
      <c r="K280" s="2" t="n">
        <v>0.92</v>
      </c>
      <c r="L280" s="2" t="n">
        <v>18.45</v>
      </c>
      <c r="M280" s="2" t="n">
        <v>0</v>
      </c>
      <c r="N280" s="2" t="n">
        <v>3022</v>
      </c>
      <c r="O280" s="2" t="n">
        <v>-9</v>
      </c>
      <c r="P280" s="2" t="n">
        <v>2954</v>
      </c>
      <c r="Q280" s="2" t="n">
        <v>-11</v>
      </c>
      <c r="R280" s="2" t="n">
        <v>0.5</v>
      </c>
      <c r="S280" s="2" t="n">
        <v>2</v>
      </c>
      <c r="T280" s="2" t="n">
        <v>0</v>
      </c>
    </row>
    <row r="281" customFormat="false" ht="15" hidden="false" customHeight="false" outlineLevel="0" collapsed="false">
      <c r="A281" s="2" t="n">
        <v>4</v>
      </c>
      <c r="B281" s="2" t="n">
        <v>6593</v>
      </c>
      <c r="C281" s="2" t="n">
        <v>0</v>
      </c>
      <c r="D281" s="2" t="n">
        <v>22412</v>
      </c>
      <c r="E281" s="2" t="n">
        <v>22251</v>
      </c>
      <c r="F281" s="2" t="n">
        <v>21671</v>
      </c>
      <c r="G281" s="2" t="n">
        <v>22823</v>
      </c>
      <c r="H281" s="2" t="n">
        <v>3165</v>
      </c>
      <c r="I281" s="2" t="n">
        <v>167</v>
      </c>
      <c r="J281" s="2" t="n">
        <v>11.83</v>
      </c>
      <c r="K281" s="2" t="n">
        <v>1.2</v>
      </c>
      <c r="L281" s="2" t="n">
        <v>-0.5</v>
      </c>
      <c r="M281" s="2" t="n">
        <v>0</v>
      </c>
      <c r="N281" s="2" t="n">
        <v>3024</v>
      </c>
      <c r="O281" s="2" t="n">
        <v>-10</v>
      </c>
      <c r="P281" s="2" t="n">
        <v>3012</v>
      </c>
      <c r="Q281" s="2" t="n">
        <v>-10</v>
      </c>
      <c r="R281" s="2" t="n">
        <v>0.4</v>
      </c>
      <c r="S281" s="2" t="n">
        <v>2</v>
      </c>
      <c r="T281" s="2" t="n">
        <v>0</v>
      </c>
    </row>
    <row r="282" customFormat="false" ht="15" hidden="false" customHeight="false" outlineLevel="0" collapsed="false">
      <c r="A282" s="2" t="n">
        <v>4</v>
      </c>
      <c r="B282" s="2" t="n">
        <v>6693</v>
      </c>
      <c r="C282" s="2" t="n">
        <v>0</v>
      </c>
      <c r="D282" s="2" t="n">
        <v>22412</v>
      </c>
      <c r="E282" s="2" t="n">
        <v>22250</v>
      </c>
      <c r="F282" s="2" t="n">
        <v>21671</v>
      </c>
      <c r="G282" s="2" t="n">
        <v>22823</v>
      </c>
      <c r="H282" s="2" t="n">
        <v>3165</v>
      </c>
      <c r="I282" s="2" t="n">
        <v>167</v>
      </c>
      <c r="J282" s="2" t="n">
        <v>11.82</v>
      </c>
      <c r="K282" s="2" t="n">
        <v>1.31</v>
      </c>
      <c r="L282" s="2" t="n">
        <v>0.03</v>
      </c>
      <c r="M282" s="2" t="n">
        <v>0</v>
      </c>
      <c r="N282" s="2" t="n">
        <v>3026</v>
      </c>
      <c r="O282" s="2" t="n">
        <v>-9</v>
      </c>
      <c r="P282" s="2" t="n">
        <v>3039</v>
      </c>
      <c r="Q282" s="2" t="n">
        <v>-6</v>
      </c>
      <c r="R282" s="2" t="n">
        <v>1.8</v>
      </c>
      <c r="S282" s="2" t="n">
        <v>2</v>
      </c>
      <c r="T282" s="2" t="n">
        <v>0</v>
      </c>
    </row>
    <row r="283" customFormat="false" ht="15" hidden="false" customHeight="false" outlineLevel="0" collapsed="false">
      <c r="A283" s="2" t="n">
        <v>4</v>
      </c>
      <c r="B283" s="2" t="n">
        <v>6793</v>
      </c>
      <c r="C283" s="2" t="n">
        <v>0</v>
      </c>
      <c r="D283" s="2" t="n">
        <v>22412</v>
      </c>
      <c r="E283" s="2" t="n">
        <v>22250</v>
      </c>
      <c r="F283" s="2" t="n">
        <v>21671</v>
      </c>
      <c r="G283" s="2" t="n">
        <v>22823</v>
      </c>
      <c r="H283" s="2" t="n">
        <v>3165</v>
      </c>
      <c r="I283" s="2" t="n">
        <v>167</v>
      </c>
      <c r="J283" s="2" t="n">
        <v>11.82</v>
      </c>
      <c r="K283" s="2" t="n">
        <v>1.36</v>
      </c>
      <c r="L283" s="2" t="n">
        <v>-0.22</v>
      </c>
      <c r="M283" s="2" t="n">
        <v>0</v>
      </c>
      <c r="N283" s="2" t="n">
        <v>3029</v>
      </c>
      <c r="O283" s="2" t="n">
        <v>-8</v>
      </c>
      <c r="P283" s="2" t="n">
        <v>3043</v>
      </c>
      <c r="Q283" s="2" t="n">
        <v>-5</v>
      </c>
      <c r="R283" s="2" t="n">
        <v>1.9</v>
      </c>
      <c r="S283" s="2" t="n">
        <v>2</v>
      </c>
      <c r="T283" s="2" t="n">
        <v>0</v>
      </c>
    </row>
    <row r="284" customFormat="false" ht="15" hidden="false" customHeight="false" outlineLevel="0" collapsed="false">
      <c r="A284" s="2" t="n">
        <v>4</v>
      </c>
      <c r="B284" s="2" t="n">
        <v>6893</v>
      </c>
      <c r="C284" s="2" t="n">
        <v>0</v>
      </c>
      <c r="D284" s="2" t="n">
        <v>22412</v>
      </c>
      <c r="E284" s="2" t="n">
        <v>22250</v>
      </c>
      <c r="F284" s="2" t="n">
        <v>21671</v>
      </c>
      <c r="G284" s="2" t="n">
        <v>22823</v>
      </c>
      <c r="H284" s="2" t="n">
        <v>3165</v>
      </c>
      <c r="I284" s="2" t="n">
        <v>167</v>
      </c>
      <c r="J284" s="2" t="n">
        <v>11.82</v>
      </c>
      <c r="K284" s="2" t="n">
        <v>1.48</v>
      </c>
      <c r="L284" s="2" t="n">
        <v>0.06</v>
      </c>
      <c r="M284" s="2" t="n">
        <v>0</v>
      </c>
      <c r="N284" s="2" t="n">
        <v>3032</v>
      </c>
      <c r="O284" s="2" t="n">
        <v>-7</v>
      </c>
      <c r="P284" s="2" t="n">
        <v>3045</v>
      </c>
      <c r="Q284" s="2" t="n">
        <v>-5</v>
      </c>
      <c r="R284" s="2" t="n">
        <v>2.2</v>
      </c>
      <c r="S284" s="2" t="n">
        <v>3</v>
      </c>
      <c r="T284" s="2" t="n">
        <v>0</v>
      </c>
    </row>
    <row r="285" customFormat="false" ht="15" hidden="false" customHeight="false" outlineLevel="0" collapsed="false">
      <c r="A285" s="2" t="n">
        <v>5</v>
      </c>
      <c r="B285" s="2" t="n">
        <v>20</v>
      </c>
      <c r="C285" s="2" t="n">
        <v>148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-0.07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1</v>
      </c>
      <c r="R285" s="2" t="n">
        <v>0.8</v>
      </c>
      <c r="S285" s="2" t="n">
        <v>0</v>
      </c>
      <c r="T285" s="2" t="n">
        <v>0</v>
      </c>
    </row>
    <row r="286" customFormat="false" ht="15" hidden="false" customHeight="false" outlineLevel="0" collapsed="false">
      <c r="A286" s="2" t="n">
        <v>5</v>
      </c>
      <c r="B286" s="2" t="n">
        <v>120</v>
      </c>
      <c r="C286" s="2" t="n">
        <v>238</v>
      </c>
      <c r="D286" s="2" t="n">
        <v>77</v>
      </c>
      <c r="E286" s="2" t="n">
        <v>88</v>
      </c>
      <c r="F286" s="2" t="n">
        <v>80</v>
      </c>
      <c r="G286" s="2" t="n">
        <v>64</v>
      </c>
      <c r="H286" s="2" t="n">
        <v>11</v>
      </c>
      <c r="I286" s="2" t="n">
        <v>1</v>
      </c>
      <c r="J286" s="2" t="n">
        <v>-0.05</v>
      </c>
      <c r="K286" s="2" t="n">
        <v>-0.31</v>
      </c>
      <c r="L286" s="2" t="n">
        <v>-4.11</v>
      </c>
      <c r="M286" s="2" t="n">
        <v>2.1</v>
      </c>
      <c r="N286" s="2" t="n">
        <v>11</v>
      </c>
      <c r="O286" s="2" t="n">
        <v>1</v>
      </c>
      <c r="P286" s="2" t="n">
        <v>0</v>
      </c>
      <c r="Q286" s="2" t="n">
        <v>3</v>
      </c>
      <c r="R286" s="2" t="n">
        <v>2.2</v>
      </c>
      <c r="S286" s="2" t="n">
        <v>2</v>
      </c>
      <c r="T286" s="2" t="n">
        <v>-0.6</v>
      </c>
    </row>
    <row r="287" customFormat="false" ht="15" hidden="false" customHeight="false" outlineLevel="0" collapsed="false">
      <c r="A287" s="2" t="n">
        <v>5</v>
      </c>
      <c r="B287" s="2" t="n">
        <v>220</v>
      </c>
      <c r="C287" s="2" t="n">
        <v>328</v>
      </c>
      <c r="D287" s="2" t="n">
        <v>254</v>
      </c>
      <c r="E287" s="2" t="n">
        <v>280</v>
      </c>
      <c r="F287" s="2" t="n">
        <v>267</v>
      </c>
      <c r="G287" s="2" t="n">
        <v>236</v>
      </c>
      <c r="H287" s="2" t="n">
        <v>37</v>
      </c>
      <c r="I287" s="2" t="n">
        <v>2</v>
      </c>
      <c r="J287" s="2" t="n">
        <v>-0.05</v>
      </c>
      <c r="K287" s="2" t="n">
        <v>-0.37</v>
      </c>
      <c r="L287" s="2" t="n">
        <v>-1.58</v>
      </c>
      <c r="M287" s="2" t="n">
        <v>1.5</v>
      </c>
      <c r="N287" s="2" t="n">
        <v>36</v>
      </c>
      <c r="O287" s="2" t="n">
        <v>1</v>
      </c>
      <c r="P287" s="2" t="n">
        <v>-1</v>
      </c>
      <c r="Q287" s="2" t="n">
        <v>0</v>
      </c>
      <c r="R287" s="2" t="n">
        <v>1.4</v>
      </c>
      <c r="S287" s="2" t="n">
        <v>1</v>
      </c>
      <c r="T287" s="2" t="n">
        <v>-1.4</v>
      </c>
    </row>
    <row r="288" customFormat="false" ht="15" hidden="false" customHeight="false" outlineLevel="0" collapsed="false">
      <c r="A288" s="2" t="n">
        <v>5</v>
      </c>
      <c r="B288" s="2" t="n">
        <v>320</v>
      </c>
      <c r="C288" s="2" t="n">
        <v>400</v>
      </c>
      <c r="D288" s="2" t="n">
        <v>524</v>
      </c>
      <c r="E288" s="2" t="n">
        <v>560</v>
      </c>
      <c r="F288" s="2" t="n">
        <v>541</v>
      </c>
      <c r="G288" s="2" t="n">
        <v>507</v>
      </c>
      <c r="H288" s="2" t="n">
        <v>76</v>
      </c>
      <c r="I288" s="2" t="n">
        <v>2</v>
      </c>
      <c r="J288" s="2" t="n">
        <v>0.02</v>
      </c>
      <c r="K288" s="2" t="n">
        <v>-0.36</v>
      </c>
      <c r="L288" s="2" t="n">
        <v>-9.77</v>
      </c>
      <c r="M288" s="2" t="n">
        <v>4</v>
      </c>
      <c r="N288" s="2" t="n">
        <v>75</v>
      </c>
      <c r="O288" s="2" t="n">
        <v>2</v>
      </c>
      <c r="P288" s="2" t="n">
        <v>10</v>
      </c>
      <c r="Q288" s="2" t="n">
        <v>2</v>
      </c>
      <c r="R288" s="2" t="n">
        <v>0.1</v>
      </c>
      <c r="S288" s="2" t="n">
        <v>2</v>
      </c>
      <c r="T288" s="2" t="n">
        <v>-2</v>
      </c>
    </row>
    <row r="289" customFormat="false" ht="15" hidden="false" customHeight="false" outlineLevel="0" collapsed="false">
      <c r="A289" s="2" t="n">
        <v>5</v>
      </c>
      <c r="B289" s="2" t="n">
        <v>420</v>
      </c>
      <c r="C289" s="2" t="n">
        <v>400</v>
      </c>
      <c r="D289" s="2" t="n">
        <v>854</v>
      </c>
      <c r="E289" s="2" t="n">
        <v>901</v>
      </c>
      <c r="F289" s="2" t="n">
        <v>879</v>
      </c>
      <c r="G289" s="2" t="n">
        <v>840</v>
      </c>
      <c r="H289" s="2" t="n">
        <v>124</v>
      </c>
      <c r="I289" s="2" t="n">
        <v>3</v>
      </c>
      <c r="J289" s="2" t="n">
        <v>0.09</v>
      </c>
      <c r="K289" s="2" t="n">
        <v>-0.67</v>
      </c>
      <c r="L289" s="2" t="n">
        <v>4.29</v>
      </c>
      <c r="M289" s="2" t="n">
        <v>0.9</v>
      </c>
      <c r="N289" s="2" t="n">
        <v>121</v>
      </c>
      <c r="O289" s="2" t="n">
        <v>2</v>
      </c>
      <c r="P289" s="2" t="n">
        <v>10</v>
      </c>
      <c r="Q289" s="2" t="n">
        <v>2</v>
      </c>
      <c r="R289" s="2" t="n">
        <v>0.1</v>
      </c>
      <c r="S289" s="2" t="n">
        <v>0</v>
      </c>
      <c r="T289" s="2" t="n">
        <v>-2</v>
      </c>
    </row>
    <row r="290" customFormat="false" ht="15" hidden="false" customHeight="false" outlineLevel="0" collapsed="false">
      <c r="A290" s="2" t="n">
        <v>5</v>
      </c>
      <c r="B290" s="2" t="n">
        <v>520</v>
      </c>
      <c r="C290" s="2" t="n">
        <v>400</v>
      </c>
      <c r="D290" s="2" t="n">
        <v>1206</v>
      </c>
      <c r="E290" s="2" t="n">
        <v>1256</v>
      </c>
      <c r="F290" s="2" t="n">
        <v>1230</v>
      </c>
      <c r="G290" s="2" t="n">
        <v>1196</v>
      </c>
      <c r="H290" s="2" t="n">
        <v>175</v>
      </c>
      <c r="I290" s="2" t="n">
        <v>3</v>
      </c>
      <c r="J290" s="2" t="n">
        <v>0.19</v>
      </c>
      <c r="K290" s="2" t="n">
        <v>-0.28</v>
      </c>
      <c r="L290" s="2" t="n">
        <v>5.7</v>
      </c>
      <c r="M290" s="2" t="n">
        <v>-0.4</v>
      </c>
      <c r="N290" s="2" t="n">
        <v>170</v>
      </c>
      <c r="O290" s="2" t="n">
        <v>1</v>
      </c>
      <c r="P290" s="2" t="n">
        <v>49</v>
      </c>
      <c r="Q290" s="2" t="n">
        <v>1</v>
      </c>
      <c r="R290" s="2" t="n">
        <v>1.1</v>
      </c>
      <c r="S290" s="2" t="n">
        <v>1</v>
      </c>
      <c r="T290" s="2" t="n">
        <v>-1.5</v>
      </c>
    </row>
    <row r="291" customFormat="false" ht="15" hidden="false" customHeight="false" outlineLevel="0" collapsed="false">
      <c r="A291" s="2" t="n">
        <v>5</v>
      </c>
      <c r="B291" s="2" t="n">
        <v>620</v>
      </c>
      <c r="C291" s="2" t="n">
        <v>400</v>
      </c>
      <c r="D291" s="2" t="n">
        <v>1560</v>
      </c>
      <c r="E291" s="2" t="n">
        <v>1616</v>
      </c>
      <c r="F291" s="2" t="n">
        <v>1586</v>
      </c>
      <c r="G291" s="2" t="n">
        <v>1554</v>
      </c>
      <c r="H291" s="2" t="n">
        <v>225</v>
      </c>
      <c r="I291" s="2" t="n">
        <v>3</v>
      </c>
      <c r="J291" s="2" t="n">
        <v>0.28</v>
      </c>
      <c r="K291" s="2" t="n">
        <v>-0.48</v>
      </c>
      <c r="L291" s="2" t="n">
        <v>-4.03</v>
      </c>
      <c r="M291" s="2" t="n">
        <v>3.1</v>
      </c>
      <c r="N291" s="2" t="n">
        <v>218</v>
      </c>
      <c r="O291" s="2" t="n">
        <v>1</v>
      </c>
      <c r="P291" s="2" t="n">
        <v>74</v>
      </c>
      <c r="Q291" s="2" t="n">
        <v>0</v>
      </c>
      <c r="R291" s="2" t="n">
        <v>1.7</v>
      </c>
      <c r="S291" s="2" t="n">
        <v>1</v>
      </c>
      <c r="T291" s="2" t="n">
        <v>-0.9</v>
      </c>
    </row>
    <row r="292" customFormat="false" ht="15" hidden="false" customHeight="false" outlineLevel="0" collapsed="false">
      <c r="A292" s="2" t="n">
        <v>5</v>
      </c>
      <c r="B292" s="2" t="n">
        <v>720</v>
      </c>
      <c r="C292" s="2" t="n">
        <v>400</v>
      </c>
      <c r="D292" s="2" t="n">
        <v>1914</v>
      </c>
      <c r="E292" s="2" t="n">
        <v>1975</v>
      </c>
      <c r="F292" s="2" t="n">
        <v>1943</v>
      </c>
      <c r="G292" s="2" t="n">
        <v>1916</v>
      </c>
      <c r="H292" s="2" t="n">
        <v>277</v>
      </c>
      <c r="I292" s="2" t="n">
        <v>4</v>
      </c>
      <c r="J292" s="2" t="n">
        <v>0.4</v>
      </c>
      <c r="K292" s="2" t="n">
        <v>-0.56</v>
      </c>
      <c r="L292" s="2" t="n">
        <v>6.55</v>
      </c>
      <c r="M292" s="2" t="n">
        <v>0.3</v>
      </c>
      <c r="N292" s="2" t="n">
        <v>268</v>
      </c>
      <c r="O292" s="2" t="n">
        <v>0</v>
      </c>
      <c r="P292" s="2" t="n">
        <v>74</v>
      </c>
      <c r="Q292" s="2" t="n">
        <v>0</v>
      </c>
      <c r="R292" s="2" t="n">
        <v>1.7</v>
      </c>
      <c r="S292" s="2" t="n">
        <v>0</v>
      </c>
      <c r="T292" s="2" t="n">
        <v>-0.5</v>
      </c>
    </row>
    <row r="293" customFormat="false" ht="15" hidden="false" customHeight="false" outlineLevel="0" collapsed="false">
      <c r="A293" s="2" t="n">
        <v>5</v>
      </c>
      <c r="B293" s="2" t="n">
        <v>820</v>
      </c>
      <c r="C293" s="2" t="n">
        <v>400</v>
      </c>
      <c r="D293" s="2" t="n">
        <v>2267</v>
      </c>
      <c r="E293" s="2" t="n">
        <v>2342</v>
      </c>
      <c r="F293" s="2" t="n">
        <v>2299</v>
      </c>
      <c r="G293" s="2" t="n">
        <v>2277</v>
      </c>
      <c r="H293" s="2" t="n">
        <v>328</v>
      </c>
      <c r="I293" s="2" t="n">
        <v>5</v>
      </c>
      <c r="J293" s="2" t="n">
        <v>0.63</v>
      </c>
      <c r="K293" s="2" t="n">
        <v>-1.23</v>
      </c>
      <c r="L293" s="2" t="n">
        <v>-10.85</v>
      </c>
      <c r="M293" s="2" t="n">
        <v>7.8</v>
      </c>
      <c r="N293" s="2" t="n">
        <v>317</v>
      </c>
      <c r="O293" s="2" t="n">
        <v>0</v>
      </c>
      <c r="P293" s="2" t="n">
        <v>175</v>
      </c>
      <c r="Q293" s="2" t="n">
        <v>4</v>
      </c>
      <c r="R293" s="2" t="n">
        <v>3.7</v>
      </c>
      <c r="S293" s="2" t="n">
        <v>1</v>
      </c>
      <c r="T293" s="2" t="n">
        <v>0</v>
      </c>
    </row>
    <row r="294" customFormat="false" ht="15" hidden="false" customHeight="false" outlineLevel="0" collapsed="false">
      <c r="A294" s="2" t="n">
        <v>5</v>
      </c>
      <c r="B294" s="2" t="n">
        <v>920</v>
      </c>
      <c r="C294" s="2" t="n">
        <v>400</v>
      </c>
      <c r="D294" s="2" t="n">
        <v>2622</v>
      </c>
      <c r="E294" s="2" t="n">
        <v>2707</v>
      </c>
      <c r="F294" s="2" t="n">
        <v>2656</v>
      </c>
      <c r="G294" s="2" t="n">
        <v>2640</v>
      </c>
      <c r="H294" s="2" t="n">
        <v>379</v>
      </c>
      <c r="I294" s="2" t="n">
        <v>5</v>
      </c>
      <c r="J294" s="2" t="n">
        <v>0.82</v>
      </c>
      <c r="K294" s="2" t="n">
        <v>-0.5</v>
      </c>
      <c r="L294" s="2" t="n">
        <v>10.05</v>
      </c>
      <c r="M294" s="2" t="n">
        <v>-0.3</v>
      </c>
      <c r="N294" s="2" t="n">
        <v>372</v>
      </c>
      <c r="O294" s="2" t="n">
        <v>4</v>
      </c>
      <c r="P294" s="2" t="n">
        <v>273</v>
      </c>
      <c r="Q294" s="2" t="n">
        <v>9</v>
      </c>
      <c r="R294" s="2" t="n">
        <v>0.4</v>
      </c>
      <c r="S294" s="2" t="n">
        <v>3</v>
      </c>
      <c r="T294" s="2" t="n">
        <v>-3.9</v>
      </c>
    </row>
    <row r="295" customFormat="false" ht="15" hidden="false" customHeight="false" outlineLevel="0" collapsed="false">
      <c r="A295" s="2" t="n">
        <v>5</v>
      </c>
      <c r="B295" s="2" t="n">
        <v>1020</v>
      </c>
      <c r="C295" s="2" t="n">
        <v>400</v>
      </c>
      <c r="D295" s="2" t="n">
        <v>2978</v>
      </c>
      <c r="E295" s="2" t="n">
        <v>3066</v>
      </c>
      <c r="F295" s="2" t="n">
        <v>3011</v>
      </c>
      <c r="G295" s="2" t="n">
        <v>3001</v>
      </c>
      <c r="H295" s="2" t="n">
        <v>430</v>
      </c>
      <c r="I295" s="2" t="n">
        <v>6</v>
      </c>
      <c r="J295" s="2" t="n">
        <v>0.93</v>
      </c>
      <c r="K295" s="2" t="n">
        <v>-0.16</v>
      </c>
      <c r="L295" s="2" t="n">
        <v>-1.51</v>
      </c>
      <c r="M295" s="2" t="n">
        <v>2.2</v>
      </c>
      <c r="N295" s="2" t="n">
        <v>421</v>
      </c>
      <c r="O295" s="2" t="n">
        <v>3</v>
      </c>
      <c r="P295" s="2" t="n">
        <v>306</v>
      </c>
      <c r="Q295" s="2" t="n">
        <v>9</v>
      </c>
      <c r="R295" s="2" t="n">
        <v>2.3</v>
      </c>
      <c r="S295" s="2" t="n">
        <v>1</v>
      </c>
      <c r="T295" s="2" t="n">
        <v>-3.7</v>
      </c>
    </row>
    <row r="296" customFormat="false" ht="15" hidden="false" customHeight="false" outlineLevel="0" collapsed="false">
      <c r="A296" s="2" t="n">
        <v>5</v>
      </c>
      <c r="B296" s="2" t="n">
        <v>1120</v>
      </c>
      <c r="C296" s="2" t="n">
        <v>400</v>
      </c>
      <c r="D296" s="2" t="n">
        <v>3340</v>
      </c>
      <c r="E296" s="2" t="n">
        <v>3424</v>
      </c>
      <c r="F296" s="2" t="n">
        <v>3367</v>
      </c>
      <c r="G296" s="2" t="n">
        <v>3365</v>
      </c>
      <c r="H296" s="2" t="n">
        <v>482</v>
      </c>
      <c r="I296" s="2" t="n">
        <v>6</v>
      </c>
      <c r="J296" s="2" t="n">
        <v>0.97</v>
      </c>
      <c r="K296" s="2" t="n">
        <v>-0.36</v>
      </c>
      <c r="L296" s="2" t="n">
        <v>-10.61</v>
      </c>
      <c r="M296" s="2" t="n">
        <v>5.6</v>
      </c>
      <c r="N296" s="2" t="n">
        <v>471</v>
      </c>
      <c r="O296" s="2" t="n">
        <v>3</v>
      </c>
      <c r="P296" s="2" t="n">
        <v>337</v>
      </c>
      <c r="Q296" s="2" t="n">
        <v>9</v>
      </c>
      <c r="R296" s="2" t="n">
        <v>2.6</v>
      </c>
      <c r="S296" s="2" t="n">
        <v>1</v>
      </c>
      <c r="T296" s="2" t="n">
        <v>-3.4</v>
      </c>
    </row>
    <row r="297" customFormat="false" ht="15" hidden="false" customHeight="false" outlineLevel="0" collapsed="false">
      <c r="A297" s="2" t="n">
        <v>5</v>
      </c>
      <c r="B297" s="2" t="n">
        <v>1220</v>
      </c>
      <c r="C297" s="2" t="n">
        <v>400</v>
      </c>
      <c r="D297" s="2" t="n">
        <v>3697</v>
      </c>
      <c r="E297" s="2" t="n">
        <v>3788</v>
      </c>
      <c r="F297" s="2" t="n">
        <v>3723</v>
      </c>
      <c r="G297" s="2" t="n">
        <v>3728</v>
      </c>
      <c r="H297" s="2" t="n">
        <v>533</v>
      </c>
      <c r="I297" s="2" t="n">
        <v>7</v>
      </c>
      <c r="J297" s="2" t="n">
        <v>1.14</v>
      </c>
      <c r="K297" s="2" t="n">
        <v>-0.35</v>
      </c>
      <c r="L297" s="2" t="n">
        <v>-0.06</v>
      </c>
      <c r="M297" s="2" t="n">
        <v>2.5</v>
      </c>
      <c r="N297" s="2" t="n">
        <v>519</v>
      </c>
      <c r="O297" s="2" t="n">
        <v>5</v>
      </c>
      <c r="P297" s="2" t="n">
        <v>371</v>
      </c>
      <c r="Q297" s="2" t="n">
        <v>8</v>
      </c>
      <c r="R297" s="2" t="n">
        <v>1.5</v>
      </c>
      <c r="S297" s="2" t="n">
        <v>1</v>
      </c>
      <c r="T297" s="2" t="n">
        <v>-5.6</v>
      </c>
    </row>
    <row r="298" customFormat="false" ht="15" hidden="false" customHeight="false" outlineLevel="0" collapsed="false">
      <c r="A298" s="2" t="n">
        <v>5</v>
      </c>
      <c r="B298" s="2" t="n">
        <v>1320</v>
      </c>
      <c r="C298" s="2" t="n">
        <v>400</v>
      </c>
      <c r="D298" s="2" t="n">
        <v>4053</v>
      </c>
      <c r="E298" s="2" t="n">
        <v>4152</v>
      </c>
      <c r="F298" s="2" t="n">
        <v>4079</v>
      </c>
      <c r="G298" s="2" t="n">
        <v>4094</v>
      </c>
      <c r="H298" s="2" t="n">
        <v>585</v>
      </c>
      <c r="I298" s="2" t="n">
        <v>8</v>
      </c>
      <c r="J298" s="2" t="n">
        <v>1.36</v>
      </c>
      <c r="K298" s="2" t="n">
        <v>-0.6</v>
      </c>
      <c r="L298" s="2" t="n">
        <v>-8.84</v>
      </c>
      <c r="M298" s="2" t="n">
        <v>6</v>
      </c>
      <c r="N298" s="2" t="n">
        <v>564</v>
      </c>
      <c r="O298" s="2" t="n">
        <v>6</v>
      </c>
      <c r="P298" s="2" t="n">
        <v>423</v>
      </c>
      <c r="Q298" s="2" t="n">
        <v>9</v>
      </c>
      <c r="R298" s="2" t="n">
        <v>1.4</v>
      </c>
      <c r="S298" s="2" t="n">
        <v>1</v>
      </c>
      <c r="T298" s="2" t="n">
        <v>-7.1</v>
      </c>
    </row>
    <row r="299" customFormat="false" ht="15" hidden="false" customHeight="false" outlineLevel="0" collapsed="false">
      <c r="A299" s="2" t="n">
        <v>5</v>
      </c>
      <c r="B299" s="2" t="n">
        <v>1420</v>
      </c>
      <c r="C299" s="2" t="n">
        <v>400</v>
      </c>
      <c r="D299" s="2" t="n">
        <v>4411</v>
      </c>
      <c r="E299" s="2" t="n">
        <v>4512</v>
      </c>
      <c r="F299" s="2" t="n">
        <v>4432</v>
      </c>
      <c r="G299" s="2" t="n">
        <v>4458</v>
      </c>
      <c r="H299" s="2" t="n">
        <v>636</v>
      </c>
      <c r="I299" s="2" t="n">
        <v>9</v>
      </c>
      <c r="J299" s="2" t="n">
        <v>1.51</v>
      </c>
      <c r="K299" s="2" t="n">
        <v>-0.53</v>
      </c>
      <c r="L299" s="2" t="n">
        <v>-3.51</v>
      </c>
      <c r="M299" s="2" t="n">
        <v>4.3</v>
      </c>
      <c r="N299" s="2" t="n">
        <v>613</v>
      </c>
      <c r="O299" s="2" t="n">
        <v>5</v>
      </c>
      <c r="P299" s="2" t="n">
        <v>480</v>
      </c>
      <c r="Q299" s="2" t="n">
        <v>9</v>
      </c>
      <c r="R299" s="2" t="n">
        <v>1.8</v>
      </c>
      <c r="S299" s="2" t="n">
        <v>1</v>
      </c>
      <c r="T299" s="2" t="n">
        <v>-6.7</v>
      </c>
    </row>
    <row r="300" customFormat="false" ht="15" hidden="false" customHeight="false" outlineLevel="0" collapsed="false">
      <c r="A300" s="2" t="n">
        <v>5</v>
      </c>
      <c r="B300" s="2" t="n">
        <v>1520</v>
      </c>
      <c r="C300" s="2" t="n">
        <v>400</v>
      </c>
      <c r="D300" s="2" t="n">
        <v>4770</v>
      </c>
      <c r="E300" s="2" t="n">
        <v>4872</v>
      </c>
      <c r="F300" s="2" t="n">
        <v>4785</v>
      </c>
      <c r="G300" s="2" t="n">
        <v>4820</v>
      </c>
      <c r="H300" s="2" t="n">
        <v>687</v>
      </c>
      <c r="I300" s="2" t="n">
        <v>11</v>
      </c>
      <c r="J300" s="2" t="n">
        <v>1.63</v>
      </c>
      <c r="K300" s="2" t="n">
        <v>-0.32</v>
      </c>
      <c r="L300" s="2" t="n">
        <v>2.67</v>
      </c>
      <c r="M300" s="2" t="n">
        <v>2</v>
      </c>
      <c r="N300" s="2" t="n">
        <v>661</v>
      </c>
      <c r="O300" s="2" t="n">
        <v>6</v>
      </c>
      <c r="P300" s="2" t="n">
        <v>543</v>
      </c>
      <c r="Q300" s="2" t="n">
        <v>9</v>
      </c>
      <c r="R300" s="2" t="n">
        <v>0.8</v>
      </c>
      <c r="S300" s="2" t="n">
        <v>1</v>
      </c>
      <c r="T300" s="2" t="n">
        <v>-7.9</v>
      </c>
    </row>
    <row r="301" customFormat="false" ht="15" hidden="false" customHeight="false" outlineLevel="0" collapsed="false">
      <c r="A301" s="2" t="n">
        <v>5</v>
      </c>
      <c r="B301" s="2" t="n">
        <v>1620</v>
      </c>
      <c r="C301" s="2" t="n">
        <v>400</v>
      </c>
      <c r="D301" s="2" t="n">
        <v>5128</v>
      </c>
      <c r="E301" s="2" t="n">
        <v>5232</v>
      </c>
      <c r="F301" s="2" t="n">
        <v>5139</v>
      </c>
      <c r="G301" s="2" t="n">
        <v>5188</v>
      </c>
      <c r="H301" s="2" t="n">
        <v>738</v>
      </c>
      <c r="I301" s="2" t="n">
        <v>12</v>
      </c>
      <c r="J301" s="2" t="n">
        <v>1.82</v>
      </c>
      <c r="K301" s="2" t="n">
        <v>-0.37</v>
      </c>
      <c r="L301" s="2" t="n">
        <v>-0.49</v>
      </c>
      <c r="M301" s="2" t="n">
        <v>3.2</v>
      </c>
      <c r="N301" s="2" t="n">
        <v>715</v>
      </c>
      <c r="O301" s="2" t="n">
        <v>7</v>
      </c>
      <c r="P301" s="2" t="n">
        <v>616</v>
      </c>
      <c r="Q301" s="2" t="n">
        <v>11</v>
      </c>
      <c r="R301" s="2" t="n">
        <v>0.4</v>
      </c>
      <c r="S301" s="2" t="n">
        <v>1</v>
      </c>
      <c r="T301" s="2" t="n">
        <v>-9</v>
      </c>
    </row>
    <row r="302" customFormat="false" ht="15" hidden="false" customHeight="false" outlineLevel="0" collapsed="false">
      <c r="A302" s="2" t="n">
        <v>5</v>
      </c>
      <c r="B302" s="2" t="n">
        <v>1720</v>
      </c>
      <c r="C302" s="2" t="n">
        <v>400</v>
      </c>
      <c r="D302" s="2" t="n">
        <v>5486</v>
      </c>
      <c r="E302" s="2" t="n">
        <v>5592</v>
      </c>
      <c r="F302" s="2" t="n">
        <v>5491</v>
      </c>
      <c r="G302" s="2" t="n">
        <v>5552</v>
      </c>
      <c r="H302" s="2" t="n">
        <v>790</v>
      </c>
      <c r="I302" s="2" t="n">
        <v>13</v>
      </c>
      <c r="J302" s="2" t="n">
        <v>1.99</v>
      </c>
      <c r="K302" s="2" t="n">
        <v>-0.57</v>
      </c>
      <c r="L302" s="2" t="n">
        <v>3.27</v>
      </c>
      <c r="M302" s="2" t="n">
        <v>2.8</v>
      </c>
      <c r="N302" s="2" t="n">
        <v>765</v>
      </c>
      <c r="O302" s="2" t="n">
        <v>6</v>
      </c>
      <c r="P302" s="2" t="n">
        <v>616</v>
      </c>
      <c r="Q302" s="2" t="n">
        <v>11</v>
      </c>
      <c r="R302" s="2" t="n">
        <v>0.4</v>
      </c>
      <c r="S302" s="2" t="n">
        <v>0</v>
      </c>
      <c r="T302" s="2" t="n">
        <v>-8.5</v>
      </c>
    </row>
    <row r="303" customFormat="false" ht="15" hidden="false" customHeight="false" outlineLevel="0" collapsed="false">
      <c r="A303" s="2" t="n">
        <v>5</v>
      </c>
      <c r="B303" s="2" t="n">
        <v>1820</v>
      </c>
      <c r="C303" s="2" t="n">
        <v>400</v>
      </c>
      <c r="D303" s="2" t="n">
        <v>5845</v>
      </c>
      <c r="E303" s="2" t="n">
        <v>5950</v>
      </c>
      <c r="F303" s="2" t="n">
        <v>5843</v>
      </c>
      <c r="G303" s="2" t="n">
        <v>5918</v>
      </c>
      <c r="H303" s="2" t="n">
        <v>841</v>
      </c>
      <c r="I303" s="2" t="n">
        <v>14</v>
      </c>
      <c r="J303" s="2" t="n">
        <v>2.14</v>
      </c>
      <c r="K303" s="2" t="n">
        <v>-0.44</v>
      </c>
      <c r="L303" s="2" t="n">
        <v>-3.99</v>
      </c>
      <c r="M303" s="2" t="n">
        <v>4.8</v>
      </c>
      <c r="N303" s="2" t="n">
        <v>810</v>
      </c>
      <c r="O303" s="2" t="n">
        <v>7</v>
      </c>
      <c r="P303" s="2" t="n">
        <v>672</v>
      </c>
      <c r="Q303" s="2" t="n">
        <v>12</v>
      </c>
      <c r="R303" s="2" t="n">
        <v>0.5</v>
      </c>
      <c r="S303" s="2" t="n">
        <v>1</v>
      </c>
      <c r="T303" s="2" t="n">
        <v>-10</v>
      </c>
    </row>
    <row r="304" customFormat="false" ht="15" hidden="false" customHeight="false" outlineLevel="0" collapsed="false">
      <c r="A304" s="2" t="n">
        <v>5</v>
      </c>
      <c r="B304" s="2" t="n">
        <v>1920</v>
      </c>
      <c r="C304" s="2" t="n">
        <v>400</v>
      </c>
      <c r="D304" s="2" t="n">
        <v>6201</v>
      </c>
      <c r="E304" s="2" t="n">
        <v>6306</v>
      </c>
      <c r="F304" s="2" t="n">
        <v>6193</v>
      </c>
      <c r="G304" s="2" t="n">
        <v>6282</v>
      </c>
      <c r="H304" s="2" t="n">
        <v>892</v>
      </c>
      <c r="I304" s="2" t="n">
        <v>16</v>
      </c>
      <c r="J304" s="2" t="n">
        <v>2.31</v>
      </c>
      <c r="K304" s="2" t="n">
        <v>-1.01</v>
      </c>
      <c r="L304" s="2" t="n">
        <v>-2.65</v>
      </c>
      <c r="M304" s="2" t="n">
        <v>6.3</v>
      </c>
      <c r="N304" s="2" t="n">
        <v>857</v>
      </c>
      <c r="O304" s="2" t="n">
        <v>8</v>
      </c>
      <c r="P304" s="2" t="n">
        <v>740</v>
      </c>
      <c r="Q304" s="2" t="n">
        <v>13</v>
      </c>
      <c r="R304" s="2" t="n">
        <v>-0.7</v>
      </c>
      <c r="S304" s="2" t="n">
        <v>1</v>
      </c>
      <c r="T304" s="2" t="n">
        <v>-11</v>
      </c>
    </row>
    <row r="305" customFormat="false" ht="15" hidden="false" customHeight="false" outlineLevel="0" collapsed="false">
      <c r="A305" s="2" t="n">
        <v>5</v>
      </c>
      <c r="B305" s="2" t="n">
        <v>2020</v>
      </c>
      <c r="C305" s="2" t="n">
        <v>400</v>
      </c>
      <c r="D305" s="2" t="n">
        <v>6558</v>
      </c>
      <c r="E305" s="2" t="n">
        <v>6666</v>
      </c>
      <c r="F305" s="2" t="n">
        <v>6540</v>
      </c>
      <c r="G305" s="2" t="n">
        <v>6652</v>
      </c>
      <c r="H305" s="2" t="n">
        <v>943</v>
      </c>
      <c r="I305" s="2" t="n">
        <v>17</v>
      </c>
      <c r="J305" s="2" t="n">
        <v>2.62</v>
      </c>
      <c r="K305" s="2" t="n">
        <v>-1.39</v>
      </c>
      <c r="L305" s="2" t="n">
        <v>-2.89</v>
      </c>
      <c r="M305" s="2" t="n">
        <v>7.9</v>
      </c>
      <c r="N305" s="2" t="n">
        <v>907</v>
      </c>
      <c r="O305" s="2" t="n">
        <v>7</v>
      </c>
      <c r="P305" s="2" t="n">
        <v>787</v>
      </c>
      <c r="Q305" s="2" t="n">
        <v>12</v>
      </c>
      <c r="R305" s="2" t="n">
        <v>-0.6</v>
      </c>
      <c r="S305" s="2" t="n">
        <v>1</v>
      </c>
      <c r="T305" s="2" t="n">
        <v>-10.4</v>
      </c>
    </row>
    <row r="306" customFormat="false" ht="15" hidden="false" customHeight="false" outlineLevel="0" collapsed="false">
      <c r="A306" s="2" t="n">
        <v>5</v>
      </c>
      <c r="B306" s="2" t="n">
        <v>2120</v>
      </c>
      <c r="C306" s="2" t="n">
        <v>400</v>
      </c>
      <c r="D306" s="2" t="n">
        <v>6912</v>
      </c>
      <c r="E306" s="2" t="n">
        <v>7028</v>
      </c>
      <c r="F306" s="2" t="n">
        <v>6889</v>
      </c>
      <c r="G306" s="2" t="n">
        <v>7018</v>
      </c>
      <c r="H306" s="2" t="n">
        <v>994</v>
      </c>
      <c r="I306" s="2" t="n">
        <v>20</v>
      </c>
      <c r="J306" s="2" t="n">
        <v>2.92</v>
      </c>
      <c r="K306" s="2" t="n">
        <v>-0.91</v>
      </c>
      <c r="L306" s="2" t="n">
        <v>-1.75</v>
      </c>
      <c r="M306" s="2" t="n">
        <v>6.4</v>
      </c>
      <c r="N306" s="2" t="n">
        <v>957</v>
      </c>
      <c r="O306" s="2" t="n">
        <v>7</v>
      </c>
      <c r="P306" s="2" t="n">
        <v>849</v>
      </c>
      <c r="Q306" s="2" t="n">
        <v>12</v>
      </c>
      <c r="R306" s="2" t="n">
        <v>0.5</v>
      </c>
      <c r="S306" s="2" t="n">
        <v>1</v>
      </c>
      <c r="T306" s="2" t="n">
        <v>-10.6</v>
      </c>
    </row>
    <row r="307" customFormat="false" ht="15" hidden="false" customHeight="false" outlineLevel="0" collapsed="false">
      <c r="A307" s="2" t="n">
        <v>5</v>
      </c>
      <c r="B307" s="2" t="n">
        <v>2220</v>
      </c>
      <c r="C307" s="2" t="n">
        <v>400</v>
      </c>
      <c r="D307" s="2" t="n">
        <v>7269</v>
      </c>
      <c r="E307" s="2" t="n">
        <v>7386</v>
      </c>
      <c r="F307" s="2" t="n">
        <v>7238</v>
      </c>
      <c r="G307" s="2" t="n">
        <v>7386</v>
      </c>
      <c r="H307" s="2" t="n">
        <v>1045</v>
      </c>
      <c r="I307" s="2" t="n">
        <v>22</v>
      </c>
      <c r="J307" s="2" t="n">
        <v>3.16</v>
      </c>
      <c r="K307" s="2" t="n">
        <v>-1.02</v>
      </c>
      <c r="L307" s="2" t="n">
        <v>-3.09</v>
      </c>
      <c r="M307" s="2" t="n">
        <v>7.5</v>
      </c>
      <c r="N307" s="2" t="n">
        <v>1006</v>
      </c>
      <c r="O307" s="2" t="n">
        <v>5</v>
      </c>
      <c r="P307" s="2" t="n">
        <v>883</v>
      </c>
      <c r="Q307" s="2" t="n">
        <v>13</v>
      </c>
      <c r="R307" s="2" t="n">
        <v>1.2</v>
      </c>
      <c r="S307" s="2" t="n">
        <v>1</v>
      </c>
      <c r="T307" s="2" t="n">
        <v>-9.5</v>
      </c>
    </row>
    <row r="308" customFormat="false" ht="15" hidden="false" customHeight="false" outlineLevel="0" collapsed="false">
      <c r="A308" s="2" t="n">
        <v>5</v>
      </c>
      <c r="B308" s="2" t="n">
        <v>2320</v>
      </c>
      <c r="C308" s="2" t="n">
        <v>400</v>
      </c>
      <c r="D308" s="2" t="n">
        <v>7623</v>
      </c>
      <c r="E308" s="2" t="n">
        <v>7744</v>
      </c>
      <c r="F308" s="2" t="n">
        <v>7587</v>
      </c>
      <c r="G308" s="2" t="n">
        <v>7754</v>
      </c>
      <c r="H308" s="2" t="n">
        <v>1096</v>
      </c>
      <c r="I308" s="2" t="n">
        <v>24</v>
      </c>
      <c r="J308" s="2" t="n">
        <v>3.43</v>
      </c>
      <c r="K308" s="2" t="n">
        <v>-1.08</v>
      </c>
      <c r="L308" s="2" t="n">
        <v>4.33</v>
      </c>
      <c r="M308" s="2" t="n">
        <v>5.8</v>
      </c>
      <c r="N308" s="2" t="n">
        <v>1062</v>
      </c>
      <c r="O308" s="2" t="n">
        <v>6</v>
      </c>
      <c r="P308" s="2" t="n">
        <v>980</v>
      </c>
      <c r="Q308" s="2" t="n">
        <v>11</v>
      </c>
      <c r="R308" s="2" t="n">
        <v>-0.1</v>
      </c>
      <c r="S308" s="2" t="n">
        <v>1</v>
      </c>
      <c r="T308" s="2" t="n">
        <v>-10.2</v>
      </c>
    </row>
    <row r="309" customFormat="false" ht="15" hidden="false" customHeight="false" outlineLevel="0" collapsed="false">
      <c r="A309" s="2" t="n">
        <v>5</v>
      </c>
      <c r="B309" s="2" t="n">
        <v>2420</v>
      </c>
      <c r="C309" s="2" t="n">
        <v>400</v>
      </c>
      <c r="D309" s="2" t="n">
        <v>7981</v>
      </c>
      <c r="E309" s="2" t="n">
        <v>8106</v>
      </c>
      <c r="F309" s="2" t="n">
        <v>7935</v>
      </c>
      <c r="G309" s="2" t="n">
        <v>8120</v>
      </c>
      <c r="H309" s="2" t="n">
        <v>1147</v>
      </c>
      <c r="I309" s="2" t="n">
        <v>27</v>
      </c>
      <c r="J309" s="2" t="n">
        <v>3.7</v>
      </c>
      <c r="K309" s="2" t="n">
        <v>-1.2</v>
      </c>
      <c r="L309" s="2" t="n">
        <v>-3.71</v>
      </c>
      <c r="M309" s="2" t="n">
        <v>8.9</v>
      </c>
      <c r="N309" s="2" t="n">
        <v>1115</v>
      </c>
      <c r="O309" s="2" t="n">
        <v>5</v>
      </c>
      <c r="P309" s="2" t="n">
        <v>1010</v>
      </c>
      <c r="Q309" s="2" t="n">
        <v>10</v>
      </c>
      <c r="R309" s="2" t="n">
        <v>-1.4</v>
      </c>
      <c r="S309" s="2" t="n">
        <v>1</v>
      </c>
      <c r="T309" s="2" t="n">
        <v>-9.8</v>
      </c>
    </row>
    <row r="310" customFormat="false" ht="15" hidden="false" customHeight="false" outlineLevel="0" collapsed="false">
      <c r="A310" s="2" t="n">
        <v>5</v>
      </c>
      <c r="B310" s="2" t="n">
        <v>2520</v>
      </c>
      <c r="C310" s="2" t="n">
        <v>400</v>
      </c>
      <c r="D310" s="2" t="n">
        <v>8333</v>
      </c>
      <c r="E310" s="2" t="n">
        <v>8472</v>
      </c>
      <c r="F310" s="2" t="n">
        <v>8284</v>
      </c>
      <c r="G310" s="2" t="n">
        <v>8486</v>
      </c>
      <c r="H310" s="2" t="n">
        <v>1198</v>
      </c>
      <c r="I310" s="2" t="n">
        <v>30</v>
      </c>
      <c r="J310" s="2" t="n">
        <v>4.07</v>
      </c>
      <c r="K310" s="2" t="n">
        <v>-1.3</v>
      </c>
      <c r="L310" s="2" t="n">
        <v>-7.17</v>
      </c>
      <c r="M310" s="2" t="n">
        <v>10.6</v>
      </c>
      <c r="N310" s="2" t="n">
        <v>1167</v>
      </c>
      <c r="O310" s="2" t="n">
        <v>5</v>
      </c>
      <c r="P310" s="2" t="n">
        <v>1059</v>
      </c>
      <c r="Q310" s="2" t="n">
        <v>10</v>
      </c>
      <c r="R310" s="2" t="n">
        <v>-0.6</v>
      </c>
      <c r="S310" s="2" t="n">
        <v>1</v>
      </c>
      <c r="T310" s="2" t="n">
        <v>-9.7</v>
      </c>
    </row>
    <row r="311" customFormat="false" ht="15" hidden="false" customHeight="false" outlineLevel="0" collapsed="false">
      <c r="A311" s="2" t="n">
        <v>5</v>
      </c>
      <c r="B311" s="2" t="n">
        <v>2620</v>
      </c>
      <c r="C311" s="2" t="n">
        <v>400</v>
      </c>
      <c r="D311" s="2" t="n">
        <v>8686</v>
      </c>
      <c r="E311" s="2" t="n">
        <v>8836</v>
      </c>
      <c r="F311" s="2" t="n">
        <v>8633</v>
      </c>
      <c r="G311" s="2" t="n">
        <v>8852</v>
      </c>
      <c r="H311" s="2" t="n">
        <v>1249</v>
      </c>
      <c r="I311" s="2" t="n">
        <v>34</v>
      </c>
      <c r="J311" s="2" t="n">
        <v>4.4</v>
      </c>
      <c r="K311" s="2" t="n">
        <v>-0.81</v>
      </c>
      <c r="L311" s="2" t="n">
        <v>6.9</v>
      </c>
      <c r="M311" s="2" t="n">
        <v>5.2</v>
      </c>
      <c r="N311" s="2" t="n">
        <v>1220</v>
      </c>
      <c r="O311" s="2" t="n">
        <v>5</v>
      </c>
      <c r="P311" s="2" t="n">
        <v>1101</v>
      </c>
      <c r="Q311" s="2" t="n">
        <v>10</v>
      </c>
      <c r="R311" s="2" t="n">
        <v>-0.2</v>
      </c>
      <c r="S311" s="2" t="n">
        <v>1</v>
      </c>
      <c r="T311" s="2" t="n">
        <v>-9.8</v>
      </c>
    </row>
    <row r="312" customFormat="false" ht="15" hidden="false" customHeight="false" outlineLevel="0" collapsed="false">
      <c r="A312" s="2" t="n">
        <v>5</v>
      </c>
      <c r="B312" s="2" t="n">
        <v>2720</v>
      </c>
      <c r="C312" s="2" t="n">
        <v>400</v>
      </c>
      <c r="D312" s="2" t="n">
        <v>9042</v>
      </c>
      <c r="E312" s="2" t="n">
        <v>9192</v>
      </c>
      <c r="F312" s="2" t="n">
        <v>8981</v>
      </c>
      <c r="G312" s="2" t="n">
        <v>9218</v>
      </c>
      <c r="H312" s="2" t="n">
        <v>1300</v>
      </c>
      <c r="I312" s="2" t="n">
        <v>37</v>
      </c>
      <c r="J312" s="2" t="n">
        <v>4.62</v>
      </c>
      <c r="K312" s="2" t="n">
        <v>-0.35</v>
      </c>
      <c r="L312" s="2" t="n">
        <v>-1.64</v>
      </c>
      <c r="M312" s="2" t="n">
        <v>6.5</v>
      </c>
      <c r="N312" s="2" t="n">
        <v>1270</v>
      </c>
      <c r="O312" s="2" t="n">
        <v>4</v>
      </c>
      <c r="P312" s="2" t="n">
        <v>1155</v>
      </c>
      <c r="Q312" s="2" t="n">
        <v>8</v>
      </c>
      <c r="R312" s="2" t="n">
        <v>-0.2</v>
      </c>
      <c r="S312" s="2" t="n">
        <v>1</v>
      </c>
      <c r="T312" s="2" t="n">
        <v>-9.7</v>
      </c>
    </row>
    <row r="313" customFormat="false" ht="15" hidden="false" customHeight="false" outlineLevel="0" collapsed="false">
      <c r="A313" s="2" t="n">
        <v>5</v>
      </c>
      <c r="B313" s="2" t="n">
        <v>2820</v>
      </c>
      <c r="C313" s="2" t="n">
        <v>400</v>
      </c>
      <c r="D313" s="2" t="n">
        <v>9401</v>
      </c>
      <c r="E313" s="2" t="n">
        <v>9550</v>
      </c>
      <c r="F313" s="2" t="n">
        <v>9329</v>
      </c>
      <c r="G313" s="2" t="n">
        <v>9588</v>
      </c>
      <c r="H313" s="2" t="n">
        <v>1351</v>
      </c>
      <c r="I313" s="2" t="n">
        <v>40</v>
      </c>
      <c r="J313" s="2" t="n">
        <v>4.87</v>
      </c>
      <c r="K313" s="2" t="n">
        <v>-0.36</v>
      </c>
      <c r="L313" s="2" t="n">
        <v>6.95</v>
      </c>
      <c r="M313" s="2" t="n">
        <v>4.1</v>
      </c>
      <c r="N313" s="2" t="n">
        <v>1326</v>
      </c>
      <c r="O313" s="2" t="n">
        <v>4</v>
      </c>
      <c r="P313" s="2" t="n">
        <v>1233</v>
      </c>
      <c r="Q313" s="2" t="n">
        <v>7</v>
      </c>
      <c r="R313" s="2" t="n">
        <v>0.1</v>
      </c>
      <c r="S313" s="2" t="n">
        <v>2</v>
      </c>
      <c r="T313" s="2" t="n">
        <v>-9.5</v>
      </c>
    </row>
    <row r="314" customFormat="false" ht="15" hidden="false" customHeight="false" outlineLevel="0" collapsed="false">
      <c r="A314" s="2" t="n">
        <v>5</v>
      </c>
      <c r="B314" s="2" t="n">
        <v>2920</v>
      </c>
      <c r="C314" s="2" t="n">
        <v>400</v>
      </c>
      <c r="D314" s="2" t="n">
        <v>9758</v>
      </c>
      <c r="E314" s="2" t="n">
        <v>9914</v>
      </c>
      <c r="F314" s="2" t="n">
        <v>9675</v>
      </c>
      <c r="G314" s="2" t="n">
        <v>9956</v>
      </c>
      <c r="H314" s="2" t="n">
        <v>1402</v>
      </c>
      <c r="I314" s="2" t="n">
        <v>44</v>
      </c>
      <c r="J314" s="2" t="n">
        <v>5.21</v>
      </c>
      <c r="K314" s="2" t="n">
        <v>-0.71</v>
      </c>
      <c r="L314" s="2" t="n">
        <v>-2.68</v>
      </c>
      <c r="M314" s="2" t="n">
        <v>8.2</v>
      </c>
      <c r="N314" s="2" t="n">
        <v>1379</v>
      </c>
      <c r="O314" s="2" t="n">
        <v>3</v>
      </c>
      <c r="P314" s="2" t="n">
        <v>1276</v>
      </c>
      <c r="Q314" s="2" t="n">
        <v>6</v>
      </c>
      <c r="R314" s="2" t="n">
        <v>-0.3</v>
      </c>
      <c r="S314" s="2" t="n">
        <v>1</v>
      </c>
      <c r="T314" s="2" t="n">
        <v>-9</v>
      </c>
    </row>
    <row r="315" customFormat="false" ht="15" hidden="false" customHeight="false" outlineLevel="0" collapsed="false">
      <c r="A315" s="2" t="n">
        <v>5</v>
      </c>
      <c r="B315" s="2" t="n">
        <v>3020</v>
      </c>
      <c r="C315" s="2" t="n">
        <v>400</v>
      </c>
      <c r="D315" s="2" t="n">
        <v>10112</v>
      </c>
      <c r="E315" s="2" t="n">
        <v>10279</v>
      </c>
      <c r="F315" s="2" t="n">
        <v>10023</v>
      </c>
      <c r="G315" s="2" t="n">
        <v>10326</v>
      </c>
      <c r="H315" s="2" t="n">
        <v>1453</v>
      </c>
      <c r="I315" s="2" t="n">
        <v>49</v>
      </c>
      <c r="J315" s="2" t="n">
        <v>5.61</v>
      </c>
      <c r="K315" s="2" t="n">
        <v>-0.56</v>
      </c>
      <c r="L315" s="2" t="n">
        <v>16.03</v>
      </c>
      <c r="M315" s="2" t="n">
        <v>2.4</v>
      </c>
      <c r="N315" s="2" t="n">
        <v>1433</v>
      </c>
      <c r="O315" s="2" t="n">
        <v>3</v>
      </c>
      <c r="P315" s="2" t="n">
        <v>1348</v>
      </c>
      <c r="Q315" s="2" t="n">
        <v>5</v>
      </c>
      <c r="R315" s="2" t="n">
        <v>-0.9</v>
      </c>
      <c r="S315" s="2" t="n">
        <v>1</v>
      </c>
      <c r="T315" s="2" t="n">
        <v>-8.4</v>
      </c>
    </row>
    <row r="316" customFormat="false" ht="15" hidden="false" customHeight="false" outlineLevel="0" collapsed="false">
      <c r="A316" s="2" t="n">
        <v>5</v>
      </c>
      <c r="B316" s="2" t="n">
        <v>3120</v>
      </c>
      <c r="C316" s="2" t="n">
        <v>400</v>
      </c>
      <c r="D316" s="2" t="n">
        <v>10466</v>
      </c>
      <c r="E316" s="2" t="n">
        <v>10643</v>
      </c>
      <c r="F316" s="2" t="n">
        <v>10372</v>
      </c>
      <c r="G316" s="2" t="n">
        <v>10694</v>
      </c>
      <c r="H316" s="2" t="n">
        <v>1504</v>
      </c>
      <c r="I316" s="2" t="n">
        <v>54</v>
      </c>
      <c r="J316" s="2" t="n">
        <v>5.96</v>
      </c>
      <c r="K316" s="2" t="n">
        <v>-0.67</v>
      </c>
      <c r="L316" s="2" t="n">
        <v>-9.69</v>
      </c>
      <c r="M316" s="2" t="n">
        <v>10.6</v>
      </c>
      <c r="N316" s="2" t="n">
        <v>1485</v>
      </c>
      <c r="O316" s="2" t="n">
        <v>2</v>
      </c>
      <c r="P316" s="2" t="n">
        <v>1378</v>
      </c>
      <c r="Q316" s="2" t="n">
        <v>6</v>
      </c>
      <c r="R316" s="2" t="n">
        <v>-0.8</v>
      </c>
      <c r="S316" s="2" t="n">
        <v>1</v>
      </c>
      <c r="T316" s="2" t="n">
        <v>-8.5</v>
      </c>
    </row>
    <row r="317" customFormat="false" ht="15" hidden="false" customHeight="false" outlineLevel="0" collapsed="false">
      <c r="A317" s="2" t="n">
        <v>5</v>
      </c>
      <c r="B317" s="2" t="n">
        <v>3220</v>
      </c>
      <c r="C317" s="2" t="n">
        <v>400</v>
      </c>
      <c r="D317" s="2" t="n">
        <v>10821</v>
      </c>
      <c r="E317" s="2" t="n">
        <v>11004</v>
      </c>
      <c r="F317" s="2" t="n">
        <v>10719</v>
      </c>
      <c r="G317" s="2" t="n">
        <v>11066</v>
      </c>
      <c r="H317" s="2" t="n">
        <v>1555</v>
      </c>
      <c r="I317" s="2" t="n">
        <v>59</v>
      </c>
      <c r="J317" s="2" t="n">
        <v>6.33</v>
      </c>
      <c r="K317" s="2" t="n">
        <v>-0.74</v>
      </c>
      <c r="L317" s="2" t="n">
        <v>3.77</v>
      </c>
      <c r="M317" s="2" t="n">
        <v>7</v>
      </c>
      <c r="N317" s="2" t="n">
        <v>1539</v>
      </c>
      <c r="O317" s="2" t="n">
        <v>3</v>
      </c>
      <c r="P317" s="2" t="n">
        <v>1445</v>
      </c>
      <c r="Q317" s="2" t="n">
        <v>6</v>
      </c>
      <c r="R317" s="2" t="n">
        <v>-0.7</v>
      </c>
      <c r="S317" s="2" t="n">
        <v>2</v>
      </c>
      <c r="T317" s="2" t="n">
        <v>-8.8</v>
      </c>
    </row>
    <row r="318" customFormat="false" ht="15" hidden="false" customHeight="false" outlineLevel="0" collapsed="false">
      <c r="A318" s="2" t="n">
        <v>5</v>
      </c>
      <c r="B318" s="2" t="n">
        <v>3320</v>
      </c>
      <c r="C318" s="2" t="n">
        <v>400</v>
      </c>
      <c r="D318" s="2" t="n">
        <v>11177</v>
      </c>
      <c r="E318" s="2" t="n">
        <v>11370</v>
      </c>
      <c r="F318" s="2" t="n">
        <v>11067</v>
      </c>
      <c r="G318" s="2" t="n">
        <v>11435</v>
      </c>
      <c r="H318" s="2" t="n">
        <v>1606</v>
      </c>
      <c r="I318" s="2" t="n">
        <v>64</v>
      </c>
      <c r="J318" s="2" t="n">
        <v>6.7</v>
      </c>
      <c r="K318" s="2" t="n">
        <v>-0.62</v>
      </c>
      <c r="L318" s="2" t="n">
        <v>6.24</v>
      </c>
      <c r="M318" s="2" t="n">
        <v>6.1</v>
      </c>
      <c r="N318" s="2" t="n">
        <v>1589</v>
      </c>
      <c r="O318" s="2" t="n">
        <v>2</v>
      </c>
      <c r="P318" s="2" t="n">
        <v>1445</v>
      </c>
      <c r="Q318" s="2" t="n">
        <v>6</v>
      </c>
      <c r="R318" s="2" t="n">
        <v>-0.7</v>
      </c>
      <c r="S318" s="2" t="n">
        <v>0</v>
      </c>
      <c r="T318" s="2" t="n">
        <v>-8</v>
      </c>
    </row>
    <row r="319" customFormat="false" ht="15" hidden="false" customHeight="false" outlineLevel="0" collapsed="false">
      <c r="A319" s="2" t="n">
        <v>5</v>
      </c>
      <c r="B319" s="2" t="n">
        <v>3420</v>
      </c>
      <c r="C319" s="2" t="n">
        <v>400</v>
      </c>
      <c r="D319" s="2" t="n">
        <v>11529</v>
      </c>
      <c r="E319" s="2" t="n">
        <v>11736</v>
      </c>
      <c r="F319" s="2" t="n">
        <v>11417</v>
      </c>
      <c r="G319" s="2" t="n">
        <v>11800</v>
      </c>
      <c r="H319" s="2" t="n">
        <v>1657</v>
      </c>
      <c r="I319" s="2" t="n">
        <v>70</v>
      </c>
      <c r="J319" s="2" t="n">
        <v>7.04</v>
      </c>
      <c r="K319" s="2" t="n">
        <v>-0.45</v>
      </c>
      <c r="L319" s="2" t="n">
        <v>8.41</v>
      </c>
      <c r="M319" s="2" t="n">
        <v>5.1</v>
      </c>
      <c r="N319" s="2" t="n">
        <v>1639</v>
      </c>
      <c r="O319" s="2" t="n">
        <v>1</v>
      </c>
      <c r="P319" s="2" t="n">
        <v>1445</v>
      </c>
      <c r="Q319" s="2" t="n">
        <v>6</v>
      </c>
      <c r="R319" s="2" t="n">
        <v>-0.7</v>
      </c>
      <c r="S319" s="2" t="n">
        <v>0</v>
      </c>
      <c r="T319" s="2" t="n">
        <v>-7.5</v>
      </c>
    </row>
    <row r="320" customFormat="false" ht="15" hidden="false" customHeight="false" outlineLevel="0" collapsed="false">
      <c r="A320" s="2" t="n">
        <v>5</v>
      </c>
      <c r="B320" s="2" t="n">
        <v>3520</v>
      </c>
      <c r="C320" s="2" t="n">
        <v>400</v>
      </c>
      <c r="D320" s="2" t="n">
        <v>11883</v>
      </c>
      <c r="E320" s="2" t="n">
        <v>12096</v>
      </c>
      <c r="F320" s="2" t="n">
        <v>11767</v>
      </c>
      <c r="G320" s="2" t="n">
        <v>12166</v>
      </c>
      <c r="H320" s="2" t="n">
        <v>1708</v>
      </c>
      <c r="I320" s="2" t="n">
        <v>76</v>
      </c>
      <c r="J320" s="2" t="n">
        <v>7.3</v>
      </c>
      <c r="K320" s="2" t="n">
        <v>0.05</v>
      </c>
      <c r="L320" s="2" t="n">
        <v>-3.22</v>
      </c>
      <c r="M320" s="2" t="n">
        <v>7.1</v>
      </c>
      <c r="N320" s="2" t="n">
        <v>1688</v>
      </c>
      <c r="O320" s="2" t="n">
        <v>1</v>
      </c>
      <c r="P320" s="2" t="n">
        <v>1460</v>
      </c>
      <c r="Q320" s="2" t="n">
        <v>6</v>
      </c>
      <c r="R320" s="2" t="n">
        <v>0.3</v>
      </c>
      <c r="S320" s="2" t="n">
        <v>2</v>
      </c>
      <c r="T320" s="2" t="n">
        <v>-7.2</v>
      </c>
    </row>
    <row r="321" customFormat="false" ht="15" hidden="false" customHeight="false" outlineLevel="0" collapsed="false">
      <c r="A321" s="2" t="n">
        <v>5</v>
      </c>
      <c r="B321" s="2" t="n">
        <v>3620</v>
      </c>
      <c r="C321" s="2" t="n">
        <v>400</v>
      </c>
      <c r="D321" s="2" t="n">
        <v>12239</v>
      </c>
      <c r="E321" s="2" t="n">
        <v>12454</v>
      </c>
      <c r="F321" s="2" t="n">
        <v>12115</v>
      </c>
      <c r="G321" s="2" t="n">
        <v>12538</v>
      </c>
      <c r="H321" s="2" t="n">
        <v>1759</v>
      </c>
      <c r="I321" s="2" t="n">
        <v>82</v>
      </c>
      <c r="J321" s="2" t="n">
        <v>7.62</v>
      </c>
      <c r="K321" s="2" t="n">
        <v>-0.07</v>
      </c>
      <c r="L321" s="2" t="n">
        <v>9.31</v>
      </c>
      <c r="M321" s="2" t="n">
        <v>3.8</v>
      </c>
      <c r="N321" s="2" t="n">
        <v>1738</v>
      </c>
      <c r="O321" s="2" t="n">
        <v>0</v>
      </c>
      <c r="P321" s="2" t="n">
        <v>1509</v>
      </c>
      <c r="Q321" s="2" t="n">
        <v>5</v>
      </c>
      <c r="R321" s="2" t="n">
        <v>0.6</v>
      </c>
      <c r="S321" s="2" t="n">
        <v>2</v>
      </c>
      <c r="T321" s="2" t="n">
        <v>-6.6</v>
      </c>
    </row>
    <row r="322" customFormat="false" ht="15" hidden="false" customHeight="false" outlineLevel="0" collapsed="false">
      <c r="A322" s="2" t="n">
        <v>5</v>
      </c>
      <c r="B322" s="2" t="n">
        <v>3720</v>
      </c>
      <c r="C322" s="2" t="n">
        <v>400</v>
      </c>
      <c r="D322" s="2" t="n">
        <v>12594</v>
      </c>
      <c r="E322" s="2" t="n">
        <v>12820</v>
      </c>
      <c r="F322" s="2" t="n">
        <v>12463</v>
      </c>
      <c r="G322" s="2" t="n">
        <v>12908</v>
      </c>
      <c r="H322" s="2" t="n">
        <v>1810</v>
      </c>
      <c r="I322" s="2" t="n">
        <v>89</v>
      </c>
      <c r="J322" s="2" t="n">
        <v>8.01</v>
      </c>
      <c r="K322" s="2" t="n">
        <v>-0.2</v>
      </c>
      <c r="L322" s="2" t="n">
        <v>10.56</v>
      </c>
      <c r="M322" s="2" t="n">
        <v>3.9</v>
      </c>
      <c r="N322" s="2" t="n">
        <v>1788</v>
      </c>
      <c r="O322" s="2" t="n">
        <v>0</v>
      </c>
      <c r="P322" s="2" t="n">
        <v>1537</v>
      </c>
      <c r="Q322" s="2" t="n">
        <v>6</v>
      </c>
      <c r="R322" s="2" t="n">
        <v>0.5</v>
      </c>
      <c r="S322" s="2" t="n">
        <v>1</v>
      </c>
      <c r="T322" s="2" t="n">
        <v>-6.1</v>
      </c>
    </row>
    <row r="323" customFormat="false" ht="15" hidden="false" customHeight="false" outlineLevel="0" collapsed="false">
      <c r="A323" s="2" t="n">
        <v>5</v>
      </c>
      <c r="B323" s="2" t="n">
        <v>3820</v>
      </c>
      <c r="C323" s="2" t="n">
        <v>400</v>
      </c>
      <c r="D323" s="2" t="n">
        <v>12948</v>
      </c>
      <c r="E323" s="2" t="n">
        <v>13188</v>
      </c>
      <c r="F323" s="2" t="n">
        <v>12814</v>
      </c>
      <c r="G323" s="2" t="n">
        <v>13273</v>
      </c>
      <c r="H323" s="2" t="n">
        <v>1860</v>
      </c>
      <c r="I323" s="2" t="n">
        <v>96</v>
      </c>
      <c r="J323" s="2" t="n">
        <v>8.34</v>
      </c>
      <c r="K323" s="2" t="n">
        <v>0.06</v>
      </c>
      <c r="L323" s="2" t="n">
        <v>0.92</v>
      </c>
      <c r="M323" s="2" t="n">
        <v>6</v>
      </c>
      <c r="N323" s="2" t="n">
        <v>1837</v>
      </c>
      <c r="O323" s="2" t="n">
        <v>0</v>
      </c>
      <c r="P323" s="2" t="n">
        <v>1601</v>
      </c>
      <c r="Q323" s="2" t="n">
        <v>5</v>
      </c>
      <c r="R323" s="2" t="n">
        <v>0.4</v>
      </c>
      <c r="S323" s="2" t="n">
        <v>2</v>
      </c>
      <c r="T323" s="2" t="n">
        <v>-6</v>
      </c>
    </row>
    <row r="324" customFormat="false" ht="15" hidden="false" customHeight="false" outlineLevel="0" collapsed="false">
      <c r="A324" s="2" t="n">
        <v>5</v>
      </c>
      <c r="B324" s="2" t="n">
        <v>3920</v>
      </c>
      <c r="C324" s="2" t="n">
        <v>400</v>
      </c>
      <c r="D324" s="2" t="n">
        <v>13300</v>
      </c>
      <c r="E324" s="2" t="n">
        <v>13552</v>
      </c>
      <c r="F324" s="2" t="n">
        <v>13168</v>
      </c>
      <c r="G324" s="2" t="n">
        <v>13638</v>
      </c>
      <c r="H324" s="2" t="n">
        <v>1911</v>
      </c>
      <c r="I324" s="2" t="n">
        <v>103</v>
      </c>
      <c r="J324" s="2" t="n">
        <v>8.62</v>
      </c>
      <c r="K324" s="2" t="n">
        <v>0.7</v>
      </c>
      <c r="L324" s="2" t="n">
        <v>8.43</v>
      </c>
      <c r="M324" s="2" t="n">
        <v>1.7</v>
      </c>
      <c r="N324" s="2" t="n">
        <v>1887</v>
      </c>
      <c r="O324" s="2" t="n">
        <v>0</v>
      </c>
      <c r="P324" s="2" t="n">
        <v>1656</v>
      </c>
      <c r="Q324" s="2" t="n">
        <v>6</v>
      </c>
      <c r="R324" s="2" t="n">
        <v>0.5</v>
      </c>
      <c r="S324" s="2" t="n">
        <v>2</v>
      </c>
      <c r="T324" s="2" t="n">
        <v>-6.3</v>
      </c>
    </row>
    <row r="325" customFormat="false" ht="15" hidden="false" customHeight="false" outlineLevel="0" collapsed="false">
      <c r="A325" s="2" t="n">
        <v>5</v>
      </c>
      <c r="B325" s="2" t="n">
        <v>4020</v>
      </c>
      <c r="C325" s="2" t="n">
        <v>400</v>
      </c>
      <c r="D325" s="2" t="n">
        <v>13660</v>
      </c>
      <c r="E325" s="2" t="n">
        <v>13908</v>
      </c>
      <c r="F325" s="2" t="n">
        <v>13519</v>
      </c>
      <c r="G325" s="2" t="n">
        <v>14006</v>
      </c>
      <c r="H325" s="2" t="n">
        <v>1962</v>
      </c>
      <c r="I325" s="2" t="n">
        <v>110</v>
      </c>
      <c r="J325" s="2" t="n">
        <v>8.77</v>
      </c>
      <c r="K325" s="2" t="n">
        <v>0.63</v>
      </c>
      <c r="L325" s="2" t="n">
        <v>-2.43</v>
      </c>
      <c r="M325" s="2" t="n">
        <v>5</v>
      </c>
      <c r="N325" s="2" t="n">
        <v>1735</v>
      </c>
      <c r="O325" s="2" t="n">
        <v>8</v>
      </c>
      <c r="P325" s="2" t="n">
        <v>1712</v>
      </c>
      <c r="Q325" s="2" t="n">
        <v>9</v>
      </c>
      <c r="R325" s="2" t="n">
        <v>0.9</v>
      </c>
      <c r="S325" s="2" t="n">
        <v>3</v>
      </c>
      <c r="T325" s="2" t="n">
        <v>-15.1</v>
      </c>
    </row>
    <row r="326" customFormat="false" ht="15" hidden="false" customHeight="false" outlineLevel="0" collapsed="false">
      <c r="A326" s="2" t="n">
        <v>5</v>
      </c>
      <c r="B326" s="2" t="n">
        <v>4120</v>
      </c>
      <c r="C326" s="2" t="n">
        <v>400</v>
      </c>
      <c r="D326" s="2" t="n">
        <v>14022</v>
      </c>
      <c r="E326" s="2" t="n">
        <v>14266</v>
      </c>
      <c r="F326" s="2" t="n">
        <v>13865</v>
      </c>
      <c r="G326" s="2" t="n">
        <v>14376</v>
      </c>
      <c r="H326" s="2" t="n">
        <v>2013</v>
      </c>
      <c r="I326" s="2" t="n">
        <v>117</v>
      </c>
      <c r="J326" s="2" t="n">
        <v>9.01</v>
      </c>
      <c r="K326" s="2" t="n">
        <v>0.28</v>
      </c>
      <c r="L326" s="2" t="n">
        <v>11.37</v>
      </c>
      <c r="M326" s="2" t="n">
        <v>1.8</v>
      </c>
      <c r="N326" s="2" t="n">
        <v>1795</v>
      </c>
      <c r="O326" s="2" t="n">
        <v>8</v>
      </c>
      <c r="P326" s="2" t="n">
        <v>1776</v>
      </c>
      <c r="Q326" s="2" t="n">
        <v>9</v>
      </c>
      <c r="R326" s="2" t="n">
        <v>1.3</v>
      </c>
      <c r="S326" s="2" t="n">
        <v>3</v>
      </c>
      <c r="T326" s="2" t="n">
        <v>-15.2</v>
      </c>
    </row>
    <row r="327" customFormat="false" ht="15" hidden="false" customHeight="false" outlineLevel="0" collapsed="false">
      <c r="A327" s="2" t="n">
        <v>5</v>
      </c>
      <c r="B327" s="2" t="n">
        <v>4220</v>
      </c>
      <c r="C327" s="2" t="n">
        <v>400</v>
      </c>
      <c r="D327" s="2" t="n">
        <v>14383</v>
      </c>
      <c r="E327" s="2" t="n">
        <v>14626</v>
      </c>
      <c r="F327" s="2" t="n">
        <v>14212</v>
      </c>
      <c r="G327" s="2" t="n">
        <v>14744</v>
      </c>
      <c r="H327" s="2" t="n">
        <v>2063</v>
      </c>
      <c r="I327" s="2" t="n">
        <v>125</v>
      </c>
      <c r="J327" s="2" t="n">
        <v>9.25</v>
      </c>
      <c r="K327" s="2" t="n">
        <v>0.08</v>
      </c>
      <c r="L327" s="2" t="n">
        <v>-9.21</v>
      </c>
      <c r="M327" s="2" t="n">
        <v>8.5</v>
      </c>
      <c r="N327" s="2" t="n">
        <v>1845</v>
      </c>
      <c r="O327" s="2" t="n">
        <v>8</v>
      </c>
      <c r="P327" s="2" t="n">
        <v>1832</v>
      </c>
      <c r="Q327" s="2" t="n">
        <v>9</v>
      </c>
      <c r="R327" s="2" t="n">
        <v>0.8</v>
      </c>
      <c r="S327" s="2" t="n">
        <v>2</v>
      </c>
      <c r="T327" s="2" t="n">
        <v>-15.2</v>
      </c>
    </row>
    <row r="328" customFormat="false" ht="15" hidden="false" customHeight="false" outlineLevel="0" collapsed="false">
      <c r="A328" s="2" t="n">
        <v>5</v>
      </c>
      <c r="B328" s="2" t="n">
        <v>4320</v>
      </c>
      <c r="C328" s="2" t="n">
        <v>400</v>
      </c>
      <c r="D328" s="2" t="n">
        <v>14740</v>
      </c>
      <c r="E328" s="2" t="n">
        <v>14984</v>
      </c>
      <c r="F328" s="2" t="n">
        <v>14558</v>
      </c>
      <c r="G328" s="2" t="n">
        <v>15115</v>
      </c>
      <c r="H328" s="2" t="n">
        <v>2114</v>
      </c>
      <c r="I328" s="2" t="n">
        <v>132</v>
      </c>
      <c r="J328" s="2" t="n">
        <v>9.56</v>
      </c>
      <c r="K328" s="2" t="n">
        <v>0.08</v>
      </c>
      <c r="L328" s="2" t="n">
        <v>3.08</v>
      </c>
      <c r="M328" s="2" t="n">
        <v>4.8</v>
      </c>
      <c r="N328" s="2" t="n">
        <v>1894</v>
      </c>
      <c r="O328" s="2" t="n">
        <v>7</v>
      </c>
      <c r="P328" s="2" t="n">
        <v>1859</v>
      </c>
      <c r="Q328" s="2" t="n">
        <v>7</v>
      </c>
      <c r="R328" s="2" t="n">
        <v>1.2</v>
      </c>
      <c r="S328" s="2" t="n">
        <v>1</v>
      </c>
      <c r="T328" s="2" t="n">
        <v>-14.9</v>
      </c>
    </row>
    <row r="329" customFormat="false" ht="15" hidden="false" customHeight="false" outlineLevel="0" collapsed="false">
      <c r="A329" s="2" t="n">
        <v>5</v>
      </c>
      <c r="B329" s="2" t="n">
        <v>4420</v>
      </c>
      <c r="C329" s="2" t="n">
        <v>400</v>
      </c>
      <c r="D329" s="2" t="n">
        <v>15098</v>
      </c>
      <c r="E329" s="2" t="n">
        <v>15340</v>
      </c>
      <c r="F329" s="2" t="n">
        <v>14902</v>
      </c>
      <c r="G329" s="2" t="n">
        <v>15489</v>
      </c>
      <c r="H329" s="2" t="n">
        <v>2165</v>
      </c>
      <c r="I329" s="2" t="n">
        <v>140</v>
      </c>
      <c r="J329" s="2" t="n">
        <v>9.9</v>
      </c>
      <c r="K329" s="2" t="n">
        <v>-0.31</v>
      </c>
      <c r="L329" s="2" t="n">
        <v>-2.51</v>
      </c>
      <c r="M329" s="2" t="n">
        <v>7.8</v>
      </c>
      <c r="N329" s="2" t="n">
        <v>1944</v>
      </c>
      <c r="O329" s="2" t="n">
        <v>6</v>
      </c>
      <c r="P329" s="2" t="n">
        <v>1901</v>
      </c>
      <c r="Q329" s="2" t="n">
        <v>8</v>
      </c>
      <c r="R329" s="2" t="n">
        <v>1.1</v>
      </c>
      <c r="S329" s="2" t="n">
        <v>2</v>
      </c>
      <c r="T329" s="2" t="n">
        <v>-14.3</v>
      </c>
    </row>
    <row r="330" customFormat="false" ht="15" hidden="false" customHeight="false" outlineLevel="0" collapsed="false">
      <c r="A330" s="2" t="n">
        <v>5</v>
      </c>
      <c r="B330" s="2" t="n">
        <v>4520</v>
      </c>
      <c r="C330" s="2" t="n">
        <v>400</v>
      </c>
      <c r="D330" s="2" t="n">
        <v>15456</v>
      </c>
      <c r="E330" s="2" t="n">
        <v>15700</v>
      </c>
      <c r="F330" s="2" t="n">
        <v>15247</v>
      </c>
      <c r="G330" s="2" t="n">
        <v>15864</v>
      </c>
      <c r="H330" s="2" t="n">
        <v>2215</v>
      </c>
      <c r="I330" s="2" t="n">
        <v>148</v>
      </c>
      <c r="J330" s="2" t="n">
        <v>10.28</v>
      </c>
      <c r="K330" s="2" t="n">
        <v>-0.5</v>
      </c>
      <c r="L330" s="2" t="n">
        <v>6.73</v>
      </c>
      <c r="M330" s="2" t="n">
        <v>5.7</v>
      </c>
      <c r="N330" s="2" t="n">
        <v>1994</v>
      </c>
      <c r="O330" s="2" t="n">
        <v>5</v>
      </c>
      <c r="P330" s="2" t="n">
        <v>1964</v>
      </c>
      <c r="Q330" s="2" t="n">
        <v>6</v>
      </c>
      <c r="R330" s="2" t="n">
        <v>1.5</v>
      </c>
      <c r="S330" s="2" t="n">
        <v>2</v>
      </c>
      <c r="T330" s="2" t="n">
        <v>-13.4</v>
      </c>
    </row>
    <row r="331" customFormat="false" ht="15" hidden="false" customHeight="false" outlineLevel="0" collapsed="false">
      <c r="A331" s="2" t="n">
        <v>5</v>
      </c>
      <c r="B331" s="2" t="n">
        <v>4620</v>
      </c>
      <c r="C331" s="2" t="n">
        <v>400</v>
      </c>
      <c r="D331" s="2" t="n">
        <v>15817</v>
      </c>
      <c r="E331" s="2" t="n">
        <v>16060</v>
      </c>
      <c r="F331" s="2" t="n">
        <v>15593</v>
      </c>
      <c r="G331" s="2" t="n">
        <v>16236</v>
      </c>
      <c r="H331" s="2" t="n">
        <v>2266</v>
      </c>
      <c r="I331" s="2" t="n">
        <v>156</v>
      </c>
      <c r="J331" s="2" t="n">
        <v>10.58</v>
      </c>
      <c r="K331" s="2" t="n">
        <v>1.04</v>
      </c>
      <c r="L331" s="2" t="n">
        <v>-9.14</v>
      </c>
      <c r="M331" s="2" t="n">
        <v>5.4</v>
      </c>
      <c r="N331" s="2" t="n">
        <v>2052</v>
      </c>
      <c r="O331" s="2" t="n">
        <v>8</v>
      </c>
      <c r="P331" s="2" t="n">
        <v>2033</v>
      </c>
      <c r="Q331" s="2" t="n">
        <v>8</v>
      </c>
      <c r="R331" s="2" t="n">
        <v>1.6</v>
      </c>
      <c r="S331" s="2" t="n">
        <v>3</v>
      </c>
      <c r="T331" s="2" t="n">
        <v>-17.2</v>
      </c>
    </row>
    <row r="332" customFormat="false" ht="15" hidden="false" customHeight="false" outlineLevel="0" collapsed="false">
      <c r="A332" s="2" t="n">
        <v>5</v>
      </c>
      <c r="B332" s="2" t="n">
        <v>4720</v>
      </c>
      <c r="C332" s="2" t="n">
        <v>400</v>
      </c>
      <c r="D332" s="2" t="n">
        <v>16178</v>
      </c>
      <c r="E332" s="2" t="n">
        <v>16415</v>
      </c>
      <c r="F332" s="2" t="n">
        <v>15939</v>
      </c>
      <c r="G332" s="2" t="n">
        <v>16603</v>
      </c>
      <c r="H332" s="2" t="n">
        <v>2316</v>
      </c>
      <c r="I332" s="2" t="n">
        <v>165</v>
      </c>
      <c r="J332" s="2" t="n">
        <v>10.76</v>
      </c>
      <c r="K332" s="2" t="n">
        <v>1.22</v>
      </c>
      <c r="L332" s="2" t="n">
        <v>2.7</v>
      </c>
      <c r="M332" s="2" t="n">
        <v>1</v>
      </c>
      <c r="N332" s="2" t="n">
        <v>2114</v>
      </c>
      <c r="O332" s="2" t="n">
        <v>9</v>
      </c>
      <c r="P332" s="2" t="n">
        <v>2058</v>
      </c>
      <c r="Q332" s="2" t="n">
        <v>8</v>
      </c>
      <c r="R332" s="2" t="n">
        <v>1.5</v>
      </c>
      <c r="S332" s="2" t="n">
        <v>1</v>
      </c>
      <c r="T332" s="2" t="n">
        <v>-17.9</v>
      </c>
    </row>
    <row r="333" customFormat="false" ht="15" hidden="false" customHeight="false" outlineLevel="0" collapsed="false">
      <c r="A333" s="2" t="n">
        <v>5</v>
      </c>
      <c r="B333" s="2" t="n">
        <v>4820</v>
      </c>
      <c r="C333" s="2" t="n">
        <v>400</v>
      </c>
      <c r="D333" s="2" t="n">
        <v>16541</v>
      </c>
      <c r="E333" s="2" t="n">
        <v>16768</v>
      </c>
      <c r="F333" s="2" t="n">
        <v>16287</v>
      </c>
      <c r="G333" s="2" t="n">
        <v>16973</v>
      </c>
      <c r="H333" s="2" t="n">
        <v>2367</v>
      </c>
      <c r="I333" s="2" t="n">
        <v>173</v>
      </c>
      <c r="J333" s="2" t="n">
        <v>10.9</v>
      </c>
      <c r="K333" s="2" t="n">
        <v>1.2</v>
      </c>
      <c r="L333" s="2" t="n">
        <v>-4.64</v>
      </c>
      <c r="M333" s="2" t="n">
        <v>2.9</v>
      </c>
      <c r="N333" s="2" t="n">
        <v>2163</v>
      </c>
      <c r="O333" s="2" t="n">
        <v>9</v>
      </c>
      <c r="P333" s="2" t="n">
        <v>2135</v>
      </c>
      <c r="Q333" s="2" t="n">
        <v>9</v>
      </c>
      <c r="R333" s="2" t="n">
        <v>1.3</v>
      </c>
      <c r="S333" s="2" t="n">
        <v>3</v>
      </c>
      <c r="T333" s="2" t="n">
        <v>-18.5</v>
      </c>
    </row>
    <row r="334" customFormat="false" ht="15" hidden="false" customHeight="false" outlineLevel="0" collapsed="false">
      <c r="A334" s="2" t="n">
        <v>5</v>
      </c>
      <c r="B334" s="2" t="n">
        <v>4920</v>
      </c>
      <c r="C334" s="2" t="n">
        <v>400</v>
      </c>
      <c r="D334" s="2" t="n">
        <v>16908</v>
      </c>
      <c r="E334" s="2" t="n">
        <v>17116</v>
      </c>
      <c r="F334" s="2" t="n">
        <v>16633</v>
      </c>
      <c r="G334" s="2" t="n">
        <v>17346</v>
      </c>
      <c r="H334" s="2" t="n">
        <v>2417</v>
      </c>
      <c r="I334" s="2" t="n">
        <v>181</v>
      </c>
      <c r="J334" s="2" t="n">
        <v>11</v>
      </c>
      <c r="K334" s="2" t="n">
        <v>1.3</v>
      </c>
      <c r="L334" s="2" t="n">
        <v>-5.62</v>
      </c>
      <c r="M334" s="2" t="n">
        <v>2.5</v>
      </c>
      <c r="N334" s="2" t="n">
        <v>2213</v>
      </c>
      <c r="O334" s="2" t="n">
        <v>9</v>
      </c>
      <c r="P334" s="2" t="n">
        <v>2188</v>
      </c>
      <c r="Q334" s="2" t="n">
        <v>8</v>
      </c>
      <c r="R334" s="2" t="n">
        <v>1.6</v>
      </c>
      <c r="S334" s="2" t="n">
        <v>3</v>
      </c>
      <c r="T334" s="2" t="n">
        <v>-18.9</v>
      </c>
    </row>
    <row r="335" customFormat="false" ht="15" hidden="false" customHeight="false" outlineLevel="0" collapsed="false">
      <c r="A335" s="2" t="n">
        <v>5</v>
      </c>
      <c r="B335" s="2" t="n">
        <v>5020</v>
      </c>
      <c r="C335" s="2" t="n">
        <v>400</v>
      </c>
      <c r="D335" s="2" t="n">
        <v>17275</v>
      </c>
      <c r="E335" s="2" t="n">
        <v>17472</v>
      </c>
      <c r="F335" s="2" t="n">
        <v>16977</v>
      </c>
      <c r="G335" s="2" t="n">
        <v>17716</v>
      </c>
      <c r="H335" s="2" t="n">
        <v>2468</v>
      </c>
      <c r="I335" s="2" t="n">
        <v>190</v>
      </c>
      <c r="J335" s="2" t="n">
        <v>11.17</v>
      </c>
      <c r="K335" s="2" t="n">
        <v>0.62</v>
      </c>
      <c r="L335" s="2" t="n">
        <v>-6.02</v>
      </c>
      <c r="M335" s="2" t="n">
        <v>4.4</v>
      </c>
      <c r="N335" s="2" t="n">
        <v>2263</v>
      </c>
      <c r="O335" s="2" t="n">
        <v>8</v>
      </c>
      <c r="P335" s="2" t="n">
        <v>2223</v>
      </c>
      <c r="Q335" s="2" t="n">
        <v>8</v>
      </c>
      <c r="R335" s="2" t="n">
        <v>2</v>
      </c>
      <c r="S335" s="2" t="n">
        <v>1</v>
      </c>
      <c r="T335" s="2" t="n">
        <v>-19.1</v>
      </c>
    </row>
    <row r="336" customFormat="false" ht="15" hidden="false" customHeight="false" outlineLevel="0" collapsed="false">
      <c r="A336" s="2" t="n">
        <v>5</v>
      </c>
      <c r="B336" s="2" t="n">
        <v>5120</v>
      </c>
      <c r="C336" s="2" t="n">
        <v>400</v>
      </c>
      <c r="D336" s="2" t="n">
        <v>17641</v>
      </c>
      <c r="E336" s="2" t="n">
        <v>17826</v>
      </c>
      <c r="F336" s="2" t="n">
        <v>17321</v>
      </c>
      <c r="G336" s="2" t="n">
        <v>18084</v>
      </c>
      <c r="H336" s="2" t="n">
        <v>2518</v>
      </c>
      <c r="I336" s="2" t="n">
        <v>199</v>
      </c>
      <c r="J336" s="2" t="n">
        <v>11.32</v>
      </c>
      <c r="K336" s="2" t="n">
        <v>0.37</v>
      </c>
      <c r="L336" s="2" t="n">
        <v>3.91</v>
      </c>
      <c r="M336" s="2" t="n">
        <v>2</v>
      </c>
      <c r="N336" s="2" t="n">
        <v>2312</v>
      </c>
      <c r="O336" s="2" t="n">
        <v>8</v>
      </c>
      <c r="P336" s="2" t="n">
        <v>2258</v>
      </c>
      <c r="Q336" s="2" t="n">
        <v>8</v>
      </c>
      <c r="R336" s="2" t="n">
        <v>1.8</v>
      </c>
      <c r="S336" s="2" t="n">
        <v>1</v>
      </c>
      <c r="T336" s="2" t="n">
        <v>-18.9</v>
      </c>
    </row>
    <row r="337" customFormat="false" ht="15" hidden="false" customHeight="false" outlineLevel="0" collapsed="false">
      <c r="A337" s="2" t="n">
        <v>5</v>
      </c>
      <c r="B337" s="2" t="n">
        <v>5220</v>
      </c>
      <c r="C337" s="2" t="n">
        <v>400</v>
      </c>
      <c r="D337" s="2" t="n">
        <v>18005</v>
      </c>
      <c r="E337" s="2" t="n">
        <v>18174</v>
      </c>
      <c r="F337" s="2" t="n">
        <v>17667</v>
      </c>
      <c r="G337" s="2" t="n">
        <v>18456</v>
      </c>
      <c r="H337" s="2" t="n">
        <v>2569</v>
      </c>
      <c r="I337" s="2" t="n">
        <v>207</v>
      </c>
      <c r="J337" s="2" t="n">
        <v>11.44</v>
      </c>
      <c r="K337" s="2" t="n">
        <v>1.03</v>
      </c>
      <c r="L337" s="2" t="n">
        <v>-5.23</v>
      </c>
      <c r="M337" s="2" t="n">
        <v>2.6</v>
      </c>
      <c r="N337" s="2" t="n">
        <v>2320</v>
      </c>
      <c r="O337" s="2" t="n">
        <v>9</v>
      </c>
      <c r="P337" s="2" t="n">
        <v>2320</v>
      </c>
      <c r="Q337" s="2" t="n">
        <v>9</v>
      </c>
      <c r="R337" s="2" t="n">
        <v>1</v>
      </c>
      <c r="S337" s="2" t="n">
        <v>2</v>
      </c>
      <c r="T337" s="2" t="n">
        <v>-20.3</v>
      </c>
    </row>
    <row r="338" customFormat="false" ht="15" hidden="false" customHeight="false" outlineLevel="0" collapsed="false">
      <c r="A338" s="2" t="n">
        <v>5</v>
      </c>
      <c r="B338" s="2" t="n">
        <v>5320</v>
      </c>
      <c r="C338" s="2" t="n">
        <v>400</v>
      </c>
      <c r="D338" s="2" t="n">
        <v>18370</v>
      </c>
      <c r="E338" s="2" t="n">
        <v>18524</v>
      </c>
      <c r="F338" s="2" t="n">
        <v>18012</v>
      </c>
      <c r="G338" s="2" t="n">
        <v>18828</v>
      </c>
      <c r="H338" s="2" t="n">
        <v>2619</v>
      </c>
      <c r="I338" s="2" t="n">
        <v>216</v>
      </c>
      <c r="J338" s="2" t="n">
        <v>11.58</v>
      </c>
      <c r="K338" s="2" t="n">
        <v>0.71</v>
      </c>
      <c r="L338" s="2" t="n">
        <v>-10.62</v>
      </c>
      <c r="M338" s="2" t="n">
        <v>4.9</v>
      </c>
      <c r="N338" s="2" t="n">
        <v>2385</v>
      </c>
      <c r="O338" s="2" t="n">
        <v>9</v>
      </c>
      <c r="P338" s="2" t="n">
        <v>2352</v>
      </c>
      <c r="Q338" s="2" t="n">
        <v>9</v>
      </c>
      <c r="R338" s="2" t="n">
        <v>0.8</v>
      </c>
      <c r="S338" s="2" t="n">
        <v>1</v>
      </c>
      <c r="T338" s="2" t="n">
        <v>-20.4</v>
      </c>
    </row>
    <row r="339" customFormat="false" ht="15" hidden="false" customHeight="false" outlineLevel="0" collapsed="false">
      <c r="A339" s="2" t="n">
        <v>5</v>
      </c>
      <c r="B339" s="2" t="n">
        <v>5420</v>
      </c>
      <c r="C339" s="2" t="n">
        <v>400</v>
      </c>
      <c r="D339" s="2" t="n">
        <v>18735</v>
      </c>
      <c r="E339" s="2" t="n">
        <v>18876</v>
      </c>
      <c r="F339" s="2" t="n">
        <v>18355</v>
      </c>
      <c r="G339" s="2" t="n">
        <v>19199</v>
      </c>
      <c r="H339" s="2" t="n">
        <v>2669</v>
      </c>
      <c r="I339" s="2" t="n">
        <v>225</v>
      </c>
      <c r="J339" s="2" t="n">
        <v>11.76</v>
      </c>
      <c r="K339" s="2" t="n">
        <v>0.61</v>
      </c>
      <c r="L339" s="2" t="n">
        <v>7.33</v>
      </c>
      <c r="M339" s="2" t="n">
        <v>-0.2</v>
      </c>
      <c r="N339" s="2" t="n">
        <v>2451</v>
      </c>
      <c r="O339" s="2" t="n">
        <v>8</v>
      </c>
      <c r="P339" s="2" t="n">
        <v>2416</v>
      </c>
      <c r="Q339" s="2" t="n">
        <v>8</v>
      </c>
      <c r="R339" s="2" t="n">
        <v>1.2</v>
      </c>
      <c r="S339" s="2" t="n">
        <v>2</v>
      </c>
      <c r="T339" s="2" t="n">
        <v>-19.8</v>
      </c>
    </row>
    <row r="340" customFormat="false" ht="15" hidden="false" customHeight="false" outlineLevel="0" collapsed="false">
      <c r="A340" s="2" t="n">
        <v>5</v>
      </c>
      <c r="B340" s="2" t="n">
        <v>5520</v>
      </c>
      <c r="C340" s="2" t="n">
        <v>400</v>
      </c>
      <c r="D340" s="2" t="n">
        <v>19101</v>
      </c>
      <c r="E340" s="2" t="n">
        <v>19229</v>
      </c>
      <c r="F340" s="2" t="n">
        <v>18699</v>
      </c>
      <c r="G340" s="2" t="n">
        <v>19567</v>
      </c>
      <c r="H340" s="2" t="n">
        <v>2720</v>
      </c>
      <c r="I340" s="2" t="n">
        <v>234</v>
      </c>
      <c r="J340" s="2" t="n">
        <v>11.89</v>
      </c>
      <c r="K340" s="2" t="n">
        <v>0.57</v>
      </c>
      <c r="L340" s="2" t="n">
        <v>3.41</v>
      </c>
      <c r="M340" s="2" t="n">
        <v>0.8</v>
      </c>
      <c r="N340" s="2" t="n">
        <v>2501</v>
      </c>
      <c r="O340" s="2" t="n">
        <v>7</v>
      </c>
      <c r="P340" s="2" t="n">
        <v>2488</v>
      </c>
      <c r="Q340" s="2" t="n">
        <v>4</v>
      </c>
      <c r="R340" s="2" t="n">
        <v>0.8</v>
      </c>
      <c r="S340" s="2" t="n">
        <v>2</v>
      </c>
      <c r="T340" s="2" t="n">
        <v>-19.6</v>
      </c>
    </row>
    <row r="341" customFormat="false" ht="15" hidden="false" customHeight="false" outlineLevel="0" collapsed="false">
      <c r="A341" s="2" t="n">
        <v>5</v>
      </c>
      <c r="B341" s="2" t="n">
        <v>5620</v>
      </c>
      <c r="C341" s="2" t="n">
        <v>400</v>
      </c>
      <c r="D341" s="2" t="n">
        <v>19466</v>
      </c>
      <c r="E341" s="2" t="n">
        <v>19576</v>
      </c>
      <c r="F341" s="2" t="n">
        <v>19045</v>
      </c>
      <c r="G341" s="2" t="n">
        <v>19938</v>
      </c>
      <c r="H341" s="2" t="n">
        <v>2770</v>
      </c>
      <c r="I341" s="2" t="n">
        <v>243</v>
      </c>
      <c r="J341" s="2" t="n">
        <v>11.98</v>
      </c>
      <c r="K341" s="2" t="n">
        <v>0.66</v>
      </c>
      <c r="L341" s="2" t="n">
        <v>-6.84</v>
      </c>
      <c r="M341" s="2" t="n">
        <v>3.4</v>
      </c>
      <c r="N341" s="2" t="n">
        <v>2550</v>
      </c>
      <c r="O341" s="2" t="n">
        <v>6</v>
      </c>
      <c r="P341" s="2" t="n">
        <v>2515</v>
      </c>
      <c r="Q341" s="2" t="n">
        <v>4</v>
      </c>
      <c r="R341" s="2" t="n">
        <v>0.3</v>
      </c>
      <c r="S341" s="2" t="n">
        <v>1</v>
      </c>
      <c r="T341" s="2" t="n">
        <v>-19.3</v>
      </c>
    </row>
    <row r="342" customFormat="false" ht="15" hidden="false" customHeight="false" outlineLevel="0" collapsed="false">
      <c r="A342" s="2" t="n">
        <v>5</v>
      </c>
      <c r="B342" s="2" t="n">
        <v>5720</v>
      </c>
      <c r="C342" s="2" t="n">
        <v>400</v>
      </c>
      <c r="D342" s="2" t="n">
        <v>19833</v>
      </c>
      <c r="E342" s="2" t="n">
        <v>19928</v>
      </c>
      <c r="F342" s="2" t="n">
        <v>19393</v>
      </c>
      <c r="G342" s="2" t="n">
        <v>20308</v>
      </c>
      <c r="H342" s="2" t="n">
        <v>2820</v>
      </c>
      <c r="I342" s="2" t="n">
        <v>252</v>
      </c>
      <c r="J342" s="2" t="n">
        <v>12.06</v>
      </c>
      <c r="K342" s="2" t="n">
        <v>0.93</v>
      </c>
      <c r="L342" s="2" t="n">
        <v>6.54</v>
      </c>
      <c r="M342" s="2" t="n">
        <v>-1.6</v>
      </c>
      <c r="N342" s="2" t="n">
        <v>2600</v>
      </c>
      <c r="O342" s="2" t="n">
        <v>6</v>
      </c>
      <c r="P342" s="2" t="n">
        <v>2586</v>
      </c>
      <c r="Q342" s="2" t="n">
        <v>1</v>
      </c>
      <c r="R342" s="2" t="n">
        <v>0.5</v>
      </c>
      <c r="S342" s="2" t="n">
        <v>2</v>
      </c>
      <c r="T342" s="2" t="n">
        <v>-19.4</v>
      </c>
    </row>
    <row r="343" customFormat="false" ht="15" hidden="false" customHeight="false" outlineLevel="0" collapsed="false">
      <c r="A343" s="2" t="n">
        <v>5</v>
      </c>
      <c r="B343" s="2" t="n">
        <v>5820</v>
      </c>
      <c r="C343" s="2" t="n">
        <v>400</v>
      </c>
      <c r="D343" s="2" t="n">
        <v>20201</v>
      </c>
      <c r="E343" s="2" t="n">
        <v>20280</v>
      </c>
      <c r="F343" s="2" t="n">
        <v>19740</v>
      </c>
      <c r="G343" s="2" t="n">
        <v>20676</v>
      </c>
      <c r="H343" s="2" t="n">
        <v>2871</v>
      </c>
      <c r="I343" s="2" t="n">
        <v>262</v>
      </c>
      <c r="J343" s="2" t="n">
        <v>12.12</v>
      </c>
      <c r="K343" s="2" t="n">
        <v>0.8</v>
      </c>
      <c r="L343" s="2" t="n">
        <v>0</v>
      </c>
      <c r="M343" s="2" t="n">
        <v>0.4</v>
      </c>
      <c r="N343" s="2" t="n">
        <v>2650</v>
      </c>
      <c r="O343" s="2" t="n">
        <v>6</v>
      </c>
      <c r="P343" s="2" t="n">
        <v>2616</v>
      </c>
      <c r="Q343" s="2" t="n">
        <v>1</v>
      </c>
      <c r="R343" s="2" t="n">
        <v>0.6</v>
      </c>
      <c r="S343" s="2" t="n">
        <v>1</v>
      </c>
      <c r="T343" s="2" t="n">
        <v>-19.5</v>
      </c>
    </row>
    <row r="344" customFormat="false" ht="15" hidden="false" customHeight="false" outlineLevel="0" collapsed="false">
      <c r="A344" s="2" t="n">
        <v>5</v>
      </c>
      <c r="B344" s="2" t="n">
        <v>5920</v>
      </c>
      <c r="C344" s="2" t="n">
        <v>400</v>
      </c>
      <c r="D344" s="2" t="n">
        <v>20570</v>
      </c>
      <c r="E344" s="2" t="n">
        <v>20632</v>
      </c>
      <c r="F344" s="2" t="n">
        <v>20088</v>
      </c>
      <c r="G344" s="2" t="n">
        <v>21040</v>
      </c>
      <c r="H344" s="2" t="n">
        <v>2921</v>
      </c>
      <c r="I344" s="2" t="n">
        <v>272</v>
      </c>
      <c r="J344" s="2" t="n">
        <v>12.11</v>
      </c>
      <c r="K344" s="2" t="n">
        <v>0.86</v>
      </c>
      <c r="L344" s="2" t="n">
        <v>-6.12</v>
      </c>
      <c r="M344" s="2" t="n">
        <v>1.8</v>
      </c>
      <c r="N344" s="2" t="n">
        <v>2699</v>
      </c>
      <c r="O344" s="2" t="n">
        <v>6</v>
      </c>
      <c r="P344" s="2" t="n">
        <v>2702</v>
      </c>
      <c r="Q344" s="2" t="n">
        <v>-1</v>
      </c>
      <c r="R344" s="2" t="n">
        <v>0</v>
      </c>
      <c r="S344" s="2" t="n">
        <v>2</v>
      </c>
      <c r="T344" s="2" t="n">
        <v>-19.6</v>
      </c>
    </row>
    <row r="345" customFormat="false" ht="15" hidden="false" customHeight="false" outlineLevel="0" collapsed="false">
      <c r="A345" s="2" t="n">
        <v>5</v>
      </c>
      <c r="B345" s="2" t="n">
        <v>6020</v>
      </c>
      <c r="C345" s="2" t="n">
        <v>400</v>
      </c>
      <c r="D345" s="2" t="n">
        <v>20937</v>
      </c>
      <c r="E345" s="2" t="n">
        <v>20982</v>
      </c>
      <c r="F345" s="2" t="n">
        <v>20436</v>
      </c>
      <c r="G345" s="2" t="n">
        <v>21412</v>
      </c>
      <c r="H345" s="2" t="n">
        <v>2971</v>
      </c>
      <c r="I345" s="2" t="n">
        <v>281</v>
      </c>
      <c r="J345" s="2" t="n">
        <v>12.19</v>
      </c>
      <c r="K345" s="2" t="n">
        <v>-0.32</v>
      </c>
      <c r="L345" s="2" t="n">
        <v>-1.85</v>
      </c>
      <c r="M345" s="2" t="n">
        <v>4</v>
      </c>
      <c r="N345" s="2" t="n">
        <v>2742</v>
      </c>
      <c r="O345" s="2" t="n">
        <v>-2</v>
      </c>
      <c r="P345" s="2" t="n">
        <v>2722</v>
      </c>
      <c r="Q345" s="2" t="n">
        <v>-1</v>
      </c>
      <c r="R345" s="2" t="n">
        <v>-0.4</v>
      </c>
      <c r="S345" s="2" t="n">
        <v>1</v>
      </c>
      <c r="T345" s="2" t="n">
        <v>-12.1</v>
      </c>
    </row>
    <row r="346" customFormat="false" ht="15" hidden="false" customHeight="false" outlineLevel="0" collapsed="false">
      <c r="A346" s="2" t="n">
        <v>5</v>
      </c>
      <c r="B346" s="2" t="n">
        <v>6120</v>
      </c>
      <c r="C346" s="2" t="n">
        <v>400</v>
      </c>
      <c r="D346" s="2" t="n">
        <v>21295</v>
      </c>
      <c r="E346" s="2" t="n">
        <v>21336</v>
      </c>
      <c r="F346" s="2" t="n">
        <v>20787</v>
      </c>
      <c r="G346" s="2" t="n">
        <v>21782</v>
      </c>
      <c r="H346" s="2" t="n">
        <v>3022</v>
      </c>
      <c r="I346" s="2" t="n">
        <v>291</v>
      </c>
      <c r="J346" s="2" t="n">
        <v>12.37</v>
      </c>
      <c r="K346" s="2" t="n">
        <v>-0.61</v>
      </c>
      <c r="L346" s="2" t="n">
        <v>-12</v>
      </c>
      <c r="M346" s="2" t="n">
        <v>8.1</v>
      </c>
      <c r="N346" s="2" t="n">
        <v>2819</v>
      </c>
      <c r="O346" s="2" t="n">
        <v>-3</v>
      </c>
      <c r="P346" s="2" t="n">
        <v>2778</v>
      </c>
      <c r="Q346" s="2" t="n">
        <v>-2</v>
      </c>
      <c r="R346" s="2" t="n">
        <v>-0.8</v>
      </c>
      <c r="S346" s="2" t="n">
        <v>2</v>
      </c>
      <c r="T346" s="2" t="n">
        <v>-11.2</v>
      </c>
    </row>
    <row r="347" customFormat="false" ht="15" hidden="false" customHeight="false" outlineLevel="0" collapsed="false">
      <c r="A347" s="2" t="n">
        <v>5</v>
      </c>
      <c r="B347" s="2" t="n">
        <v>6220</v>
      </c>
      <c r="C347" s="2" t="n">
        <v>400</v>
      </c>
      <c r="D347" s="2" t="n">
        <v>21654</v>
      </c>
      <c r="E347" s="2" t="n">
        <v>21695</v>
      </c>
      <c r="F347" s="2" t="n">
        <v>21136</v>
      </c>
      <c r="G347" s="2" t="n">
        <v>22154</v>
      </c>
      <c r="H347" s="2" t="n">
        <v>3072</v>
      </c>
      <c r="I347" s="2" t="n">
        <v>301</v>
      </c>
      <c r="J347" s="2" t="n">
        <v>12.64</v>
      </c>
      <c r="K347" s="2" t="n">
        <v>-0.51</v>
      </c>
      <c r="L347" s="2" t="n">
        <v>3.46</v>
      </c>
      <c r="M347" s="2" t="n">
        <v>3.3</v>
      </c>
      <c r="N347" s="2" t="n">
        <v>2869</v>
      </c>
      <c r="O347" s="2" t="n">
        <v>-4</v>
      </c>
      <c r="P347" s="2" t="n">
        <v>2844</v>
      </c>
      <c r="Q347" s="2" t="n">
        <v>-5</v>
      </c>
      <c r="R347" s="2" t="n">
        <v>-0.7</v>
      </c>
      <c r="S347" s="2" t="n">
        <v>2</v>
      </c>
      <c r="T347" s="2" t="n">
        <v>-10</v>
      </c>
    </row>
    <row r="348" customFormat="false" ht="15" hidden="false" customHeight="false" outlineLevel="0" collapsed="false">
      <c r="A348" s="2" t="n">
        <v>5</v>
      </c>
      <c r="B348" s="2" t="n">
        <v>6320</v>
      </c>
      <c r="C348" s="2" t="n">
        <v>400</v>
      </c>
      <c r="D348" s="2" t="n">
        <v>22014</v>
      </c>
      <c r="E348" s="2" t="n">
        <v>22058</v>
      </c>
      <c r="F348" s="2" t="n">
        <v>21484</v>
      </c>
      <c r="G348" s="2" t="n">
        <v>22517</v>
      </c>
      <c r="H348" s="2" t="n">
        <v>3122</v>
      </c>
      <c r="I348" s="2" t="n">
        <v>312</v>
      </c>
      <c r="J348" s="2" t="n">
        <v>12.86</v>
      </c>
      <c r="K348" s="2" t="n">
        <v>-0.63</v>
      </c>
      <c r="L348" s="2" t="n">
        <v>-8.72</v>
      </c>
      <c r="M348" s="2" t="n">
        <v>7.5</v>
      </c>
      <c r="N348" s="2" t="n">
        <v>2919</v>
      </c>
      <c r="O348" s="2" t="n">
        <v>-4</v>
      </c>
      <c r="P348" s="2" t="n">
        <v>2869</v>
      </c>
      <c r="Q348" s="2" t="n">
        <v>-6</v>
      </c>
      <c r="R348" s="2" t="n">
        <v>-0.9</v>
      </c>
      <c r="S348" s="2" t="n">
        <v>1</v>
      </c>
      <c r="T348" s="2" t="n">
        <v>-9</v>
      </c>
    </row>
    <row r="349" customFormat="false" ht="15" hidden="false" customHeight="false" outlineLevel="0" collapsed="false">
      <c r="A349" s="2" t="n">
        <v>5</v>
      </c>
      <c r="B349" s="2" t="n">
        <v>6420</v>
      </c>
      <c r="C349" s="2" t="n">
        <v>400</v>
      </c>
      <c r="D349" s="2" t="n">
        <v>22370</v>
      </c>
      <c r="E349" s="2" t="n">
        <v>22420</v>
      </c>
      <c r="F349" s="2" t="n">
        <v>21834</v>
      </c>
      <c r="G349" s="2" t="n">
        <v>22884</v>
      </c>
      <c r="H349" s="2" t="n">
        <v>3172</v>
      </c>
      <c r="I349" s="2" t="n">
        <v>323</v>
      </c>
      <c r="J349" s="2" t="n">
        <v>13.13</v>
      </c>
      <c r="K349" s="2" t="n">
        <v>-0.52</v>
      </c>
      <c r="L349" s="2" t="n">
        <v>2.35</v>
      </c>
      <c r="M349" s="2" t="n">
        <v>4</v>
      </c>
      <c r="N349" s="2" t="n">
        <v>2969</v>
      </c>
      <c r="O349" s="2" t="n">
        <v>-5</v>
      </c>
      <c r="P349" s="2" t="n">
        <v>2940</v>
      </c>
      <c r="Q349" s="2" t="n">
        <v>-9</v>
      </c>
      <c r="R349" s="2" t="n">
        <v>-1.1</v>
      </c>
      <c r="S349" s="2" t="n">
        <v>2</v>
      </c>
      <c r="T349" s="2" t="n">
        <v>-8</v>
      </c>
    </row>
    <row r="350" customFormat="false" ht="15" hidden="false" customHeight="false" outlineLevel="0" collapsed="false">
      <c r="A350" s="2" t="n">
        <v>5</v>
      </c>
      <c r="B350" s="2" t="n">
        <v>6500</v>
      </c>
      <c r="C350" s="2" t="n">
        <v>0</v>
      </c>
      <c r="D350" s="2" t="n">
        <v>22654</v>
      </c>
      <c r="E350" s="2" t="n">
        <v>22712</v>
      </c>
      <c r="F350" s="2" t="n">
        <v>22115</v>
      </c>
      <c r="G350" s="2" t="n">
        <v>23179</v>
      </c>
      <c r="H350" s="2" t="n">
        <v>3212</v>
      </c>
      <c r="I350" s="2" t="n">
        <v>333</v>
      </c>
      <c r="J350" s="2" t="n">
        <v>13.4</v>
      </c>
      <c r="K350" s="2" t="n">
        <v>-0.58</v>
      </c>
      <c r="L350" s="2" t="n">
        <v>7.1</v>
      </c>
      <c r="M350" s="2" t="n">
        <v>0</v>
      </c>
      <c r="N350" s="2" t="n">
        <v>3008</v>
      </c>
      <c r="O350" s="2" t="n">
        <v>-6</v>
      </c>
      <c r="P350" s="2" t="n">
        <v>2978</v>
      </c>
      <c r="Q350" s="2" t="n">
        <v>-10</v>
      </c>
      <c r="R350" s="2" t="n">
        <v>-1.1</v>
      </c>
      <c r="S350" s="2" t="n">
        <v>1</v>
      </c>
      <c r="T350" s="2" t="n">
        <v>0</v>
      </c>
    </row>
    <row r="351" customFormat="false" ht="15" hidden="false" customHeight="false" outlineLevel="0" collapsed="false">
      <c r="A351" s="2" t="n">
        <v>5</v>
      </c>
      <c r="B351" s="2" t="n">
        <v>6613</v>
      </c>
      <c r="C351" s="2" t="n">
        <v>0</v>
      </c>
      <c r="D351" s="2" t="n">
        <v>22785</v>
      </c>
      <c r="E351" s="2" t="n">
        <v>22822</v>
      </c>
      <c r="F351" s="2" t="n">
        <v>22214</v>
      </c>
      <c r="G351" s="2" t="n">
        <v>23292</v>
      </c>
      <c r="H351" s="2" t="n">
        <v>3228</v>
      </c>
      <c r="I351" s="2" t="n">
        <v>335</v>
      </c>
      <c r="J351" s="2" t="n">
        <v>13.31</v>
      </c>
      <c r="K351" s="2" t="n">
        <v>1.96</v>
      </c>
      <c r="L351" s="2" t="n">
        <v>34.74</v>
      </c>
      <c r="M351" s="2" t="n">
        <v>0</v>
      </c>
      <c r="N351" s="2" t="n">
        <v>3024</v>
      </c>
      <c r="O351" s="2" t="n">
        <v>-7</v>
      </c>
      <c r="P351" s="2" t="n">
        <v>3016</v>
      </c>
      <c r="Q351" s="2" t="n">
        <v>-11</v>
      </c>
      <c r="R351" s="2" t="n">
        <v>-1.1</v>
      </c>
      <c r="S351" s="2" t="n">
        <v>1</v>
      </c>
      <c r="T351" s="2" t="n">
        <v>0</v>
      </c>
    </row>
    <row r="352" customFormat="false" ht="15" hidden="false" customHeight="false" outlineLevel="0" collapsed="false">
      <c r="A352" s="2" t="n">
        <v>5</v>
      </c>
      <c r="B352" s="2" t="n">
        <v>6713</v>
      </c>
      <c r="C352" s="2" t="n">
        <v>0</v>
      </c>
      <c r="D352" s="2" t="n">
        <v>22786</v>
      </c>
      <c r="E352" s="2" t="n">
        <v>22822</v>
      </c>
      <c r="F352" s="2" t="n">
        <v>22214</v>
      </c>
      <c r="G352" s="2" t="n">
        <v>23292</v>
      </c>
      <c r="H352" s="2" t="n">
        <v>3228</v>
      </c>
      <c r="I352" s="2" t="n">
        <v>335</v>
      </c>
      <c r="J352" s="2" t="n">
        <v>13.3</v>
      </c>
      <c r="K352" s="2" t="n">
        <v>2.9</v>
      </c>
      <c r="L352" s="2" t="n">
        <v>1.25</v>
      </c>
      <c r="M352" s="2" t="n">
        <v>0</v>
      </c>
      <c r="N352" s="2" t="n">
        <v>3024</v>
      </c>
      <c r="O352" s="2" t="n">
        <v>-7</v>
      </c>
      <c r="P352" s="2" t="n">
        <v>3082</v>
      </c>
      <c r="Q352" s="2" t="n">
        <v>-12</v>
      </c>
      <c r="R352" s="2" t="n">
        <v>0</v>
      </c>
      <c r="S352" s="2" t="n">
        <v>2</v>
      </c>
      <c r="T352" s="2" t="n">
        <v>0</v>
      </c>
    </row>
    <row r="353" customFormat="false" ht="15" hidden="false" customHeight="false" outlineLevel="0" collapsed="false">
      <c r="A353" s="2" t="n">
        <v>5</v>
      </c>
      <c r="B353" s="2" t="n">
        <v>6813</v>
      </c>
      <c r="C353" s="2" t="n">
        <v>0</v>
      </c>
      <c r="D353" s="2" t="n">
        <v>22786</v>
      </c>
      <c r="E353" s="2" t="n">
        <v>22822</v>
      </c>
      <c r="F353" s="2" t="n">
        <v>22214</v>
      </c>
      <c r="G353" s="2" t="n">
        <v>23292</v>
      </c>
      <c r="H353" s="2" t="n">
        <v>3228</v>
      </c>
      <c r="I353" s="2" t="n">
        <v>335</v>
      </c>
      <c r="J353" s="2" t="n">
        <v>13.3</v>
      </c>
      <c r="K353" s="2" t="n">
        <v>1.45</v>
      </c>
      <c r="L353" s="2" t="n">
        <v>-0.61</v>
      </c>
      <c r="M353" s="2" t="n">
        <v>0</v>
      </c>
      <c r="N353" s="2" t="n">
        <v>3108</v>
      </c>
      <c r="O353" s="2" t="n">
        <v>-9</v>
      </c>
      <c r="P353" s="2" t="n">
        <v>3114</v>
      </c>
      <c r="Q353" s="2" t="n">
        <v>-8</v>
      </c>
      <c r="R353" s="2" t="n">
        <v>1.9</v>
      </c>
      <c r="S353" s="2" t="n">
        <v>2</v>
      </c>
      <c r="T353" s="2" t="n">
        <v>0</v>
      </c>
    </row>
    <row r="354" customFormat="false" ht="15" hidden="false" customHeight="false" outlineLevel="0" collapsed="false">
      <c r="A354" s="2" t="n">
        <v>5</v>
      </c>
      <c r="B354" s="2" t="n">
        <v>6913</v>
      </c>
      <c r="C354" s="2" t="n">
        <v>0</v>
      </c>
      <c r="D354" s="2" t="n">
        <v>22786</v>
      </c>
      <c r="E354" s="2" t="n">
        <v>22822</v>
      </c>
      <c r="F354" s="2" t="n">
        <v>22214</v>
      </c>
      <c r="G354" s="2" t="n">
        <v>23292</v>
      </c>
      <c r="H354" s="2" t="n">
        <v>3228</v>
      </c>
      <c r="I354" s="2" t="n">
        <v>335</v>
      </c>
      <c r="J354" s="2" t="n">
        <v>13.3</v>
      </c>
      <c r="K354" s="2" t="n">
        <v>1.71</v>
      </c>
      <c r="L354" s="2" t="n">
        <v>0.11</v>
      </c>
      <c r="M354" s="2" t="n">
        <v>0</v>
      </c>
      <c r="N354" s="2" t="n">
        <v>3112</v>
      </c>
      <c r="O354" s="2" t="n">
        <v>-8</v>
      </c>
      <c r="P354" s="2" t="n">
        <v>3119</v>
      </c>
      <c r="Q354" s="2" t="n">
        <v>-7</v>
      </c>
      <c r="R354" s="2" t="n">
        <v>2</v>
      </c>
      <c r="S354" s="2" t="n">
        <v>1</v>
      </c>
      <c r="T354" s="2" t="n">
        <v>0</v>
      </c>
    </row>
    <row r="355" customFormat="false" ht="15" hidden="false" customHeight="false" outlineLevel="0" collapsed="false">
      <c r="A355" s="2" t="n">
        <v>6</v>
      </c>
      <c r="B355" s="2" t="n">
        <v>20</v>
      </c>
      <c r="C355" s="2" t="n">
        <v>148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0.04</v>
      </c>
      <c r="L355" s="2" t="n">
        <v>0.2</v>
      </c>
      <c r="M355" s="2" t="n">
        <v>-0.1</v>
      </c>
      <c r="N355" s="2" t="n">
        <v>0</v>
      </c>
      <c r="O355" s="2" t="n">
        <v>0</v>
      </c>
      <c r="P355" s="2" t="n">
        <v>0</v>
      </c>
      <c r="Q355" s="2" t="n">
        <v>1</v>
      </c>
      <c r="R355" s="2" t="n">
        <v>0.6</v>
      </c>
      <c r="S355" s="2" t="n">
        <v>1</v>
      </c>
      <c r="T355" s="2" t="n">
        <v>0</v>
      </c>
    </row>
    <row r="356" customFormat="false" ht="15" hidden="false" customHeight="false" outlineLevel="0" collapsed="false">
      <c r="A356" s="2" t="n">
        <v>6</v>
      </c>
      <c r="B356" s="2" t="n">
        <v>120</v>
      </c>
      <c r="C356" s="2" t="n">
        <v>238</v>
      </c>
      <c r="D356" s="2" t="n">
        <v>77</v>
      </c>
      <c r="E356" s="2" t="n">
        <v>90</v>
      </c>
      <c r="F356" s="2" t="n">
        <v>81</v>
      </c>
      <c r="G356" s="2" t="n">
        <v>74</v>
      </c>
      <c r="H356" s="2" t="n">
        <v>11</v>
      </c>
      <c r="I356" s="2" t="n">
        <v>1</v>
      </c>
      <c r="J356" s="2" t="n">
        <v>0.07</v>
      </c>
      <c r="K356" s="2" t="n">
        <v>0.14</v>
      </c>
      <c r="L356" s="2" t="n">
        <v>-2.86</v>
      </c>
      <c r="M356" s="2" t="n">
        <v>0.4</v>
      </c>
      <c r="N356" s="2" t="n">
        <v>11</v>
      </c>
      <c r="O356" s="2" t="n">
        <v>1</v>
      </c>
      <c r="P356" s="2" t="n">
        <v>1</v>
      </c>
      <c r="Q356" s="2" t="n">
        <v>0</v>
      </c>
      <c r="R356" s="2" t="n">
        <v>0</v>
      </c>
      <c r="S356" s="2" t="n">
        <v>2</v>
      </c>
      <c r="T356" s="2" t="n">
        <v>-0.6</v>
      </c>
    </row>
    <row r="357" customFormat="false" ht="15" hidden="false" customHeight="false" outlineLevel="0" collapsed="false">
      <c r="A357" s="2" t="n">
        <v>6</v>
      </c>
      <c r="B357" s="2" t="n">
        <v>220</v>
      </c>
      <c r="C357" s="2" t="n">
        <v>328</v>
      </c>
      <c r="D357" s="2" t="n">
        <v>260</v>
      </c>
      <c r="E357" s="2" t="n">
        <v>285</v>
      </c>
      <c r="F357" s="2" t="n">
        <v>266</v>
      </c>
      <c r="G357" s="2" t="n">
        <v>250</v>
      </c>
      <c r="H357" s="2" t="n">
        <v>38</v>
      </c>
      <c r="I357" s="2" t="n">
        <v>2</v>
      </c>
      <c r="J357" s="2" t="n">
        <v>0.1</v>
      </c>
      <c r="K357" s="2" t="n">
        <v>-0.16</v>
      </c>
      <c r="L357" s="2" t="n">
        <v>-5.97</v>
      </c>
      <c r="M357" s="2" t="n">
        <v>2.2</v>
      </c>
      <c r="N357" s="2" t="n">
        <v>37</v>
      </c>
      <c r="O357" s="2" t="n">
        <v>1</v>
      </c>
      <c r="P357" s="2" t="n">
        <v>1</v>
      </c>
      <c r="Q357" s="2" t="n">
        <v>0</v>
      </c>
      <c r="R357" s="2" t="n">
        <v>-0.1</v>
      </c>
      <c r="S357" s="2" t="n">
        <v>2</v>
      </c>
      <c r="T357" s="2" t="n">
        <v>-1.1</v>
      </c>
    </row>
    <row r="358" customFormat="false" ht="15" hidden="false" customHeight="false" outlineLevel="0" collapsed="false">
      <c r="A358" s="2" t="n">
        <v>6</v>
      </c>
      <c r="B358" s="2" t="n">
        <v>320</v>
      </c>
      <c r="C358" s="2" t="n">
        <v>400</v>
      </c>
      <c r="D358" s="2" t="n">
        <v>535</v>
      </c>
      <c r="E358" s="2" t="n">
        <v>570</v>
      </c>
      <c r="F358" s="2" t="n">
        <v>544</v>
      </c>
      <c r="G358" s="2" t="n">
        <v>514</v>
      </c>
      <c r="H358" s="2" t="n">
        <v>77</v>
      </c>
      <c r="I358" s="2" t="n">
        <v>2</v>
      </c>
      <c r="J358" s="2" t="n">
        <v>0.05</v>
      </c>
      <c r="K358" s="2" t="n">
        <v>-0.33</v>
      </c>
      <c r="L358" s="2" t="n">
        <v>-1.36</v>
      </c>
      <c r="M358" s="2" t="n">
        <v>1.4</v>
      </c>
      <c r="N358" s="2" t="n">
        <v>75</v>
      </c>
      <c r="O358" s="2" t="n">
        <v>2</v>
      </c>
      <c r="P358" s="2" t="n">
        <v>1</v>
      </c>
      <c r="Q358" s="2" t="n">
        <v>0</v>
      </c>
      <c r="R358" s="2" t="n">
        <v>-0.1</v>
      </c>
      <c r="S358" s="2" t="n">
        <v>0</v>
      </c>
      <c r="T358" s="2" t="n">
        <v>-1.6</v>
      </c>
    </row>
    <row r="359" customFormat="false" ht="15" hidden="false" customHeight="false" outlineLevel="0" collapsed="false">
      <c r="A359" s="2" t="n">
        <v>6</v>
      </c>
      <c r="B359" s="2" t="n">
        <v>420</v>
      </c>
      <c r="C359" s="2" t="n">
        <v>400</v>
      </c>
      <c r="D359" s="2" t="n">
        <v>870</v>
      </c>
      <c r="E359" s="2" t="n">
        <v>918</v>
      </c>
      <c r="F359" s="2" t="n">
        <v>882</v>
      </c>
      <c r="G359" s="2" t="n">
        <v>847</v>
      </c>
      <c r="H359" s="2" t="n">
        <v>126</v>
      </c>
      <c r="I359" s="2" t="n">
        <v>3</v>
      </c>
      <c r="J359" s="2" t="n">
        <v>0.15</v>
      </c>
      <c r="K359" s="2" t="n">
        <v>-0.78</v>
      </c>
      <c r="L359" s="2" t="n">
        <v>-9.01</v>
      </c>
      <c r="M359" s="2" t="n">
        <v>5.2</v>
      </c>
      <c r="N359" s="2" t="n">
        <v>124</v>
      </c>
      <c r="O359" s="2" t="n">
        <v>1</v>
      </c>
      <c r="P359" s="2" t="n">
        <v>45</v>
      </c>
      <c r="Q359" s="2" t="n">
        <v>-4</v>
      </c>
      <c r="R359" s="2" t="n">
        <v>0.4</v>
      </c>
      <c r="S359" s="2" t="n">
        <v>2</v>
      </c>
      <c r="T359" s="2" t="n">
        <v>-0.9</v>
      </c>
    </row>
    <row r="360" customFormat="false" ht="15" hidden="false" customHeight="false" outlineLevel="0" collapsed="false">
      <c r="A360" s="2" t="n">
        <v>6</v>
      </c>
      <c r="B360" s="2" t="n">
        <v>520</v>
      </c>
      <c r="C360" s="2" t="n">
        <v>400</v>
      </c>
      <c r="D360" s="2" t="n">
        <v>1220</v>
      </c>
      <c r="E360" s="2" t="n">
        <v>1276</v>
      </c>
      <c r="F360" s="2" t="n">
        <v>1237</v>
      </c>
      <c r="G360" s="2" t="n">
        <v>1206</v>
      </c>
      <c r="H360" s="2" t="n">
        <v>176</v>
      </c>
      <c r="I360" s="2" t="n">
        <v>4</v>
      </c>
      <c r="J360" s="2" t="n">
        <v>0.29</v>
      </c>
      <c r="K360" s="2" t="n">
        <v>-0.54</v>
      </c>
      <c r="L360" s="2" t="n">
        <v>-1.65</v>
      </c>
      <c r="M360" s="2" t="n">
        <v>2.5</v>
      </c>
      <c r="N360" s="2" t="n">
        <v>174</v>
      </c>
      <c r="O360" s="2" t="n">
        <v>0</v>
      </c>
      <c r="P360" s="2" t="n">
        <v>63</v>
      </c>
      <c r="Q360" s="2" t="n">
        <v>-2</v>
      </c>
      <c r="R360" s="2" t="n">
        <v>0.3</v>
      </c>
      <c r="S360" s="2" t="n">
        <v>1</v>
      </c>
      <c r="T360" s="2" t="n">
        <v>-0.1</v>
      </c>
    </row>
    <row r="361" customFormat="false" ht="15" hidden="false" customHeight="false" outlineLevel="0" collapsed="false">
      <c r="A361" s="2" t="n">
        <v>6</v>
      </c>
      <c r="B361" s="2" t="n">
        <v>620</v>
      </c>
      <c r="C361" s="2" t="n">
        <v>400</v>
      </c>
      <c r="D361" s="2" t="n">
        <v>1574</v>
      </c>
      <c r="E361" s="2" t="n">
        <v>1638</v>
      </c>
      <c r="F361" s="2" t="n">
        <v>1594</v>
      </c>
      <c r="G361" s="2" t="n">
        <v>1568</v>
      </c>
      <c r="H361" s="2" t="n">
        <v>228</v>
      </c>
      <c r="I361" s="2" t="n">
        <v>4</v>
      </c>
      <c r="J361" s="2" t="n">
        <v>0.45</v>
      </c>
      <c r="K361" s="2" t="n">
        <v>-0.49</v>
      </c>
      <c r="L361" s="2" t="n">
        <v>12.9</v>
      </c>
      <c r="M361" s="2" t="n">
        <v>-1.8</v>
      </c>
      <c r="N361" s="2" t="n">
        <v>224</v>
      </c>
      <c r="O361" s="2" t="n">
        <v>-1</v>
      </c>
      <c r="P361" s="2" t="n">
        <v>87</v>
      </c>
      <c r="Q361" s="2" t="n">
        <v>-1</v>
      </c>
      <c r="R361" s="2" t="n">
        <v>1.1</v>
      </c>
      <c r="S361" s="2" t="n">
        <v>1</v>
      </c>
      <c r="T361" s="2" t="n">
        <v>0.4</v>
      </c>
    </row>
    <row r="362" customFormat="false" ht="15" hidden="false" customHeight="false" outlineLevel="0" collapsed="false">
      <c r="A362" s="2" t="n">
        <v>6</v>
      </c>
      <c r="B362" s="2" t="n">
        <v>720</v>
      </c>
      <c r="C362" s="2" t="n">
        <v>400</v>
      </c>
      <c r="D362" s="2" t="n">
        <v>1932</v>
      </c>
      <c r="E362" s="2" t="n">
        <v>2004</v>
      </c>
      <c r="F362" s="2" t="n">
        <v>1953</v>
      </c>
      <c r="G362" s="2" t="n">
        <v>1930</v>
      </c>
      <c r="H362" s="2" t="n">
        <v>279</v>
      </c>
      <c r="I362" s="2" t="n">
        <v>5</v>
      </c>
      <c r="J362" s="2" t="n">
        <v>0.58</v>
      </c>
      <c r="K362" s="2" t="n">
        <v>-0.91</v>
      </c>
      <c r="L362" s="2" t="n">
        <v>-12.13</v>
      </c>
      <c r="M362" s="2" t="n">
        <v>7.1</v>
      </c>
      <c r="N362" s="2" t="n">
        <v>274</v>
      </c>
      <c r="O362" s="2" t="n">
        <v>-1</v>
      </c>
      <c r="P362" s="2" t="n">
        <v>138</v>
      </c>
      <c r="Q362" s="2" t="n">
        <v>0</v>
      </c>
      <c r="R362" s="2" t="n">
        <v>2.1</v>
      </c>
      <c r="S362" s="2" t="n">
        <v>1</v>
      </c>
      <c r="T362" s="2" t="n">
        <v>0.9</v>
      </c>
    </row>
    <row r="363" customFormat="false" ht="15" hidden="false" customHeight="false" outlineLevel="0" collapsed="false">
      <c r="A363" s="2" t="n">
        <v>6</v>
      </c>
      <c r="B363" s="2" t="n">
        <v>820</v>
      </c>
      <c r="C363" s="2" t="n">
        <v>400</v>
      </c>
      <c r="D363" s="2" t="n">
        <v>2287</v>
      </c>
      <c r="E363" s="2" t="n">
        <v>2373</v>
      </c>
      <c r="F363" s="2" t="n">
        <v>2310</v>
      </c>
      <c r="G363" s="2" t="n">
        <v>2286</v>
      </c>
      <c r="H363" s="2" t="n">
        <v>330</v>
      </c>
      <c r="I363" s="2" t="n">
        <v>6</v>
      </c>
      <c r="J363" s="2" t="n">
        <v>0.74</v>
      </c>
      <c r="K363" s="2" t="n">
        <v>-1.01</v>
      </c>
      <c r="L363" s="2" t="n">
        <v>12.65</v>
      </c>
      <c r="M363" s="2" t="n">
        <v>0.3</v>
      </c>
      <c r="N363" s="2" t="n">
        <v>324</v>
      </c>
      <c r="O363" s="2" t="n">
        <v>-1</v>
      </c>
      <c r="P363" s="2" t="n">
        <v>181</v>
      </c>
      <c r="Q363" s="2" t="n">
        <v>1</v>
      </c>
      <c r="R363" s="2" t="n">
        <v>1.7</v>
      </c>
      <c r="S363" s="2" t="n">
        <v>1</v>
      </c>
      <c r="T363" s="2" t="n">
        <v>1.4</v>
      </c>
    </row>
    <row r="364" customFormat="false" ht="15" hidden="false" customHeight="false" outlineLevel="0" collapsed="false">
      <c r="A364" s="2" t="n">
        <v>6</v>
      </c>
      <c r="B364" s="2" t="n">
        <v>920</v>
      </c>
      <c r="C364" s="2" t="n">
        <v>400</v>
      </c>
      <c r="D364" s="2" t="n">
        <v>2641</v>
      </c>
      <c r="E364" s="2" t="n">
        <v>2741</v>
      </c>
      <c r="F364" s="2" t="n">
        <v>2669</v>
      </c>
      <c r="G364" s="2" t="n">
        <v>2652</v>
      </c>
      <c r="H364" s="2" t="n">
        <v>382</v>
      </c>
      <c r="I364" s="2" t="n">
        <v>7</v>
      </c>
      <c r="J364" s="2" t="n">
        <v>0.99</v>
      </c>
      <c r="K364" s="2" t="n">
        <v>-1.14</v>
      </c>
      <c r="L364" s="2" t="n">
        <v>-9.74</v>
      </c>
      <c r="M364" s="2" t="n">
        <v>7.7</v>
      </c>
      <c r="N364" s="2" t="n">
        <v>374</v>
      </c>
      <c r="O364" s="2" t="n">
        <v>-2</v>
      </c>
      <c r="P364" s="2" t="n">
        <v>181</v>
      </c>
      <c r="Q364" s="2" t="n">
        <v>1</v>
      </c>
      <c r="R364" s="2" t="n">
        <v>1.7</v>
      </c>
      <c r="S364" s="2" t="n">
        <v>0</v>
      </c>
      <c r="T364" s="2" t="n">
        <v>2.3</v>
      </c>
    </row>
    <row r="365" customFormat="false" ht="15" hidden="false" customHeight="false" outlineLevel="0" collapsed="false">
      <c r="A365" s="2" t="n">
        <v>6</v>
      </c>
      <c r="B365" s="2" t="n">
        <v>1020</v>
      </c>
      <c r="C365" s="2" t="n">
        <v>400</v>
      </c>
      <c r="D365" s="2" t="n">
        <v>2990</v>
      </c>
      <c r="E365" s="2" t="n">
        <v>3106</v>
      </c>
      <c r="F365" s="2" t="n">
        <v>3029</v>
      </c>
      <c r="G365" s="2" t="n">
        <v>3017</v>
      </c>
      <c r="H365" s="2" t="n">
        <v>433</v>
      </c>
      <c r="I365" s="2" t="n">
        <v>8</v>
      </c>
      <c r="J365" s="2" t="n">
        <v>1.24</v>
      </c>
      <c r="K365" s="2" t="n">
        <v>-1.26</v>
      </c>
      <c r="L365" s="2" t="n">
        <v>-7.04</v>
      </c>
      <c r="M365" s="2" t="n">
        <v>7.6</v>
      </c>
      <c r="N365" s="2" t="n">
        <v>423</v>
      </c>
      <c r="O365" s="2" t="n">
        <v>-3</v>
      </c>
      <c r="P365" s="2" t="n">
        <v>181</v>
      </c>
      <c r="Q365" s="2" t="n">
        <v>1</v>
      </c>
      <c r="R365" s="2" t="n">
        <v>1.7</v>
      </c>
      <c r="S365" s="2" t="n">
        <v>0</v>
      </c>
      <c r="T365" s="2" t="n">
        <v>3.1</v>
      </c>
    </row>
    <row r="366" customFormat="false" ht="15" hidden="false" customHeight="false" outlineLevel="0" collapsed="false">
      <c r="A366" s="2" t="n">
        <v>6</v>
      </c>
      <c r="B366" s="2" t="n">
        <v>1120</v>
      </c>
      <c r="C366" s="2" t="n">
        <v>400</v>
      </c>
      <c r="D366" s="2" t="n">
        <v>3342</v>
      </c>
      <c r="E366" s="2" t="n">
        <v>3478</v>
      </c>
      <c r="F366" s="2" t="n">
        <v>3388</v>
      </c>
      <c r="G366" s="2" t="n">
        <v>3382</v>
      </c>
      <c r="H366" s="2" t="n">
        <v>485</v>
      </c>
      <c r="I366" s="2" t="n">
        <v>10</v>
      </c>
      <c r="J366" s="2" t="n">
        <v>1.55</v>
      </c>
      <c r="K366" s="2" t="n">
        <v>-1.11</v>
      </c>
      <c r="L366" s="2" t="n">
        <v>13.71</v>
      </c>
      <c r="M366" s="2" t="n">
        <v>1.3</v>
      </c>
      <c r="N366" s="2" t="n">
        <v>474</v>
      </c>
      <c r="O366" s="2" t="n">
        <v>-4</v>
      </c>
      <c r="P366" s="2" t="n">
        <v>181</v>
      </c>
      <c r="Q366" s="2" t="n">
        <v>1</v>
      </c>
      <c r="R366" s="2" t="n">
        <v>1.7</v>
      </c>
      <c r="S366" s="2" t="n">
        <v>0</v>
      </c>
      <c r="T366" s="2" t="n">
        <v>4</v>
      </c>
    </row>
    <row r="367" customFormat="false" ht="15" hidden="false" customHeight="false" outlineLevel="0" collapsed="false">
      <c r="A367" s="2" t="n">
        <v>6</v>
      </c>
      <c r="B367" s="2" t="n">
        <v>1220</v>
      </c>
      <c r="C367" s="2" t="n">
        <v>400</v>
      </c>
      <c r="D367" s="2" t="n">
        <v>3694</v>
      </c>
      <c r="E367" s="2" t="n">
        <v>3846</v>
      </c>
      <c r="F367" s="2" t="n">
        <v>3746</v>
      </c>
      <c r="G367" s="2" t="n">
        <v>3740</v>
      </c>
      <c r="H367" s="2" t="n">
        <v>536</v>
      </c>
      <c r="I367" s="2" t="n">
        <v>12</v>
      </c>
      <c r="J367" s="2" t="n">
        <v>1.74</v>
      </c>
      <c r="K367" s="2" t="n">
        <v>-1.21</v>
      </c>
      <c r="L367" s="2" t="n">
        <v>-7.69</v>
      </c>
      <c r="M367" s="2" t="n">
        <v>8.4</v>
      </c>
      <c r="N367" s="2" t="n">
        <v>523</v>
      </c>
      <c r="O367" s="2" t="n">
        <v>-4</v>
      </c>
      <c r="P367" s="2" t="n">
        <v>181</v>
      </c>
      <c r="Q367" s="2" t="n">
        <v>1</v>
      </c>
      <c r="R367" s="2" t="n">
        <v>1.7</v>
      </c>
      <c r="S367" s="2" t="n">
        <v>0</v>
      </c>
      <c r="T367" s="2" t="n">
        <v>4.7</v>
      </c>
    </row>
    <row r="368" customFormat="false" ht="15" hidden="false" customHeight="false" outlineLevel="0" collapsed="false">
      <c r="A368" s="2" t="n">
        <v>6</v>
      </c>
      <c r="B368" s="2" t="n">
        <v>1320</v>
      </c>
      <c r="C368" s="2" t="n">
        <v>400</v>
      </c>
      <c r="D368" s="2" t="n">
        <v>4046</v>
      </c>
      <c r="E368" s="2" t="n">
        <v>4218</v>
      </c>
      <c r="F368" s="2" t="n">
        <v>4107</v>
      </c>
      <c r="G368" s="2" t="n">
        <v>4102</v>
      </c>
      <c r="H368" s="2" t="n">
        <v>588</v>
      </c>
      <c r="I368" s="2" t="n">
        <v>14</v>
      </c>
      <c r="J368" s="2" t="n">
        <v>1.99</v>
      </c>
      <c r="K368" s="2" t="n">
        <v>-0.85</v>
      </c>
      <c r="L368" s="2" t="n">
        <v>3.64</v>
      </c>
      <c r="M368" s="2" t="n">
        <v>4.2</v>
      </c>
      <c r="N368" s="2" t="n">
        <v>573</v>
      </c>
      <c r="O368" s="2" t="n">
        <v>-5</v>
      </c>
      <c r="P368" s="2" t="n">
        <v>181</v>
      </c>
      <c r="Q368" s="2" t="n">
        <v>1</v>
      </c>
      <c r="R368" s="2" t="n">
        <v>1.7</v>
      </c>
      <c r="S368" s="2" t="n">
        <v>0</v>
      </c>
      <c r="T368" s="2" t="n">
        <v>5.4</v>
      </c>
    </row>
    <row r="369" customFormat="false" ht="15" hidden="false" customHeight="false" outlineLevel="0" collapsed="false">
      <c r="A369" s="2" t="n">
        <v>6</v>
      </c>
      <c r="B369" s="2" t="n">
        <v>1420</v>
      </c>
      <c r="C369" s="2" t="n">
        <v>400</v>
      </c>
      <c r="D369" s="2" t="n">
        <v>4391</v>
      </c>
      <c r="E369" s="2" t="n">
        <v>4584</v>
      </c>
      <c r="F369" s="2" t="n">
        <v>4470</v>
      </c>
      <c r="G369" s="2" t="n">
        <v>4464</v>
      </c>
      <c r="H369" s="2" t="n">
        <v>639</v>
      </c>
      <c r="I369" s="2" t="n">
        <v>17</v>
      </c>
      <c r="J369" s="2" t="n">
        <v>2.23</v>
      </c>
      <c r="K369" s="2" t="n">
        <v>-0.91</v>
      </c>
      <c r="L369" s="2" t="n">
        <v>-5.33</v>
      </c>
      <c r="M369" s="2" t="n">
        <v>7.3</v>
      </c>
      <c r="N369" s="2" t="n">
        <v>623</v>
      </c>
      <c r="O369" s="2" t="n">
        <v>-5</v>
      </c>
      <c r="P369" s="2" t="n">
        <v>181</v>
      </c>
      <c r="Q369" s="2" t="n">
        <v>1</v>
      </c>
      <c r="R369" s="2" t="n">
        <v>1.7</v>
      </c>
      <c r="S369" s="2" t="n">
        <v>0</v>
      </c>
      <c r="T369" s="2" t="n">
        <v>5.7</v>
      </c>
    </row>
    <row r="370" customFormat="false" ht="15" hidden="false" customHeight="false" outlineLevel="0" collapsed="false">
      <c r="A370" s="2" t="n">
        <v>6</v>
      </c>
      <c r="B370" s="2" t="n">
        <v>1520</v>
      </c>
      <c r="C370" s="2" t="n">
        <v>400</v>
      </c>
      <c r="D370" s="2" t="n">
        <v>4743</v>
      </c>
      <c r="E370" s="2" t="n">
        <v>4957</v>
      </c>
      <c r="F370" s="2" t="n">
        <v>4831</v>
      </c>
      <c r="G370" s="2" t="n">
        <v>4824</v>
      </c>
      <c r="H370" s="2" t="n">
        <v>691</v>
      </c>
      <c r="I370" s="2" t="n">
        <v>20</v>
      </c>
      <c r="J370" s="2" t="n">
        <v>2.47</v>
      </c>
      <c r="K370" s="2" t="n">
        <v>-0.71</v>
      </c>
      <c r="L370" s="2" t="n">
        <v>-2.07</v>
      </c>
      <c r="M370" s="2" t="n">
        <v>5.9</v>
      </c>
      <c r="N370" s="2" t="n">
        <v>673</v>
      </c>
      <c r="O370" s="2" t="n">
        <v>-5</v>
      </c>
      <c r="P370" s="2" t="n">
        <v>181</v>
      </c>
      <c r="Q370" s="2" t="n">
        <v>1</v>
      </c>
      <c r="R370" s="2" t="n">
        <v>1.7</v>
      </c>
      <c r="S370" s="2" t="n">
        <v>0</v>
      </c>
      <c r="T370" s="2" t="n">
        <v>6</v>
      </c>
    </row>
    <row r="371" customFormat="false" ht="15" hidden="false" customHeight="false" outlineLevel="0" collapsed="false">
      <c r="A371" s="2" t="n">
        <v>6</v>
      </c>
      <c r="B371" s="2" t="n">
        <v>1620</v>
      </c>
      <c r="C371" s="2" t="n">
        <v>400</v>
      </c>
      <c r="D371" s="2" t="n">
        <v>5094</v>
      </c>
      <c r="E371" s="2" t="n">
        <v>5332</v>
      </c>
      <c r="F371" s="2" t="n">
        <v>5191</v>
      </c>
      <c r="G371" s="2" t="n">
        <v>5175</v>
      </c>
      <c r="H371" s="2" t="n">
        <v>742</v>
      </c>
      <c r="I371" s="2" t="n">
        <v>23</v>
      </c>
      <c r="J371" s="2" t="n">
        <v>2.65</v>
      </c>
      <c r="K371" s="2" t="n">
        <v>-0.69</v>
      </c>
      <c r="L371" s="2" t="n">
        <v>-1.68</v>
      </c>
      <c r="M371" s="2" t="n">
        <v>6</v>
      </c>
      <c r="N371" s="2" t="n">
        <v>723</v>
      </c>
      <c r="O371" s="2" t="n">
        <v>-4</v>
      </c>
      <c r="P371" s="2" t="n">
        <v>181</v>
      </c>
      <c r="Q371" s="2" t="n">
        <v>1</v>
      </c>
      <c r="R371" s="2" t="n">
        <v>1.7</v>
      </c>
      <c r="S371" s="2" t="n">
        <v>0</v>
      </c>
      <c r="T371" s="2" t="n">
        <v>6</v>
      </c>
    </row>
    <row r="372" customFormat="false" ht="15" hidden="false" customHeight="false" outlineLevel="0" collapsed="false">
      <c r="A372" s="2" t="n">
        <v>6</v>
      </c>
      <c r="B372" s="2" t="n">
        <v>1720</v>
      </c>
      <c r="C372" s="2" t="n">
        <v>400</v>
      </c>
      <c r="D372" s="2" t="n">
        <v>5442</v>
      </c>
      <c r="E372" s="2" t="n">
        <v>5704</v>
      </c>
      <c r="F372" s="2" t="n">
        <v>5554</v>
      </c>
      <c r="G372" s="2" t="n">
        <v>5532</v>
      </c>
      <c r="H372" s="2" t="n">
        <v>793</v>
      </c>
      <c r="I372" s="2" t="n">
        <v>27</v>
      </c>
      <c r="J372" s="2" t="n">
        <v>2.86</v>
      </c>
      <c r="K372" s="2" t="n">
        <v>-0.36</v>
      </c>
      <c r="L372" s="2" t="n">
        <v>11.21</v>
      </c>
      <c r="M372" s="2" t="n">
        <v>1.3</v>
      </c>
      <c r="N372" s="2" t="n">
        <v>773</v>
      </c>
      <c r="O372" s="2" t="n">
        <v>-4</v>
      </c>
      <c r="P372" s="2" t="n">
        <v>181</v>
      </c>
      <c r="Q372" s="2" t="n">
        <v>1</v>
      </c>
      <c r="R372" s="2" t="n">
        <v>1.7</v>
      </c>
      <c r="S372" s="2" t="n">
        <v>0</v>
      </c>
      <c r="T372" s="2" t="n">
        <v>5.9</v>
      </c>
    </row>
    <row r="373" customFormat="false" ht="15" hidden="false" customHeight="false" outlineLevel="0" collapsed="false">
      <c r="A373" s="2" t="n">
        <v>6</v>
      </c>
      <c r="B373" s="2" t="n">
        <v>1820</v>
      </c>
      <c r="C373" s="2" t="n">
        <v>400</v>
      </c>
      <c r="D373" s="2" t="n">
        <v>5790</v>
      </c>
      <c r="E373" s="2" t="n">
        <v>6072</v>
      </c>
      <c r="F373" s="2" t="n">
        <v>5914</v>
      </c>
      <c r="G373" s="2" t="n">
        <v>5892</v>
      </c>
      <c r="H373" s="2" t="n">
        <v>844</v>
      </c>
      <c r="I373" s="2" t="n">
        <v>30</v>
      </c>
      <c r="J373" s="2" t="n">
        <v>3.1</v>
      </c>
      <c r="K373" s="2" t="n">
        <v>-0.26</v>
      </c>
      <c r="L373" s="2" t="n">
        <v>7.87</v>
      </c>
      <c r="M373" s="2" t="n">
        <v>2.1</v>
      </c>
      <c r="N373" s="2" t="n">
        <v>823</v>
      </c>
      <c r="O373" s="2" t="n">
        <v>-4</v>
      </c>
      <c r="P373" s="2" t="n">
        <v>181</v>
      </c>
      <c r="Q373" s="2" t="n">
        <v>1</v>
      </c>
      <c r="R373" s="2" t="n">
        <v>1.7</v>
      </c>
      <c r="S373" s="2" t="n">
        <v>0</v>
      </c>
      <c r="T373" s="2" t="n">
        <v>5.9</v>
      </c>
    </row>
    <row r="374" customFormat="false" ht="15" hidden="false" customHeight="false" outlineLevel="0" collapsed="false">
      <c r="A374" s="2" t="n">
        <v>6</v>
      </c>
      <c r="B374" s="2" t="n">
        <v>1920</v>
      </c>
      <c r="C374" s="2" t="n">
        <v>400</v>
      </c>
      <c r="D374" s="2" t="n">
        <v>6140</v>
      </c>
      <c r="E374" s="2" t="n">
        <v>6442</v>
      </c>
      <c r="F374" s="2" t="n">
        <v>6272</v>
      </c>
      <c r="G374" s="2" t="n">
        <v>6250</v>
      </c>
      <c r="H374" s="2" t="n">
        <v>895</v>
      </c>
      <c r="I374" s="2" t="n">
        <v>34</v>
      </c>
      <c r="J374" s="2" t="n">
        <v>3.34</v>
      </c>
      <c r="K374" s="2" t="n">
        <v>-1.02</v>
      </c>
      <c r="L374" s="2" t="n">
        <v>-13.82</v>
      </c>
      <c r="M374" s="2" t="n">
        <v>11.1</v>
      </c>
      <c r="N374" s="2" t="n">
        <v>872</v>
      </c>
      <c r="O374" s="2" t="n">
        <v>-4</v>
      </c>
      <c r="P374" s="2" t="n">
        <v>181</v>
      </c>
      <c r="Q374" s="2" t="n">
        <v>1</v>
      </c>
      <c r="R374" s="2" t="n">
        <v>1.7</v>
      </c>
      <c r="S374" s="2" t="n">
        <v>0</v>
      </c>
      <c r="T374" s="2" t="n">
        <v>6.1</v>
      </c>
    </row>
    <row r="375" customFormat="false" ht="15" hidden="false" customHeight="false" outlineLevel="0" collapsed="false">
      <c r="A375" s="2" t="n">
        <v>6</v>
      </c>
      <c r="B375" s="2" t="n">
        <v>2020</v>
      </c>
      <c r="C375" s="2" t="n">
        <v>400</v>
      </c>
      <c r="D375" s="2" t="n">
        <v>6489</v>
      </c>
      <c r="E375" s="2" t="n">
        <v>6817</v>
      </c>
      <c r="F375" s="2" t="n">
        <v>6629</v>
      </c>
      <c r="G375" s="2" t="n">
        <v>6607</v>
      </c>
      <c r="H375" s="2" t="n">
        <v>947</v>
      </c>
      <c r="I375" s="2" t="n">
        <v>38</v>
      </c>
      <c r="J375" s="2" t="n">
        <v>3.65</v>
      </c>
      <c r="K375" s="2" t="n">
        <v>-0.93</v>
      </c>
      <c r="L375" s="2" t="n">
        <v>4.74</v>
      </c>
      <c r="M375" s="2" t="n">
        <v>5.6</v>
      </c>
      <c r="N375" s="2" t="n">
        <v>922</v>
      </c>
      <c r="O375" s="2" t="n">
        <v>-4</v>
      </c>
      <c r="P375" s="2" t="n">
        <v>181</v>
      </c>
      <c r="Q375" s="2" t="n">
        <v>1</v>
      </c>
      <c r="R375" s="2" t="n">
        <v>1.7</v>
      </c>
      <c r="S375" s="2" t="n">
        <v>0</v>
      </c>
      <c r="T375" s="2" t="n">
        <v>6.5</v>
      </c>
    </row>
    <row r="376" customFormat="false" ht="15" hidden="false" customHeight="false" outlineLevel="0" collapsed="false">
      <c r="A376" s="2" t="n">
        <v>6</v>
      </c>
      <c r="B376" s="2" t="n">
        <v>2120</v>
      </c>
      <c r="C376" s="2" t="n">
        <v>400</v>
      </c>
      <c r="D376" s="2" t="n">
        <v>6838</v>
      </c>
      <c r="E376" s="2" t="n">
        <v>7189</v>
      </c>
      <c r="F376" s="2" t="n">
        <v>6989</v>
      </c>
      <c r="G376" s="2" t="n">
        <v>6961</v>
      </c>
      <c r="H376" s="2" t="n">
        <v>998</v>
      </c>
      <c r="I376" s="2" t="n">
        <v>42</v>
      </c>
      <c r="J376" s="2" t="n">
        <v>3.85</v>
      </c>
      <c r="K376" s="2" t="n">
        <v>-0.44</v>
      </c>
      <c r="L376" s="2" t="n">
        <v>3.25</v>
      </c>
      <c r="M376" s="2" t="n">
        <v>4.7</v>
      </c>
      <c r="N376" s="2" t="n">
        <v>972</v>
      </c>
      <c r="O376" s="2" t="n">
        <v>-4</v>
      </c>
      <c r="P376" s="2" t="n">
        <v>181</v>
      </c>
      <c r="Q376" s="2" t="n">
        <v>1</v>
      </c>
      <c r="R376" s="2" t="n">
        <v>1.7</v>
      </c>
      <c r="S376" s="2" t="n">
        <v>0</v>
      </c>
      <c r="T376" s="2" t="n">
        <v>6.5</v>
      </c>
    </row>
    <row r="377" customFormat="false" ht="15" hidden="false" customHeight="false" outlineLevel="0" collapsed="false">
      <c r="A377" s="2" t="n">
        <v>6</v>
      </c>
      <c r="B377" s="2" t="n">
        <v>2220</v>
      </c>
      <c r="C377" s="2" t="n">
        <v>400</v>
      </c>
      <c r="D377" s="2" t="n">
        <v>7188</v>
      </c>
      <c r="E377" s="2" t="n">
        <v>7554</v>
      </c>
      <c r="F377" s="2" t="n">
        <v>7348</v>
      </c>
      <c r="G377" s="2" t="n">
        <v>7320</v>
      </c>
      <c r="H377" s="2" t="n">
        <v>1049</v>
      </c>
      <c r="I377" s="2" t="n">
        <v>46</v>
      </c>
      <c r="J377" s="2" t="n">
        <v>4.03</v>
      </c>
      <c r="K377" s="2" t="n">
        <v>-0.28</v>
      </c>
      <c r="L377" s="2" t="n">
        <v>-5.55</v>
      </c>
      <c r="M377" s="2" t="n">
        <v>6.9</v>
      </c>
      <c r="N377" s="2" t="n">
        <v>1021</v>
      </c>
      <c r="O377" s="2" t="n">
        <v>-4</v>
      </c>
      <c r="P377" s="2" t="n">
        <v>181</v>
      </c>
      <c r="Q377" s="2" t="n">
        <v>1</v>
      </c>
      <c r="R377" s="2" t="n">
        <v>1.7</v>
      </c>
      <c r="S377" s="2" t="n">
        <v>0</v>
      </c>
      <c r="T377" s="2" t="n">
        <v>6.4</v>
      </c>
    </row>
    <row r="378" customFormat="false" ht="15" hidden="false" customHeight="false" outlineLevel="0" collapsed="false">
      <c r="A378" s="2" t="n">
        <v>6</v>
      </c>
      <c r="B378" s="2" t="n">
        <v>2320</v>
      </c>
      <c r="C378" s="2" t="n">
        <v>400</v>
      </c>
      <c r="D378" s="2" t="n">
        <v>7536</v>
      </c>
      <c r="E378" s="2" t="n">
        <v>7926</v>
      </c>
      <c r="F378" s="2" t="n">
        <v>7710</v>
      </c>
      <c r="G378" s="2" t="n">
        <v>7677</v>
      </c>
      <c r="H378" s="2" t="n">
        <v>1100</v>
      </c>
      <c r="I378" s="2" t="n">
        <v>51</v>
      </c>
      <c r="J378" s="2" t="n">
        <v>4.26</v>
      </c>
      <c r="K378" s="2" t="n">
        <v>-0.47</v>
      </c>
      <c r="L378" s="2" t="n">
        <v>-2.77</v>
      </c>
      <c r="M378" s="2" t="n">
        <v>6.8</v>
      </c>
      <c r="N378" s="2" t="n">
        <v>1071</v>
      </c>
      <c r="O378" s="2" t="n">
        <v>-3</v>
      </c>
      <c r="P378" s="2" t="n">
        <v>181</v>
      </c>
      <c r="Q378" s="2" t="n">
        <v>1</v>
      </c>
      <c r="R378" s="2" t="n">
        <v>1.7</v>
      </c>
      <c r="S378" s="2" t="n">
        <v>0</v>
      </c>
      <c r="T378" s="2" t="n">
        <v>6.2</v>
      </c>
    </row>
    <row r="379" customFormat="false" ht="15" hidden="false" customHeight="false" outlineLevel="0" collapsed="false">
      <c r="A379" s="2" t="n">
        <v>6</v>
      </c>
      <c r="B379" s="2" t="n">
        <v>2420</v>
      </c>
      <c r="C379" s="2" t="n">
        <v>400</v>
      </c>
      <c r="D379" s="2" t="n">
        <v>7884</v>
      </c>
      <c r="E379" s="2" t="n">
        <v>8302</v>
      </c>
      <c r="F379" s="2" t="n">
        <v>8070</v>
      </c>
      <c r="G379" s="2" t="n">
        <v>8030</v>
      </c>
      <c r="H379" s="2" t="n">
        <v>1151</v>
      </c>
      <c r="I379" s="2" t="n">
        <v>56</v>
      </c>
      <c r="J379" s="2" t="n">
        <v>4.51</v>
      </c>
      <c r="K379" s="2" t="n">
        <v>-0.68</v>
      </c>
      <c r="L379" s="2" t="n">
        <v>3.5</v>
      </c>
      <c r="M379" s="2" t="n">
        <v>5.8</v>
      </c>
      <c r="N379" s="2" t="n">
        <v>1121</v>
      </c>
      <c r="O379" s="2" t="n">
        <v>-3</v>
      </c>
      <c r="P379" s="2" t="n">
        <v>181</v>
      </c>
      <c r="Q379" s="2" t="n">
        <v>1</v>
      </c>
      <c r="R379" s="2" t="n">
        <v>1.7</v>
      </c>
      <c r="S379" s="2" t="n">
        <v>0</v>
      </c>
      <c r="T379" s="2" t="n">
        <v>6</v>
      </c>
    </row>
    <row r="380" customFormat="false" ht="15" hidden="false" customHeight="false" outlineLevel="0" collapsed="false">
      <c r="A380" s="2" t="n">
        <v>6</v>
      </c>
      <c r="B380" s="2" t="n">
        <v>2520</v>
      </c>
      <c r="C380" s="2" t="n">
        <v>400</v>
      </c>
      <c r="D380" s="2" t="n">
        <v>8232</v>
      </c>
      <c r="E380" s="2" t="n">
        <v>8674</v>
      </c>
      <c r="F380" s="2" t="n">
        <v>8430</v>
      </c>
      <c r="G380" s="2" t="n">
        <v>8378</v>
      </c>
      <c r="H380" s="2" t="n">
        <v>1202</v>
      </c>
      <c r="I380" s="2" t="n">
        <v>62</v>
      </c>
      <c r="J380" s="2" t="n">
        <v>4.65</v>
      </c>
      <c r="K380" s="2" t="n">
        <v>-0.59</v>
      </c>
      <c r="L380" s="2" t="n">
        <v>-3</v>
      </c>
      <c r="M380" s="2" t="n">
        <v>7.6</v>
      </c>
      <c r="N380" s="2" t="n">
        <v>1171</v>
      </c>
      <c r="O380" s="2" t="n">
        <v>-3</v>
      </c>
      <c r="P380" s="2" t="n">
        <v>181</v>
      </c>
      <c r="Q380" s="2" t="n">
        <v>1</v>
      </c>
      <c r="R380" s="2" t="n">
        <v>1.7</v>
      </c>
      <c r="S380" s="2" t="n">
        <v>0</v>
      </c>
      <c r="T380" s="2" t="n">
        <v>5.7</v>
      </c>
    </row>
    <row r="381" customFormat="false" ht="15" hidden="false" customHeight="false" outlineLevel="0" collapsed="false">
      <c r="A381" s="2" t="n">
        <v>6</v>
      </c>
      <c r="B381" s="2" t="n">
        <v>2620</v>
      </c>
      <c r="C381" s="2" t="n">
        <v>400</v>
      </c>
      <c r="D381" s="2" t="n">
        <v>8581</v>
      </c>
      <c r="E381" s="2" t="n">
        <v>9040</v>
      </c>
      <c r="F381" s="2" t="n">
        <v>8790</v>
      </c>
      <c r="G381" s="2" t="n">
        <v>8738</v>
      </c>
      <c r="H381" s="2" t="n">
        <v>1253</v>
      </c>
      <c r="I381" s="2" t="n">
        <v>66</v>
      </c>
      <c r="J381" s="2" t="n">
        <v>4.86</v>
      </c>
      <c r="K381" s="2" t="n">
        <v>-0.11</v>
      </c>
      <c r="L381" s="2" t="n">
        <v>2.25</v>
      </c>
      <c r="M381" s="2" t="n">
        <v>4.6</v>
      </c>
      <c r="N381" s="2" t="n">
        <v>1220</v>
      </c>
      <c r="O381" s="2" t="n">
        <v>-2</v>
      </c>
      <c r="P381" s="2" t="n">
        <v>181</v>
      </c>
      <c r="Q381" s="2" t="n">
        <v>1</v>
      </c>
      <c r="R381" s="2" t="n">
        <v>1.7</v>
      </c>
      <c r="S381" s="2" t="n">
        <v>0</v>
      </c>
      <c r="T381" s="2" t="n">
        <v>5.5</v>
      </c>
    </row>
    <row r="382" customFormat="false" ht="15" hidden="false" customHeight="false" outlineLevel="0" collapsed="false">
      <c r="A382" s="2" t="n">
        <v>6</v>
      </c>
      <c r="B382" s="2" t="n">
        <v>2720</v>
      </c>
      <c r="C382" s="2" t="n">
        <v>400</v>
      </c>
      <c r="D382" s="2" t="n">
        <v>8927</v>
      </c>
      <c r="E382" s="2" t="n">
        <v>9410</v>
      </c>
      <c r="F382" s="2" t="n">
        <v>9151</v>
      </c>
      <c r="G382" s="2" t="n">
        <v>9096</v>
      </c>
      <c r="H382" s="2" t="n">
        <v>1304</v>
      </c>
      <c r="I382" s="2" t="n">
        <v>72</v>
      </c>
      <c r="J382" s="2" t="n">
        <v>5.11</v>
      </c>
      <c r="K382" s="2" t="n">
        <v>-0.3</v>
      </c>
      <c r="L382" s="2" t="n">
        <v>-9.97</v>
      </c>
      <c r="M382" s="2" t="n">
        <v>8.9</v>
      </c>
      <c r="N382" s="2" t="n">
        <v>1270</v>
      </c>
      <c r="O382" s="2" t="n">
        <v>-2</v>
      </c>
      <c r="P382" s="2" t="n">
        <v>181</v>
      </c>
      <c r="Q382" s="2" t="n">
        <v>1</v>
      </c>
      <c r="R382" s="2" t="n">
        <v>1.7</v>
      </c>
      <c r="S382" s="2" t="n">
        <v>0</v>
      </c>
      <c r="T382" s="2" t="n">
        <v>5</v>
      </c>
    </row>
    <row r="383" customFormat="false" ht="15" hidden="false" customHeight="false" outlineLevel="0" collapsed="false">
      <c r="A383" s="2" t="n">
        <v>6</v>
      </c>
      <c r="B383" s="2" t="n">
        <v>2820</v>
      </c>
      <c r="C383" s="2" t="n">
        <v>400</v>
      </c>
      <c r="D383" s="2" t="n">
        <v>9277</v>
      </c>
      <c r="E383" s="2" t="n">
        <v>9782</v>
      </c>
      <c r="F383" s="2" t="n">
        <v>9509</v>
      </c>
      <c r="G383" s="2" t="n">
        <v>9456</v>
      </c>
      <c r="H383" s="2" t="n">
        <v>1355</v>
      </c>
      <c r="I383" s="2" t="n">
        <v>77</v>
      </c>
      <c r="J383" s="2" t="n">
        <v>5.39</v>
      </c>
      <c r="K383" s="2" t="n">
        <v>-0.71</v>
      </c>
      <c r="L383" s="2" t="n">
        <v>-8.48</v>
      </c>
      <c r="M383" s="2" t="n">
        <v>9.9</v>
      </c>
      <c r="N383" s="2" t="n">
        <v>1320</v>
      </c>
      <c r="O383" s="2" t="n">
        <v>-2</v>
      </c>
      <c r="P383" s="2" t="n">
        <v>181</v>
      </c>
      <c r="Q383" s="2" t="n">
        <v>1</v>
      </c>
      <c r="R383" s="2" t="n">
        <v>1.7</v>
      </c>
      <c r="S383" s="2" t="n">
        <v>0</v>
      </c>
      <c r="T383" s="2" t="n">
        <v>5</v>
      </c>
    </row>
    <row r="384" customFormat="false" ht="15" hidden="false" customHeight="false" outlineLevel="0" collapsed="false">
      <c r="A384" s="2" t="n">
        <v>6</v>
      </c>
      <c r="B384" s="2" t="n">
        <v>2920</v>
      </c>
      <c r="C384" s="2" t="n">
        <v>400</v>
      </c>
      <c r="D384" s="2" t="n">
        <v>9624</v>
      </c>
      <c r="E384" s="2" t="n">
        <v>10156</v>
      </c>
      <c r="F384" s="2" t="n">
        <v>9867</v>
      </c>
      <c r="G384" s="2" t="n">
        <v>9810</v>
      </c>
      <c r="H384" s="2" t="n">
        <v>1406</v>
      </c>
      <c r="I384" s="2" t="n">
        <v>83</v>
      </c>
      <c r="J384" s="2" t="n">
        <v>5.67</v>
      </c>
      <c r="K384" s="2" t="n">
        <v>-1</v>
      </c>
      <c r="L384" s="2" t="n">
        <v>-0.73</v>
      </c>
      <c r="M384" s="2" t="n">
        <v>8.7</v>
      </c>
      <c r="N384" s="2" t="n">
        <v>1369</v>
      </c>
      <c r="O384" s="2" t="n">
        <v>-2</v>
      </c>
      <c r="P384" s="2" t="n">
        <v>181</v>
      </c>
      <c r="Q384" s="2" t="n">
        <v>1</v>
      </c>
      <c r="R384" s="2" t="n">
        <v>1.7</v>
      </c>
      <c r="S384" s="2" t="n">
        <v>0</v>
      </c>
      <c r="T384" s="2" t="n">
        <v>5</v>
      </c>
    </row>
    <row r="385" customFormat="false" ht="15" hidden="false" customHeight="false" outlineLevel="0" collapsed="false">
      <c r="A385" s="2" t="n">
        <v>6</v>
      </c>
      <c r="B385" s="2" t="n">
        <v>3020</v>
      </c>
      <c r="C385" s="2" t="n">
        <v>400</v>
      </c>
      <c r="D385" s="2" t="n">
        <v>9968</v>
      </c>
      <c r="E385" s="2" t="n">
        <v>10524</v>
      </c>
      <c r="F385" s="2" t="n">
        <v>10225</v>
      </c>
      <c r="G385" s="2" t="n">
        <v>10174</v>
      </c>
      <c r="H385" s="2" t="n">
        <v>1456</v>
      </c>
      <c r="I385" s="2" t="n">
        <v>89</v>
      </c>
      <c r="J385" s="2" t="n">
        <v>6.03</v>
      </c>
      <c r="K385" s="2" t="n">
        <v>-0.45</v>
      </c>
      <c r="L385" s="2" t="n">
        <v>8.51</v>
      </c>
      <c r="M385" s="2" t="n">
        <v>4.5</v>
      </c>
      <c r="N385" s="2" t="n">
        <v>1419</v>
      </c>
      <c r="O385" s="2" t="n">
        <v>-2</v>
      </c>
      <c r="P385" s="2" t="n">
        <v>181</v>
      </c>
      <c r="Q385" s="2" t="n">
        <v>1</v>
      </c>
      <c r="R385" s="2" t="n">
        <v>1.7</v>
      </c>
      <c r="S385" s="2" t="n">
        <v>0</v>
      </c>
      <c r="T385" s="2" t="n">
        <v>5.3</v>
      </c>
    </row>
    <row r="386" customFormat="false" ht="15" hidden="false" customHeight="false" outlineLevel="0" collapsed="false">
      <c r="A386" s="2" t="n">
        <v>6</v>
      </c>
      <c r="B386" s="2" t="n">
        <v>3120</v>
      </c>
      <c r="C386" s="2" t="n">
        <v>400</v>
      </c>
      <c r="D386" s="2" t="n">
        <v>10316</v>
      </c>
      <c r="E386" s="2" t="n">
        <v>10894</v>
      </c>
      <c r="F386" s="2" t="n">
        <v>10584</v>
      </c>
      <c r="G386" s="2" t="n">
        <v>10537</v>
      </c>
      <c r="H386" s="2" t="n">
        <v>1507</v>
      </c>
      <c r="I386" s="2" t="n">
        <v>95</v>
      </c>
      <c r="J386" s="2" t="n">
        <v>6.34</v>
      </c>
      <c r="K386" s="2" t="n">
        <v>-0.44</v>
      </c>
      <c r="L386" s="2" t="n">
        <v>2.06</v>
      </c>
      <c r="M386" s="2" t="n">
        <v>6.5</v>
      </c>
      <c r="N386" s="2" t="n">
        <v>1469</v>
      </c>
      <c r="O386" s="2" t="n">
        <v>-2</v>
      </c>
      <c r="P386" s="2" t="n">
        <v>181</v>
      </c>
      <c r="Q386" s="2" t="n">
        <v>1</v>
      </c>
      <c r="R386" s="2" t="n">
        <v>1.7</v>
      </c>
      <c r="S386" s="2" t="n">
        <v>0</v>
      </c>
      <c r="T386" s="2" t="n">
        <v>5.2</v>
      </c>
    </row>
    <row r="387" customFormat="false" ht="15" hidden="false" customHeight="false" outlineLevel="0" collapsed="false">
      <c r="A387" s="2" t="n">
        <v>6</v>
      </c>
      <c r="B387" s="2" t="n">
        <v>3220</v>
      </c>
      <c r="C387" s="2" t="n">
        <v>400</v>
      </c>
      <c r="D387" s="2" t="n">
        <v>10663</v>
      </c>
      <c r="E387" s="2" t="n">
        <v>11268</v>
      </c>
      <c r="F387" s="2" t="n">
        <v>10942</v>
      </c>
      <c r="G387" s="2" t="n">
        <v>10897</v>
      </c>
      <c r="H387" s="2" t="n">
        <v>1558</v>
      </c>
      <c r="I387" s="2" t="n">
        <v>102</v>
      </c>
      <c r="J387" s="2" t="n">
        <v>6.68</v>
      </c>
      <c r="K387" s="2" t="n">
        <v>-0.74</v>
      </c>
      <c r="L387" s="2" t="n">
        <v>-5.09</v>
      </c>
      <c r="M387" s="2" t="n">
        <v>9.7</v>
      </c>
      <c r="N387" s="2" t="n">
        <v>1519</v>
      </c>
      <c r="O387" s="2" t="n">
        <v>-1</v>
      </c>
      <c r="P387" s="2" t="n">
        <v>181</v>
      </c>
      <c r="Q387" s="2" t="n">
        <v>1</v>
      </c>
      <c r="R387" s="2" t="n">
        <v>1.7</v>
      </c>
      <c r="S387" s="2" t="n">
        <v>0</v>
      </c>
      <c r="T387" s="2" t="n">
        <v>5.1</v>
      </c>
    </row>
    <row r="388" customFormat="false" ht="15" hidden="false" customHeight="false" outlineLevel="0" collapsed="false">
      <c r="A388" s="2" t="n">
        <v>6</v>
      </c>
      <c r="B388" s="2" t="n">
        <v>3320</v>
      </c>
      <c r="C388" s="2" t="n">
        <v>400</v>
      </c>
      <c r="D388" s="2" t="n">
        <v>11011</v>
      </c>
      <c r="E388" s="2" t="n">
        <v>11644</v>
      </c>
      <c r="F388" s="2" t="n">
        <v>11298</v>
      </c>
      <c r="G388" s="2" t="n">
        <v>11254</v>
      </c>
      <c r="H388" s="2" t="n">
        <v>1609</v>
      </c>
      <c r="I388" s="2" t="n">
        <v>109</v>
      </c>
      <c r="J388" s="2" t="n">
        <v>7.03</v>
      </c>
      <c r="K388" s="2" t="n">
        <v>-1.15</v>
      </c>
      <c r="L388" s="2" t="n">
        <v>-0.54</v>
      </c>
      <c r="M388" s="2" t="n">
        <v>9.9</v>
      </c>
      <c r="N388" s="2" t="n">
        <v>1569</v>
      </c>
      <c r="O388" s="2" t="n">
        <v>-1</v>
      </c>
      <c r="P388" s="2" t="n">
        <v>181</v>
      </c>
      <c r="Q388" s="2" t="n">
        <v>1</v>
      </c>
      <c r="R388" s="2" t="n">
        <v>1.7</v>
      </c>
      <c r="S388" s="2" t="n">
        <v>0</v>
      </c>
      <c r="T388" s="2" t="n">
        <v>5.3</v>
      </c>
    </row>
    <row r="389" customFormat="false" ht="15" hidden="false" customHeight="false" outlineLevel="0" collapsed="false">
      <c r="A389" s="2" t="n">
        <v>6</v>
      </c>
      <c r="B389" s="2" t="n">
        <v>3420</v>
      </c>
      <c r="C389" s="2" t="n">
        <v>400</v>
      </c>
      <c r="D389" s="2" t="n">
        <v>11354</v>
      </c>
      <c r="E389" s="2" t="n">
        <v>12014</v>
      </c>
      <c r="F389" s="2" t="n">
        <v>11656</v>
      </c>
      <c r="G389" s="2" t="n">
        <v>11618</v>
      </c>
      <c r="H389" s="2" t="n">
        <v>1660</v>
      </c>
      <c r="I389" s="2" t="n">
        <v>116</v>
      </c>
      <c r="J389" s="2" t="n">
        <v>7.42</v>
      </c>
      <c r="K389" s="2" t="n">
        <v>-1.06</v>
      </c>
      <c r="L389" s="2" t="n">
        <v>-3.44</v>
      </c>
      <c r="M389" s="2" t="n">
        <v>10.8</v>
      </c>
      <c r="N389" s="2" t="n">
        <v>1618</v>
      </c>
      <c r="O389" s="2" t="n">
        <v>-2</v>
      </c>
      <c r="P389" s="2" t="n">
        <v>181</v>
      </c>
      <c r="Q389" s="2" t="n">
        <v>1</v>
      </c>
      <c r="R389" s="2" t="n">
        <v>1.7</v>
      </c>
      <c r="S389" s="2" t="n">
        <v>0</v>
      </c>
      <c r="T389" s="2" t="n">
        <v>5.8</v>
      </c>
    </row>
    <row r="390" customFormat="false" ht="15" hidden="false" customHeight="false" outlineLevel="0" collapsed="false">
      <c r="A390" s="2" t="n">
        <v>6</v>
      </c>
      <c r="B390" s="2" t="n">
        <v>3520</v>
      </c>
      <c r="C390" s="2" t="n">
        <v>400</v>
      </c>
      <c r="D390" s="2" t="n">
        <v>11702</v>
      </c>
      <c r="E390" s="2" t="n">
        <v>12390</v>
      </c>
      <c r="F390" s="2" t="n">
        <v>12014</v>
      </c>
      <c r="G390" s="2" t="n">
        <v>11982</v>
      </c>
      <c r="H390" s="2" t="n">
        <v>1711</v>
      </c>
      <c r="I390" s="2" t="n">
        <v>124</v>
      </c>
      <c r="J390" s="2" t="n">
        <v>7.83</v>
      </c>
      <c r="K390" s="2" t="n">
        <v>-0.68</v>
      </c>
      <c r="L390" s="2" t="n">
        <v>3.29</v>
      </c>
      <c r="M390" s="2" t="n">
        <v>7.9</v>
      </c>
      <c r="N390" s="2" t="n">
        <v>1668</v>
      </c>
      <c r="O390" s="2" t="n">
        <v>-2</v>
      </c>
      <c r="P390" s="2" t="n">
        <v>181</v>
      </c>
      <c r="Q390" s="2" t="n">
        <v>1</v>
      </c>
      <c r="R390" s="2" t="n">
        <v>1.7</v>
      </c>
      <c r="S390" s="2" t="n">
        <v>0</v>
      </c>
      <c r="T390" s="2" t="n">
        <v>6.1</v>
      </c>
    </row>
    <row r="391" customFormat="false" ht="15" hidden="false" customHeight="false" outlineLevel="0" collapsed="false">
      <c r="A391" s="2" t="n">
        <v>6</v>
      </c>
      <c r="B391" s="2" t="n">
        <v>3620</v>
      </c>
      <c r="C391" s="2" t="n">
        <v>400</v>
      </c>
      <c r="D391" s="2" t="n">
        <v>12050</v>
      </c>
      <c r="E391" s="2" t="n">
        <v>12764</v>
      </c>
      <c r="F391" s="2" t="n">
        <v>12373</v>
      </c>
      <c r="G391" s="2" t="n">
        <v>12341</v>
      </c>
      <c r="H391" s="2" t="n">
        <v>1762</v>
      </c>
      <c r="I391" s="2" t="n">
        <v>132</v>
      </c>
      <c r="J391" s="2" t="n">
        <v>8.14</v>
      </c>
      <c r="K391" s="2" t="n">
        <v>-0.32</v>
      </c>
      <c r="L391" s="2" t="n">
        <v>8.7</v>
      </c>
      <c r="M391" s="2" t="n">
        <v>5.4</v>
      </c>
      <c r="N391" s="2" t="n">
        <v>1718</v>
      </c>
      <c r="O391" s="2" t="n">
        <v>-2</v>
      </c>
      <c r="P391" s="2" t="n">
        <v>181</v>
      </c>
      <c r="Q391" s="2" t="n">
        <v>1</v>
      </c>
      <c r="R391" s="2" t="n">
        <v>1.7</v>
      </c>
      <c r="S391" s="2" t="n">
        <v>0</v>
      </c>
      <c r="T391" s="2" t="n">
        <v>5.9</v>
      </c>
    </row>
    <row r="392" customFormat="false" ht="15" hidden="false" customHeight="false" outlineLevel="0" collapsed="false">
      <c r="A392" s="2" t="n">
        <v>6</v>
      </c>
      <c r="B392" s="2" t="n">
        <v>3720</v>
      </c>
      <c r="C392" s="2" t="n">
        <v>400</v>
      </c>
      <c r="D392" s="2" t="n">
        <v>12399</v>
      </c>
      <c r="E392" s="2" t="n">
        <v>13140</v>
      </c>
      <c r="F392" s="2" t="n">
        <v>12731</v>
      </c>
      <c r="G392" s="2" t="n">
        <v>12694</v>
      </c>
      <c r="H392" s="2" t="n">
        <v>1812</v>
      </c>
      <c r="I392" s="2" t="n">
        <v>141</v>
      </c>
      <c r="J392" s="2" t="n">
        <v>8.4</v>
      </c>
      <c r="K392" s="2" t="n">
        <v>-0.63</v>
      </c>
      <c r="L392" s="2" t="n">
        <v>-13.04</v>
      </c>
      <c r="M392" s="2" t="n">
        <v>12.9</v>
      </c>
      <c r="N392" s="2" t="n">
        <v>1768</v>
      </c>
      <c r="O392" s="2" t="n">
        <v>-1</v>
      </c>
      <c r="P392" s="2" t="n">
        <v>181</v>
      </c>
      <c r="Q392" s="2" t="n">
        <v>1</v>
      </c>
      <c r="R392" s="2" t="n">
        <v>1.7</v>
      </c>
      <c r="S392" s="2" t="n">
        <v>0</v>
      </c>
      <c r="T392" s="2" t="n">
        <v>5.5</v>
      </c>
    </row>
    <row r="393" customFormat="false" ht="15" hidden="false" customHeight="false" outlineLevel="0" collapsed="false">
      <c r="A393" s="2" t="n">
        <v>6</v>
      </c>
      <c r="B393" s="2" t="n">
        <v>3820</v>
      </c>
      <c r="C393" s="2" t="n">
        <v>400</v>
      </c>
      <c r="D393" s="2" t="n">
        <v>12744</v>
      </c>
      <c r="E393" s="2" t="n">
        <v>13514</v>
      </c>
      <c r="F393" s="2" t="n">
        <v>13091</v>
      </c>
      <c r="G393" s="2" t="n">
        <v>13054</v>
      </c>
      <c r="H393" s="2" t="n">
        <v>1863</v>
      </c>
      <c r="I393" s="2" t="n">
        <v>149</v>
      </c>
      <c r="J393" s="2" t="n">
        <v>8.75</v>
      </c>
      <c r="K393" s="2" t="n">
        <v>-0.46</v>
      </c>
      <c r="L393" s="2" t="n">
        <v>2.48</v>
      </c>
      <c r="M393" s="2" t="n">
        <v>7.9</v>
      </c>
      <c r="N393" s="2" t="n">
        <v>1818</v>
      </c>
      <c r="O393" s="2" t="n">
        <v>-1</v>
      </c>
      <c r="P393" s="2" t="n">
        <v>181</v>
      </c>
      <c r="Q393" s="2" t="n">
        <v>1</v>
      </c>
      <c r="R393" s="2" t="n">
        <v>1.7</v>
      </c>
      <c r="S393" s="2" t="n">
        <v>0</v>
      </c>
      <c r="T393" s="2" t="n">
        <v>5.3</v>
      </c>
    </row>
    <row r="394" customFormat="false" ht="15" hidden="false" customHeight="false" outlineLevel="0" collapsed="false">
      <c r="A394" s="2" t="n">
        <v>6</v>
      </c>
      <c r="B394" s="2" t="n">
        <v>3920</v>
      </c>
      <c r="C394" s="2" t="n">
        <v>400</v>
      </c>
      <c r="D394" s="2" t="n">
        <v>13091</v>
      </c>
      <c r="E394" s="2" t="n">
        <v>13887</v>
      </c>
      <c r="F394" s="2" t="n">
        <v>13450</v>
      </c>
      <c r="G394" s="2" t="n">
        <v>13416</v>
      </c>
      <c r="H394" s="2" t="n">
        <v>1914</v>
      </c>
      <c r="I394" s="2" t="n">
        <v>158</v>
      </c>
      <c r="J394" s="2" t="n">
        <v>9.1</v>
      </c>
      <c r="K394" s="2" t="n">
        <v>-0.64</v>
      </c>
      <c r="L394" s="2" t="n">
        <v>-3.12</v>
      </c>
      <c r="M394" s="2" t="n">
        <v>10.4</v>
      </c>
      <c r="N394" s="2" t="n">
        <v>1868</v>
      </c>
      <c r="O394" s="2" t="n">
        <v>-1</v>
      </c>
      <c r="P394" s="2" t="n">
        <v>181</v>
      </c>
      <c r="Q394" s="2" t="n">
        <v>1</v>
      </c>
      <c r="R394" s="2" t="n">
        <v>1.7</v>
      </c>
      <c r="S394" s="2" t="n">
        <v>0</v>
      </c>
      <c r="T394" s="2" t="n">
        <v>5.3</v>
      </c>
    </row>
    <row r="395" customFormat="false" ht="15" hidden="false" customHeight="false" outlineLevel="0" collapsed="false">
      <c r="A395" s="2" t="n">
        <v>6</v>
      </c>
      <c r="B395" s="2" t="n">
        <v>4020</v>
      </c>
      <c r="C395" s="2" t="n">
        <v>400</v>
      </c>
      <c r="D395" s="2" t="n">
        <v>13435</v>
      </c>
      <c r="E395" s="2" t="n">
        <v>14262</v>
      </c>
      <c r="F395" s="2" t="n">
        <v>13806</v>
      </c>
      <c r="G395" s="2" t="n">
        <v>13780</v>
      </c>
      <c r="H395" s="2" t="n">
        <v>1964</v>
      </c>
      <c r="I395" s="2" t="n">
        <v>167</v>
      </c>
      <c r="J395" s="2" t="n">
        <v>9.56</v>
      </c>
      <c r="K395" s="2" t="n">
        <v>-0.64</v>
      </c>
      <c r="L395" s="2" t="n">
        <v>-8.54</v>
      </c>
      <c r="M395" s="2" t="n">
        <v>12.2</v>
      </c>
      <c r="N395" s="2" t="n">
        <v>1918</v>
      </c>
      <c r="O395" s="2" t="n">
        <v>-1</v>
      </c>
      <c r="P395" s="2" t="n">
        <v>181</v>
      </c>
      <c r="Q395" s="2" t="n">
        <v>1</v>
      </c>
      <c r="R395" s="2" t="n">
        <v>1.7</v>
      </c>
      <c r="S395" s="2" t="n">
        <v>0</v>
      </c>
      <c r="T395" s="2" t="n">
        <v>5.2</v>
      </c>
    </row>
    <row r="396" customFormat="false" ht="15" hidden="false" customHeight="false" outlineLevel="0" collapsed="false">
      <c r="A396" s="2" t="n">
        <v>6</v>
      </c>
      <c r="B396" s="2" t="n">
        <v>4120</v>
      </c>
      <c r="C396" s="2" t="n">
        <v>400</v>
      </c>
      <c r="D396" s="2" t="n">
        <v>13782</v>
      </c>
      <c r="E396" s="2" t="n">
        <v>14638</v>
      </c>
      <c r="F396" s="2" t="n">
        <v>14164</v>
      </c>
      <c r="G396" s="2" t="n">
        <v>14137</v>
      </c>
      <c r="H396" s="2" t="n">
        <v>2015</v>
      </c>
      <c r="I396" s="2" t="n">
        <v>177</v>
      </c>
      <c r="J396" s="2" t="n">
        <v>9.9</v>
      </c>
      <c r="K396" s="2" t="n">
        <v>-0.44</v>
      </c>
      <c r="L396" s="2" t="n">
        <v>-2.97</v>
      </c>
      <c r="M396" s="2" t="n">
        <v>10</v>
      </c>
      <c r="N396" s="2" t="n">
        <v>1967</v>
      </c>
      <c r="O396" s="2" t="n">
        <v>0</v>
      </c>
      <c r="P396" s="2" t="n">
        <v>181</v>
      </c>
      <c r="Q396" s="2" t="n">
        <v>1</v>
      </c>
      <c r="R396" s="2" t="n">
        <v>1.7</v>
      </c>
      <c r="S396" s="2" t="n">
        <v>0</v>
      </c>
      <c r="T396" s="2" t="n">
        <v>4.8</v>
      </c>
    </row>
    <row r="397" customFormat="false" ht="15" hidden="false" customHeight="false" outlineLevel="0" collapsed="false">
      <c r="A397" s="2" t="n">
        <v>6</v>
      </c>
      <c r="B397" s="2" t="n">
        <v>4220</v>
      </c>
      <c r="C397" s="2" t="n">
        <v>400</v>
      </c>
      <c r="D397" s="2" t="n">
        <v>14126</v>
      </c>
      <c r="E397" s="2" t="n">
        <v>15012</v>
      </c>
      <c r="F397" s="2" t="n">
        <v>14522</v>
      </c>
      <c r="G397" s="2" t="n">
        <v>14496</v>
      </c>
      <c r="H397" s="2" t="n">
        <v>2065</v>
      </c>
      <c r="I397" s="2" t="n">
        <v>187</v>
      </c>
      <c r="J397" s="2" t="n">
        <v>10.27</v>
      </c>
      <c r="K397" s="2" t="n">
        <v>-0.93</v>
      </c>
      <c r="L397" s="2" t="n">
        <v>-10.97</v>
      </c>
      <c r="M397" s="2" t="n">
        <v>14.1</v>
      </c>
      <c r="N397" s="2" t="n">
        <v>2017</v>
      </c>
      <c r="O397" s="2" t="n">
        <v>0</v>
      </c>
      <c r="P397" s="2" t="n">
        <v>181</v>
      </c>
      <c r="Q397" s="2" t="n">
        <v>1</v>
      </c>
      <c r="R397" s="2" t="n">
        <v>1.7</v>
      </c>
      <c r="S397" s="2" t="n">
        <v>0</v>
      </c>
      <c r="T397" s="2" t="n">
        <v>4.6</v>
      </c>
    </row>
    <row r="398" customFormat="false" ht="15" hidden="false" customHeight="false" outlineLevel="0" collapsed="false">
      <c r="A398" s="2" t="n">
        <v>6</v>
      </c>
      <c r="B398" s="2" t="n">
        <v>4320</v>
      </c>
      <c r="C398" s="2" t="n">
        <v>400</v>
      </c>
      <c r="D398" s="2" t="n">
        <v>14472</v>
      </c>
      <c r="E398" s="2" t="n">
        <v>15386</v>
      </c>
      <c r="F398" s="2" t="n">
        <v>14881</v>
      </c>
      <c r="G398" s="2" t="n">
        <v>14858</v>
      </c>
      <c r="H398" s="2" t="n">
        <v>2115</v>
      </c>
      <c r="I398" s="2" t="n">
        <v>197</v>
      </c>
      <c r="J398" s="2" t="n">
        <v>10.64</v>
      </c>
      <c r="K398" s="2" t="n">
        <v>-0.67</v>
      </c>
      <c r="L398" s="2" t="n">
        <v>-3.67</v>
      </c>
      <c r="M398" s="2" t="n">
        <v>11.3</v>
      </c>
      <c r="N398" s="2" t="n">
        <v>2067</v>
      </c>
      <c r="O398" s="2" t="n">
        <v>0</v>
      </c>
      <c r="P398" s="2" t="n">
        <v>181</v>
      </c>
      <c r="Q398" s="2" t="n">
        <v>1</v>
      </c>
      <c r="R398" s="2" t="n">
        <v>1.7</v>
      </c>
      <c r="S398" s="2" t="n">
        <v>0</v>
      </c>
      <c r="T398" s="2" t="n">
        <v>4.5</v>
      </c>
    </row>
    <row r="399" customFormat="false" ht="15" hidden="false" customHeight="false" outlineLevel="0" collapsed="false">
      <c r="A399" s="2" t="n">
        <v>6</v>
      </c>
      <c r="B399" s="2" t="n">
        <v>4420</v>
      </c>
      <c r="C399" s="2" t="n">
        <v>400</v>
      </c>
      <c r="D399" s="2" t="n">
        <v>14817</v>
      </c>
      <c r="E399" s="2" t="n">
        <v>15762</v>
      </c>
      <c r="F399" s="2" t="n">
        <v>15236</v>
      </c>
      <c r="G399" s="2" t="n">
        <v>15224</v>
      </c>
      <c r="H399" s="2" t="n">
        <v>2166</v>
      </c>
      <c r="I399" s="2" t="n">
        <v>208</v>
      </c>
      <c r="J399" s="2" t="n">
        <v>11.14</v>
      </c>
      <c r="K399" s="2" t="n">
        <v>-0.88</v>
      </c>
      <c r="L399" s="2" t="n">
        <v>-3.7</v>
      </c>
      <c r="M399" s="2" t="n">
        <v>12.2</v>
      </c>
      <c r="N399" s="2" t="n">
        <v>2117</v>
      </c>
      <c r="O399" s="2" t="n">
        <v>0</v>
      </c>
      <c r="P399" s="2" t="n">
        <v>181</v>
      </c>
      <c r="Q399" s="2" t="n">
        <v>1</v>
      </c>
      <c r="R399" s="2" t="n">
        <v>1.7</v>
      </c>
      <c r="S399" s="2" t="n">
        <v>0</v>
      </c>
      <c r="T399" s="2" t="n">
        <v>4.7</v>
      </c>
    </row>
    <row r="400" customFormat="false" ht="15" hidden="false" customHeight="false" outlineLevel="0" collapsed="false">
      <c r="A400" s="2" t="n">
        <v>6</v>
      </c>
      <c r="B400" s="2" t="n">
        <v>4520</v>
      </c>
      <c r="C400" s="2" t="n">
        <v>400</v>
      </c>
      <c r="D400" s="2" t="n">
        <v>15166</v>
      </c>
      <c r="E400" s="2" t="n">
        <v>16138</v>
      </c>
      <c r="F400" s="2" t="n">
        <v>15590</v>
      </c>
      <c r="G400" s="2" t="n">
        <v>15585</v>
      </c>
      <c r="H400" s="2" t="n">
        <v>2216</v>
      </c>
      <c r="I400" s="2" t="n">
        <v>218</v>
      </c>
      <c r="J400" s="2" t="n">
        <v>11.55</v>
      </c>
      <c r="K400" s="2" t="n">
        <v>-0.73</v>
      </c>
      <c r="L400" s="2" t="n">
        <v>-5.16</v>
      </c>
      <c r="M400" s="2" t="n">
        <v>12.4</v>
      </c>
      <c r="N400" s="2" t="n">
        <v>2167</v>
      </c>
      <c r="O400" s="2" t="n">
        <v>0</v>
      </c>
      <c r="P400" s="2" t="n">
        <v>189</v>
      </c>
      <c r="Q400" s="2" t="n">
        <v>2</v>
      </c>
      <c r="R400" s="2" t="n">
        <v>2</v>
      </c>
      <c r="S400" s="2" t="n">
        <v>2</v>
      </c>
      <c r="T400" s="2" t="n">
        <v>4.8</v>
      </c>
    </row>
    <row r="401" customFormat="false" ht="15" hidden="false" customHeight="false" outlineLevel="0" collapsed="false">
      <c r="A401" s="2" t="n">
        <v>6</v>
      </c>
      <c r="B401" s="2" t="n">
        <v>4620</v>
      </c>
      <c r="C401" s="2" t="n">
        <v>400</v>
      </c>
      <c r="D401" s="2" t="n">
        <v>15512</v>
      </c>
      <c r="E401" s="2" t="n">
        <v>16513</v>
      </c>
      <c r="F401" s="2" t="n">
        <v>15947</v>
      </c>
      <c r="G401" s="2" t="n">
        <v>15945</v>
      </c>
      <c r="H401" s="2" t="n">
        <v>2266</v>
      </c>
      <c r="I401" s="2" t="n">
        <v>230</v>
      </c>
      <c r="J401" s="2" t="n">
        <v>11.93</v>
      </c>
      <c r="K401" s="2" t="n">
        <v>-0.34</v>
      </c>
      <c r="L401" s="2" t="n">
        <v>3.74</v>
      </c>
      <c r="M401" s="2" t="n">
        <v>8.7</v>
      </c>
      <c r="N401" s="2" t="n">
        <v>2217</v>
      </c>
      <c r="O401" s="2" t="n">
        <v>0</v>
      </c>
      <c r="P401" s="2" t="n">
        <v>217</v>
      </c>
      <c r="Q401" s="2" t="n">
        <v>3</v>
      </c>
      <c r="R401" s="2" t="n">
        <v>2.8</v>
      </c>
      <c r="S401" s="2" t="n">
        <v>1</v>
      </c>
      <c r="T401" s="2" t="n">
        <v>4.6</v>
      </c>
    </row>
    <row r="402" customFormat="false" ht="15" hidden="false" customHeight="false" outlineLevel="0" collapsed="false">
      <c r="A402" s="2" t="n">
        <v>6</v>
      </c>
      <c r="B402" s="2" t="n">
        <v>4720</v>
      </c>
      <c r="C402" s="2" t="n">
        <v>400</v>
      </c>
      <c r="D402" s="2" t="n">
        <v>15860</v>
      </c>
      <c r="E402" s="2" t="n">
        <v>16890</v>
      </c>
      <c r="F402" s="2" t="n">
        <v>16306</v>
      </c>
      <c r="G402" s="2" t="n">
        <v>16307</v>
      </c>
      <c r="H402" s="2" t="n">
        <v>2316</v>
      </c>
      <c r="I402" s="2" t="n">
        <v>241</v>
      </c>
      <c r="J402" s="2" t="n">
        <v>12.31</v>
      </c>
      <c r="K402" s="2" t="n">
        <v>-0.51</v>
      </c>
      <c r="L402" s="2" t="n">
        <v>-7.2</v>
      </c>
      <c r="M402" s="2" t="n">
        <v>12.6</v>
      </c>
      <c r="N402" s="2" t="n">
        <v>2267</v>
      </c>
      <c r="O402" s="2" t="n">
        <v>0</v>
      </c>
      <c r="P402" s="2" t="n">
        <v>273</v>
      </c>
      <c r="Q402" s="2" t="n">
        <v>5</v>
      </c>
      <c r="R402" s="2" t="n">
        <v>2.8</v>
      </c>
      <c r="S402" s="2" t="n">
        <v>2</v>
      </c>
      <c r="T402" s="2" t="n">
        <v>4.3</v>
      </c>
    </row>
    <row r="403" customFormat="false" ht="15" hidden="false" customHeight="false" outlineLevel="0" collapsed="false">
      <c r="A403" s="2" t="n">
        <v>6</v>
      </c>
      <c r="B403" s="2" t="n">
        <v>4820</v>
      </c>
      <c r="C403" s="2" t="n">
        <v>400</v>
      </c>
      <c r="D403" s="2" t="n">
        <v>16206</v>
      </c>
      <c r="E403" s="2" t="n">
        <v>17266</v>
      </c>
      <c r="F403" s="2" t="n">
        <v>16662</v>
      </c>
      <c r="G403" s="2" t="n">
        <v>16670</v>
      </c>
      <c r="H403" s="2" t="n">
        <v>2366</v>
      </c>
      <c r="I403" s="2" t="n">
        <v>253</v>
      </c>
      <c r="J403" s="2" t="n">
        <v>12.75</v>
      </c>
      <c r="K403" s="2" t="n">
        <v>-0.31</v>
      </c>
      <c r="L403" s="2" t="n">
        <v>20.88</v>
      </c>
      <c r="M403" s="2" t="n">
        <v>3.8</v>
      </c>
      <c r="N403" s="2" t="n">
        <v>2317</v>
      </c>
      <c r="O403" s="2" t="n">
        <v>0</v>
      </c>
      <c r="P403" s="2" t="n">
        <v>320</v>
      </c>
      <c r="Q403" s="2" t="n">
        <v>6</v>
      </c>
      <c r="R403" s="2" t="n">
        <v>2.2</v>
      </c>
      <c r="S403" s="2" t="n">
        <v>1</v>
      </c>
      <c r="T403" s="2" t="n">
        <v>4.1</v>
      </c>
    </row>
    <row r="404" customFormat="false" ht="15" hidden="false" customHeight="false" outlineLevel="0" collapsed="false">
      <c r="A404" s="2" t="n">
        <v>6</v>
      </c>
      <c r="B404" s="2" t="n">
        <v>4920</v>
      </c>
      <c r="C404" s="2" t="n">
        <v>400</v>
      </c>
      <c r="D404" s="2" t="n">
        <v>16554</v>
      </c>
      <c r="E404" s="2" t="n">
        <v>17642</v>
      </c>
      <c r="F404" s="2" t="n">
        <v>17018</v>
      </c>
      <c r="G404" s="2" t="n">
        <v>17034</v>
      </c>
      <c r="H404" s="2" t="n">
        <v>2416</v>
      </c>
      <c r="I404" s="2" t="n">
        <v>266</v>
      </c>
      <c r="J404" s="2" t="n">
        <v>13.18</v>
      </c>
      <c r="K404" s="2" t="n">
        <v>2.27</v>
      </c>
      <c r="L404" s="2" t="n">
        <v>-19.93</v>
      </c>
      <c r="M404" s="2" t="n">
        <v>8.2</v>
      </c>
      <c r="N404" s="2" t="n">
        <v>382</v>
      </c>
      <c r="O404" s="2" t="n">
        <v>9</v>
      </c>
      <c r="P404" s="2" t="n">
        <v>382</v>
      </c>
      <c r="Q404" s="2" t="n">
        <v>9</v>
      </c>
      <c r="R404" s="2" t="n">
        <v>2.2</v>
      </c>
      <c r="S404" s="2" t="n">
        <v>2</v>
      </c>
      <c r="T404" s="2" t="n">
        <v>-4.9</v>
      </c>
    </row>
    <row r="405" customFormat="false" ht="15" hidden="false" customHeight="false" outlineLevel="0" collapsed="false">
      <c r="A405" s="2" t="n">
        <v>6</v>
      </c>
      <c r="B405" s="2" t="n">
        <v>5020</v>
      </c>
      <c r="C405" s="2" t="n">
        <v>400</v>
      </c>
      <c r="D405" s="2" t="n">
        <v>16909</v>
      </c>
      <c r="E405" s="2" t="n">
        <v>18006</v>
      </c>
      <c r="F405" s="2" t="n">
        <v>17373</v>
      </c>
      <c r="G405" s="2" t="n">
        <v>17391</v>
      </c>
      <c r="H405" s="2" t="n">
        <v>2466</v>
      </c>
      <c r="I405" s="2" t="n">
        <v>278</v>
      </c>
      <c r="J405" s="2" t="n">
        <v>13.31</v>
      </c>
      <c r="K405" s="2" t="n">
        <v>2.37</v>
      </c>
      <c r="L405" s="2" t="n">
        <v>-4.96</v>
      </c>
      <c r="M405" s="2" t="n">
        <v>2.7</v>
      </c>
      <c r="N405" s="2" t="n">
        <v>446</v>
      </c>
      <c r="O405" s="2" t="n">
        <v>12</v>
      </c>
      <c r="P405" s="2" t="n">
        <v>412</v>
      </c>
      <c r="Q405" s="2" t="n">
        <v>11</v>
      </c>
      <c r="R405" s="2" t="n">
        <v>2.4</v>
      </c>
      <c r="S405" s="2" t="n">
        <v>1</v>
      </c>
      <c r="T405" s="2" t="n">
        <v>-8.6</v>
      </c>
    </row>
    <row r="406" customFormat="false" ht="15" hidden="false" customHeight="false" outlineLevel="0" collapsed="false">
      <c r="A406" s="2" t="n">
        <v>6</v>
      </c>
      <c r="B406" s="2" t="n">
        <v>5120</v>
      </c>
      <c r="C406" s="2" t="n">
        <v>400</v>
      </c>
      <c r="D406" s="2" t="n">
        <v>17270</v>
      </c>
      <c r="E406" s="2" t="n">
        <v>18362</v>
      </c>
      <c r="F406" s="2" t="n">
        <v>17728</v>
      </c>
      <c r="G406" s="2" t="n">
        <v>17762</v>
      </c>
      <c r="H406" s="2" t="n">
        <v>2516</v>
      </c>
      <c r="I406" s="2" t="n">
        <v>289</v>
      </c>
      <c r="J406" s="2" t="n">
        <v>13.44</v>
      </c>
      <c r="K406" s="2" t="n">
        <v>2.32</v>
      </c>
      <c r="L406" s="2" t="n">
        <v>-3.33</v>
      </c>
      <c r="M406" s="2" t="n">
        <v>1.6</v>
      </c>
      <c r="N406" s="2" t="n">
        <v>512</v>
      </c>
      <c r="O406" s="2" t="n">
        <v>14</v>
      </c>
      <c r="P406" s="2" t="n">
        <v>468</v>
      </c>
      <c r="Q406" s="2" t="n">
        <v>13</v>
      </c>
      <c r="R406" s="2" t="n">
        <v>2.8</v>
      </c>
      <c r="S406" s="2" t="n">
        <v>2</v>
      </c>
      <c r="T406" s="2" t="n">
        <v>-11</v>
      </c>
    </row>
    <row r="407" customFormat="false" ht="15" hidden="false" customHeight="false" outlineLevel="0" collapsed="false">
      <c r="A407" s="2" t="n">
        <v>6</v>
      </c>
      <c r="B407" s="2" t="n">
        <v>5220</v>
      </c>
      <c r="C407" s="2" t="n">
        <v>400</v>
      </c>
      <c r="D407" s="2" t="n">
        <v>17636</v>
      </c>
      <c r="E407" s="2" t="n">
        <v>18717</v>
      </c>
      <c r="F407" s="2" t="n">
        <v>18080</v>
      </c>
      <c r="G407" s="2" t="n">
        <v>18132</v>
      </c>
      <c r="H407" s="2" t="n">
        <v>2567</v>
      </c>
      <c r="I407" s="2" t="n">
        <v>300</v>
      </c>
      <c r="J407" s="2" t="n">
        <v>13.53</v>
      </c>
      <c r="K407" s="2" t="n">
        <v>2.13</v>
      </c>
      <c r="L407" s="2" t="n">
        <v>-9.07</v>
      </c>
      <c r="M407" s="2" t="n">
        <v>3.2</v>
      </c>
      <c r="N407" s="2" t="n">
        <v>562</v>
      </c>
      <c r="O407" s="2" t="n">
        <v>15</v>
      </c>
      <c r="P407" s="2" t="n">
        <v>523</v>
      </c>
      <c r="Q407" s="2" t="n">
        <v>14</v>
      </c>
      <c r="R407" s="2" t="n">
        <v>2.8</v>
      </c>
      <c r="S407" s="2" t="n">
        <v>2</v>
      </c>
      <c r="T407" s="2" t="n">
        <v>-13</v>
      </c>
    </row>
    <row r="408" customFormat="false" ht="15" hidden="false" customHeight="false" outlineLevel="0" collapsed="false">
      <c r="A408" s="2" t="n">
        <v>6</v>
      </c>
      <c r="B408" s="2" t="n">
        <v>5320</v>
      </c>
      <c r="C408" s="2" t="n">
        <v>400</v>
      </c>
      <c r="D408" s="2" t="n">
        <v>18002</v>
      </c>
      <c r="E408" s="2" t="n">
        <v>19069</v>
      </c>
      <c r="F408" s="2" t="n">
        <v>18430</v>
      </c>
      <c r="G408" s="2" t="n">
        <v>18499</v>
      </c>
      <c r="H408" s="2" t="n">
        <v>2617</v>
      </c>
      <c r="I408" s="2" t="n">
        <v>311</v>
      </c>
      <c r="J408" s="2" t="n">
        <v>13.56</v>
      </c>
      <c r="K408" s="2" t="n">
        <v>2.16</v>
      </c>
      <c r="L408" s="2" t="n">
        <v>-0.16</v>
      </c>
      <c r="M408" s="2" t="n">
        <v>-0.1</v>
      </c>
      <c r="N408" s="2" t="n">
        <v>612</v>
      </c>
      <c r="O408" s="2" t="n">
        <v>17</v>
      </c>
      <c r="P408" s="2" t="n">
        <v>573</v>
      </c>
      <c r="Q408" s="2" t="n">
        <v>16</v>
      </c>
      <c r="R408" s="2" t="n">
        <v>3</v>
      </c>
      <c r="S408" s="2" t="n">
        <v>2</v>
      </c>
      <c r="T408" s="2" t="n">
        <v>-14.9</v>
      </c>
    </row>
    <row r="409" customFormat="false" ht="15" hidden="false" customHeight="false" outlineLevel="0" collapsed="false">
      <c r="A409" s="2" t="n">
        <v>6</v>
      </c>
      <c r="B409" s="2" t="n">
        <v>5420</v>
      </c>
      <c r="C409" s="2" t="n">
        <v>400</v>
      </c>
      <c r="D409" s="2" t="n">
        <v>18368</v>
      </c>
      <c r="E409" s="2" t="n">
        <v>19420</v>
      </c>
      <c r="F409" s="2" t="n">
        <v>18781</v>
      </c>
      <c r="G409" s="2" t="n">
        <v>18866</v>
      </c>
      <c r="H409" s="2" t="n">
        <v>2667</v>
      </c>
      <c r="I409" s="2" t="n">
        <v>322</v>
      </c>
      <c r="J409" s="2" t="n">
        <v>13.58</v>
      </c>
      <c r="K409" s="2" t="n">
        <v>1.81</v>
      </c>
      <c r="L409" s="2" t="n">
        <v>-3.1</v>
      </c>
      <c r="M409" s="2" t="n">
        <v>1.2</v>
      </c>
      <c r="N409" s="2" t="n">
        <v>661</v>
      </c>
      <c r="O409" s="2" t="n">
        <v>17</v>
      </c>
      <c r="P409" s="2" t="n">
        <v>633</v>
      </c>
      <c r="Q409" s="2" t="n">
        <v>15</v>
      </c>
      <c r="R409" s="2" t="n">
        <v>2.2</v>
      </c>
      <c r="S409" s="2" t="n">
        <v>1</v>
      </c>
      <c r="T409" s="2" t="n">
        <v>-16.7</v>
      </c>
    </row>
    <row r="410" customFormat="false" ht="15" hidden="false" customHeight="false" outlineLevel="0" collapsed="false">
      <c r="A410" s="2" t="n">
        <v>6</v>
      </c>
      <c r="B410" s="2" t="n">
        <v>5520</v>
      </c>
      <c r="C410" s="2" t="n">
        <v>400</v>
      </c>
      <c r="D410" s="2" t="n">
        <v>18736</v>
      </c>
      <c r="E410" s="2" t="n">
        <v>19770</v>
      </c>
      <c r="F410" s="2" t="n">
        <v>19130</v>
      </c>
      <c r="G410" s="2" t="n">
        <v>19240</v>
      </c>
      <c r="H410" s="2" t="n">
        <v>2717</v>
      </c>
      <c r="I410" s="2" t="n">
        <v>332</v>
      </c>
      <c r="J410" s="2" t="n">
        <v>13.66</v>
      </c>
      <c r="K410" s="2" t="n">
        <v>1.74</v>
      </c>
      <c r="L410" s="2" t="n">
        <v>1.16</v>
      </c>
      <c r="M410" s="2" t="n">
        <v>-0.3</v>
      </c>
      <c r="N410" s="2" t="n">
        <v>711</v>
      </c>
      <c r="O410" s="2" t="n">
        <v>18</v>
      </c>
      <c r="P410" s="2" t="n">
        <v>690</v>
      </c>
      <c r="Q410" s="2" t="n">
        <v>16</v>
      </c>
      <c r="R410" s="2" t="n">
        <v>2.1</v>
      </c>
      <c r="S410" s="2" t="n">
        <v>2</v>
      </c>
      <c r="T410" s="2" t="n">
        <v>-17.9</v>
      </c>
    </row>
    <row r="411" customFormat="false" ht="15" hidden="false" customHeight="false" outlineLevel="0" collapsed="false">
      <c r="A411" s="2" t="n">
        <v>6</v>
      </c>
      <c r="B411" s="2" t="n">
        <v>5620</v>
      </c>
      <c r="C411" s="2" t="n">
        <v>400</v>
      </c>
      <c r="D411" s="2" t="n">
        <v>19104</v>
      </c>
      <c r="E411" s="2" t="n">
        <v>20114</v>
      </c>
      <c r="F411" s="2" t="n">
        <v>19479</v>
      </c>
      <c r="G411" s="2" t="n">
        <v>19612</v>
      </c>
      <c r="H411" s="2" t="n">
        <v>2767</v>
      </c>
      <c r="I411" s="2" t="n">
        <v>343</v>
      </c>
      <c r="J411" s="2" t="n">
        <v>13.65</v>
      </c>
      <c r="K411" s="2" t="n">
        <v>1.8</v>
      </c>
      <c r="L411" s="2" t="n">
        <v>-4.79</v>
      </c>
      <c r="M411" s="2" t="n">
        <v>0.6</v>
      </c>
      <c r="N411" s="2" t="n">
        <v>761</v>
      </c>
      <c r="O411" s="2" t="n">
        <v>18</v>
      </c>
      <c r="P411" s="2" t="n">
        <v>742</v>
      </c>
      <c r="Q411" s="2" t="n">
        <v>17</v>
      </c>
      <c r="R411" s="2" t="n">
        <v>1.8</v>
      </c>
      <c r="S411" s="2" t="n">
        <v>1</v>
      </c>
      <c r="T411" s="2" t="n">
        <v>-19.2</v>
      </c>
    </row>
    <row r="412" customFormat="false" ht="15" hidden="false" customHeight="false" outlineLevel="0" collapsed="false">
      <c r="A412" s="2" t="n">
        <v>6</v>
      </c>
      <c r="B412" s="2" t="n">
        <v>5720</v>
      </c>
      <c r="C412" s="2" t="n">
        <v>400</v>
      </c>
      <c r="D412" s="2" t="n">
        <v>19474</v>
      </c>
      <c r="E412" s="2" t="n">
        <v>20464</v>
      </c>
      <c r="F412" s="2" t="n">
        <v>19827</v>
      </c>
      <c r="G412" s="2" t="n">
        <v>19983</v>
      </c>
      <c r="H412" s="2" t="n">
        <v>2818</v>
      </c>
      <c r="I412" s="2" t="n">
        <v>354</v>
      </c>
      <c r="J412" s="2" t="n">
        <v>13.68</v>
      </c>
      <c r="K412" s="2" t="n">
        <v>1.82</v>
      </c>
      <c r="L412" s="2" t="n">
        <v>6.53</v>
      </c>
      <c r="M412" s="2" t="n">
        <v>-3.3</v>
      </c>
      <c r="N412" s="2" t="n">
        <v>811</v>
      </c>
      <c r="O412" s="2" t="n">
        <v>16</v>
      </c>
      <c r="P412" s="2" t="n">
        <v>786</v>
      </c>
      <c r="Q412" s="2" t="n">
        <v>16</v>
      </c>
      <c r="R412" s="2" t="n">
        <v>1.9</v>
      </c>
      <c r="S412" s="2" t="n">
        <v>2</v>
      </c>
      <c r="T412" s="2" t="n">
        <v>-18.1</v>
      </c>
    </row>
    <row r="413" customFormat="false" ht="15" hidden="false" customHeight="false" outlineLevel="0" collapsed="false">
      <c r="A413" s="2" t="n">
        <v>6</v>
      </c>
      <c r="B413" s="2" t="n">
        <v>5820</v>
      </c>
      <c r="C413" s="2" t="n">
        <v>400</v>
      </c>
      <c r="D413" s="2" t="n">
        <v>19840</v>
      </c>
      <c r="E413" s="2" t="n">
        <v>20814</v>
      </c>
      <c r="F413" s="2" t="n">
        <v>20177</v>
      </c>
      <c r="G413" s="2" t="n">
        <v>20350</v>
      </c>
      <c r="H413" s="2" t="n">
        <v>2868</v>
      </c>
      <c r="I413" s="2" t="n">
        <v>364</v>
      </c>
      <c r="J413" s="2" t="n">
        <v>13.7</v>
      </c>
      <c r="K413" s="2" t="n">
        <v>0.95</v>
      </c>
      <c r="L413" s="2" t="n">
        <v>-19.31</v>
      </c>
      <c r="M413" s="2" t="n">
        <v>6.5</v>
      </c>
      <c r="N413" s="2" t="n">
        <v>882</v>
      </c>
      <c r="O413" s="2" t="n">
        <v>16</v>
      </c>
      <c r="P413" s="2" t="n">
        <v>852</v>
      </c>
      <c r="Q413" s="2" t="n">
        <v>15</v>
      </c>
      <c r="R413" s="2" t="n">
        <v>0.9</v>
      </c>
      <c r="S413" s="2" t="n">
        <v>3</v>
      </c>
      <c r="T413" s="2" t="n">
        <v>-18.8</v>
      </c>
    </row>
    <row r="414" customFormat="false" ht="15" hidden="false" customHeight="false" outlineLevel="0" collapsed="false">
      <c r="A414" s="2" t="n">
        <v>6</v>
      </c>
      <c r="B414" s="2" t="n">
        <v>5920</v>
      </c>
      <c r="C414" s="2" t="n">
        <v>400</v>
      </c>
      <c r="D414" s="2" t="n">
        <v>20204</v>
      </c>
      <c r="E414" s="2" t="n">
        <v>21166</v>
      </c>
      <c r="F414" s="2" t="n">
        <v>20524</v>
      </c>
      <c r="G414" s="2" t="n">
        <v>20720</v>
      </c>
      <c r="H414" s="2" t="n">
        <v>2918</v>
      </c>
      <c r="I414" s="2" t="n">
        <v>375</v>
      </c>
      <c r="J414" s="2" t="n">
        <v>13.83</v>
      </c>
      <c r="K414" s="2" t="n">
        <v>0.68</v>
      </c>
      <c r="L414" s="2" t="n">
        <v>-3.24</v>
      </c>
      <c r="M414" s="2" t="n">
        <v>2.3</v>
      </c>
      <c r="N414" s="2" t="n">
        <v>931</v>
      </c>
      <c r="O414" s="2" t="n">
        <v>16</v>
      </c>
      <c r="P414" s="2" t="n">
        <v>890</v>
      </c>
      <c r="Q414" s="2" t="n">
        <v>14</v>
      </c>
      <c r="R414" s="2" t="n">
        <v>0.2</v>
      </c>
      <c r="S414" s="2" t="n">
        <v>1</v>
      </c>
      <c r="T414" s="2" t="n">
        <v>-19.4</v>
      </c>
    </row>
    <row r="415" customFormat="false" ht="15" hidden="false" customHeight="false" outlineLevel="0" collapsed="false">
      <c r="A415" s="2" t="n">
        <v>6</v>
      </c>
      <c r="B415" s="2" t="n">
        <v>6020</v>
      </c>
      <c r="C415" s="2" t="n">
        <v>400</v>
      </c>
      <c r="D415" s="2" t="n">
        <v>20571</v>
      </c>
      <c r="E415" s="2" t="n">
        <v>21516</v>
      </c>
      <c r="F415" s="2" t="n">
        <v>20869</v>
      </c>
      <c r="G415" s="2" t="n">
        <v>21094</v>
      </c>
      <c r="H415" s="2" t="n">
        <v>2968</v>
      </c>
      <c r="I415" s="2" t="n">
        <v>386</v>
      </c>
      <c r="J415" s="2" t="n">
        <v>13.97</v>
      </c>
      <c r="K415" s="2" t="n">
        <v>0.34</v>
      </c>
      <c r="L415" s="2" t="n">
        <v>-1.91</v>
      </c>
      <c r="M415" s="2" t="n">
        <v>2.8</v>
      </c>
      <c r="N415" s="2" t="n">
        <v>981</v>
      </c>
      <c r="O415" s="2" t="n">
        <v>15</v>
      </c>
      <c r="P415" s="2" t="n">
        <v>948</v>
      </c>
      <c r="Q415" s="2" t="n">
        <v>12</v>
      </c>
      <c r="R415" s="2" t="n">
        <v>0</v>
      </c>
      <c r="S415" s="2" t="n">
        <v>2</v>
      </c>
      <c r="T415" s="2" t="n">
        <v>-19.4</v>
      </c>
    </row>
    <row r="416" customFormat="false" ht="15" hidden="false" customHeight="false" outlineLevel="0" collapsed="false">
      <c r="A416" s="2" t="n">
        <v>6</v>
      </c>
      <c r="B416" s="2" t="n">
        <v>6120</v>
      </c>
      <c r="C416" s="2" t="n">
        <v>400</v>
      </c>
      <c r="D416" s="2" t="n">
        <v>20938</v>
      </c>
      <c r="E416" s="2" t="n">
        <v>21870</v>
      </c>
      <c r="F416" s="2" t="n">
        <v>21212</v>
      </c>
      <c r="G416" s="2" t="n">
        <v>21468</v>
      </c>
      <c r="H416" s="2" t="n">
        <v>3018</v>
      </c>
      <c r="I416" s="2" t="n">
        <v>397</v>
      </c>
      <c r="J416" s="2" t="n">
        <v>14.18</v>
      </c>
      <c r="K416" s="2" t="n">
        <v>0.31</v>
      </c>
      <c r="L416" s="2" t="n">
        <v>0.78</v>
      </c>
      <c r="M416" s="2" t="n">
        <v>2</v>
      </c>
      <c r="N416" s="2" t="n">
        <v>1031</v>
      </c>
      <c r="O416" s="2" t="n">
        <v>14</v>
      </c>
      <c r="P416" s="2" t="n">
        <v>990</v>
      </c>
      <c r="Q416" s="2" t="n">
        <v>11</v>
      </c>
      <c r="R416" s="2" t="n">
        <v>-0.2</v>
      </c>
      <c r="S416" s="2" t="n">
        <v>2</v>
      </c>
      <c r="T416" s="2" t="n">
        <v>-19.2</v>
      </c>
    </row>
    <row r="417" customFormat="false" ht="15" hidden="false" customHeight="false" outlineLevel="0" collapsed="false">
      <c r="A417" s="2" t="n">
        <v>6</v>
      </c>
      <c r="B417" s="2" t="n">
        <v>6220</v>
      </c>
      <c r="C417" s="2" t="n">
        <v>400</v>
      </c>
      <c r="D417" s="2" t="n">
        <v>21303</v>
      </c>
      <c r="E417" s="2" t="n">
        <v>22222</v>
      </c>
      <c r="F417" s="2" t="n">
        <v>21558</v>
      </c>
      <c r="G417" s="2" t="n">
        <v>21840</v>
      </c>
      <c r="H417" s="2" t="n">
        <v>3068</v>
      </c>
      <c r="I417" s="2" t="n">
        <v>408</v>
      </c>
      <c r="J417" s="2" t="n">
        <v>14.34</v>
      </c>
      <c r="K417" s="2" t="n">
        <v>0.19</v>
      </c>
      <c r="L417" s="2" t="n">
        <v>-6.09</v>
      </c>
      <c r="M417" s="2" t="n">
        <v>4.3</v>
      </c>
      <c r="N417" s="2" t="n">
        <v>1081</v>
      </c>
      <c r="O417" s="2" t="n">
        <v>13</v>
      </c>
      <c r="P417" s="2" t="n">
        <v>1060</v>
      </c>
      <c r="Q417" s="2" t="n">
        <v>10</v>
      </c>
      <c r="R417" s="2" t="n">
        <v>0</v>
      </c>
      <c r="S417" s="2" t="n">
        <v>3</v>
      </c>
      <c r="T417" s="2" t="n">
        <v>-19.1</v>
      </c>
    </row>
    <row r="418" customFormat="false" ht="15" hidden="false" customHeight="false" outlineLevel="0" collapsed="false">
      <c r="A418" s="2" t="n">
        <v>6</v>
      </c>
      <c r="B418" s="2" t="n">
        <v>6320</v>
      </c>
      <c r="C418" s="2" t="n">
        <v>400</v>
      </c>
      <c r="D418" s="2" t="n">
        <v>21668</v>
      </c>
      <c r="E418" s="2" t="n">
        <v>22576</v>
      </c>
      <c r="F418" s="2" t="n">
        <v>21904</v>
      </c>
      <c r="G418" s="2" t="n">
        <v>22211</v>
      </c>
      <c r="H418" s="2" t="n">
        <v>3118</v>
      </c>
      <c r="I418" s="2" t="n">
        <v>420</v>
      </c>
      <c r="J418" s="2" t="n">
        <v>14.51</v>
      </c>
      <c r="K418" s="2" t="n">
        <v>0.15</v>
      </c>
      <c r="L418" s="2" t="n">
        <v>5.68</v>
      </c>
      <c r="M418" s="2" t="n">
        <v>0.8</v>
      </c>
      <c r="N418" s="2" t="n">
        <v>1121</v>
      </c>
      <c r="O418" s="2" t="n">
        <v>8</v>
      </c>
      <c r="P418" s="2" t="n">
        <v>1104</v>
      </c>
      <c r="Q418" s="2" t="n">
        <v>8</v>
      </c>
      <c r="R418" s="2" t="n">
        <v>0</v>
      </c>
      <c r="S418" s="2" t="n">
        <v>2</v>
      </c>
      <c r="T418" s="2" t="n">
        <v>-13.8</v>
      </c>
    </row>
    <row r="419" customFormat="false" ht="15" hidden="false" customHeight="false" outlineLevel="0" collapsed="false">
      <c r="A419" s="2" t="n">
        <v>6</v>
      </c>
      <c r="B419" s="2" t="n">
        <v>6420</v>
      </c>
      <c r="C419" s="2" t="n">
        <v>400</v>
      </c>
      <c r="D419" s="2" t="n">
        <v>22030</v>
      </c>
      <c r="E419" s="2" t="n">
        <v>22931</v>
      </c>
      <c r="F419" s="2" t="n">
        <v>22254</v>
      </c>
      <c r="G419" s="2" t="n">
        <v>22580</v>
      </c>
      <c r="H419" s="2" t="n">
        <v>3168</v>
      </c>
      <c r="I419" s="2" t="n">
        <v>432</v>
      </c>
      <c r="J419" s="2" t="n">
        <v>14.65</v>
      </c>
      <c r="K419" s="2" t="n">
        <v>0.12</v>
      </c>
      <c r="L419" s="2" t="n">
        <v>-0.8</v>
      </c>
      <c r="M419" s="2" t="n">
        <v>2.8</v>
      </c>
      <c r="N419" s="2" t="n">
        <v>1183</v>
      </c>
      <c r="O419" s="2" t="n">
        <v>7</v>
      </c>
      <c r="P419" s="2" t="n">
        <v>1172</v>
      </c>
      <c r="Q419" s="2" t="n">
        <v>6</v>
      </c>
      <c r="R419" s="2" t="n">
        <v>-0.1</v>
      </c>
      <c r="S419" s="2" t="n">
        <v>2</v>
      </c>
      <c r="T419" s="2" t="n">
        <v>-13.3</v>
      </c>
    </row>
    <row r="420" customFormat="false" ht="15" hidden="false" customHeight="false" outlineLevel="0" collapsed="false">
      <c r="A420" s="2" t="n">
        <v>6</v>
      </c>
      <c r="B420" s="2" t="n">
        <v>6520</v>
      </c>
      <c r="C420" s="2" t="n">
        <v>400</v>
      </c>
      <c r="D420" s="2" t="n">
        <v>22392</v>
      </c>
      <c r="E420" s="2" t="n">
        <v>23289</v>
      </c>
      <c r="F420" s="2" t="n">
        <v>22605</v>
      </c>
      <c r="G420" s="2" t="n">
        <v>22949</v>
      </c>
      <c r="H420" s="2" t="n">
        <v>3218</v>
      </c>
      <c r="I420" s="2" t="n">
        <v>444</v>
      </c>
      <c r="J420" s="2" t="n">
        <v>14.82</v>
      </c>
      <c r="K420" s="2" t="n">
        <v>0.18</v>
      </c>
      <c r="L420" s="2" t="n">
        <v>10.67</v>
      </c>
      <c r="M420" s="2" t="n">
        <v>-0.7</v>
      </c>
      <c r="N420" s="2" t="n">
        <v>1233</v>
      </c>
      <c r="O420" s="2" t="n">
        <v>6</v>
      </c>
      <c r="P420" s="2" t="n">
        <v>1210</v>
      </c>
      <c r="Q420" s="2" t="n">
        <v>5</v>
      </c>
      <c r="R420" s="2" t="n">
        <v>-0.6</v>
      </c>
      <c r="S420" s="2" t="n">
        <v>2</v>
      </c>
      <c r="T420" s="2" t="n">
        <v>-13.2</v>
      </c>
    </row>
    <row r="421" customFormat="false" ht="15" hidden="false" customHeight="false" outlineLevel="0" collapsed="false">
      <c r="A421" s="2" t="n">
        <v>6</v>
      </c>
      <c r="B421" s="2" t="n">
        <v>6620</v>
      </c>
      <c r="C421" s="2" t="n">
        <v>400</v>
      </c>
      <c r="D421" s="2" t="n">
        <v>22756</v>
      </c>
      <c r="E421" s="2" t="n">
        <v>23647</v>
      </c>
      <c r="F421" s="2" t="n">
        <v>22954</v>
      </c>
      <c r="G421" s="2" t="n">
        <v>23318</v>
      </c>
      <c r="H421" s="2" t="n">
        <v>3268</v>
      </c>
      <c r="I421" s="2" t="n">
        <v>457</v>
      </c>
      <c r="J421" s="2" t="n">
        <v>14.99</v>
      </c>
      <c r="K421" s="2" t="n">
        <v>0.09</v>
      </c>
      <c r="L421" s="2" t="n">
        <v>-3.74</v>
      </c>
      <c r="M421" s="2" t="n">
        <v>3.7</v>
      </c>
      <c r="N421" s="2" t="n">
        <v>1282</v>
      </c>
      <c r="O421" s="2" t="n">
        <v>6</v>
      </c>
      <c r="P421" s="2" t="n">
        <v>1269</v>
      </c>
      <c r="Q421" s="2" t="n">
        <v>3</v>
      </c>
      <c r="R421" s="2" t="n">
        <v>-0.7</v>
      </c>
      <c r="S421" s="2" t="n">
        <v>3</v>
      </c>
      <c r="T421" s="2" t="n">
        <v>-12.9</v>
      </c>
    </row>
    <row r="422" customFormat="false" ht="15" hidden="false" customHeight="false" outlineLevel="0" collapsed="false">
      <c r="A422" s="2" t="n">
        <v>6</v>
      </c>
      <c r="B422" s="2" t="n">
        <v>6720</v>
      </c>
      <c r="C422" s="2" t="n">
        <v>400</v>
      </c>
      <c r="D422" s="2" t="n">
        <v>23118</v>
      </c>
      <c r="E422" s="2" t="n">
        <v>24004</v>
      </c>
      <c r="F422" s="2" t="n">
        <v>23303</v>
      </c>
      <c r="G422" s="2" t="n">
        <v>23686</v>
      </c>
      <c r="H422" s="2" t="n">
        <v>3317</v>
      </c>
      <c r="I422" s="2" t="n">
        <v>469</v>
      </c>
      <c r="J422" s="2" t="n">
        <v>15.15</v>
      </c>
      <c r="K422" s="2" t="n">
        <v>-0.47</v>
      </c>
      <c r="L422" s="2" t="n">
        <v>-2.51</v>
      </c>
      <c r="M422" s="2" t="n">
        <v>5.1</v>
      </c>
      <c r="N422" s="2" t="n">
        <v>1332</v>
      </c>
      <c r="O422" s="2" t="n">
        <v>5</v>
      </c>
      <c r="P422" s="2" t="n">
        <v>1319</v>
      </c>
      <c r="Q422" s="2" t="n">
        <v>2</v>
      </c>
      <c r="R422" s="2" t="n">
        <v>-0.5</v>
      </c>
      <c r="S422" s="2" t="n">
        <v>3</v>
      </c>
      <c r="T422" s="2" t="n">
        <v>-12.4</v>
      </c>
    </row>
    <row r="423" customFormat="false" ht="15" hidden="false" customHeight="false" outlineLevel="0" collapsed="false">
      <c r="A423" s="2" t="n">
        <v>6</v>
      </c>
      <c r="B423" s="2" t="n">
        <v>6820</v>
      </c>
      <c r="C423" s="2" t="n">
        <v>400</v>
      </c>
      <c r="D423" s="2" t="n">
        <v>23477</v>
      </c>
      <c r="E423" s="2" t="n">
        <v>24362</v>
      </c>
      <c r="F423" s="2" t="n">
        <v>23654</v>
      </c>
      <c r="G423" s="2" t="n">
        <v>24058</v>
      </c>
      <c r="H423" s="2" t="n">
        <v>3367</v>
      </c>
      <c r="I423" s="2" t="n">
        <v>482</v>
      </c>
      <c r="J423" s="2" t="n">
        <v>15.39</v>
      </c>
      <c r="K423" s="2" t="n">
        <v>-0.3</v>
      </c>
      <c r="L423" s="2" t="n">
        <v>-15.77</v>
      </c>
      <c r="M423" s="2" t="n">
        <v>8.6</v>
      </c>
      <c r="N423" s="2" t="n">
        <v>1376</v>
      </c>
      <c r="O423" s="2" t="n">
        <v>-1</v>
      </c>
      <c r="P423" s="2" t="n">
        <v>1352</v>
      </c>
      <c r="Q423" s="2" t="n">
        <v>-2</v>
      </c>
      <c r="R423" s="2" t="n">
        <v>0.3</v>
      </c>
      <c r="S423" s="2" t="n">
        <v>2</v>
      </c>
      <c r="T423" s="2" t="n">
        <v>-5.9</v>
      </c>
    </row>
    <row r="424" customFormat="false" ht="15" hidden="false" customHeight="false" outlineLevel="0" collapsed="false">
      <c r="A424" s="2" t="n">
        <v>6</v>
      </c>
      <c r="B424" s="2" t="n">
        <v>6920</v>
      </c>
      <c r="C424" s="2" t="n">
        <v>400</v>
      </c>
      <c r="D424" s="2" t="n">
        <v>23832</v>
      </c>
      <c r="E424" s="2" t="n">
        <v>24728</v>
      </c>
      <c r="F424" s="2" t="n">
        <v>24006</v>
      </c>
      <c r="G424" s="2" t="n">
        <v>24426</v>
      </c>
      <c r="H424" s="2" t="n">
        <v>3417</v>
      </c>
      <c r="I424" s="2" t="n">
        <v>496</v>
      </c>
      <c r="J424" s="2" t="n">
        <v>15.71</v>
      </c>
      <c r="K424" s="2" t="n">
        <v>-0.44</v>
      </c>
      <c r="L424" s="2" t="n">
        <v>3.99</v>
      </c>
      <c r="M424" s="2" t="n">
        <v>3.3</v>
      </c>
      <c r="N424" s="2" t="n">
        <v>1426</v>
      </c>
      <c r="O424" s="2" t="n">
        <v>-2</v>
      </c>
      <c r="P424" s="2" t="n">
        <v>1399</v>
      </c>
      <c r="Q424" s="2" t="n">
        <v>-1</v>
      </c>
      <c r="R424" s="2" t="n">
        <v>-0.5</v>
      </c>
      <c r="S424" s="2" t="n">
        <v>1</v>
      </c>
      <c r="T424" s="2" t="n">
        <v>-5.3</v>
      </c>
    </row>
    <row r="425" customFormat="false" ht="15" hidden="false" customHeight="false" outlineLevel="0" collapsed="false">
      <c r="A425" s="2" t="n">
        <v>6</v>
      </c>
      <c r="B425" s="2" t="n">
        <v>7020</v>
      </c>
      <c r="C425" s="2" t="n">
        <v>400</v>
      </c>
      <c r="D425" s="2" t="n">
        <v>24190</v>
      </c>
      <c r="E425" s="2" t="n">
        <v>25092</v>
      </c>
      <c r="F425" s="2" t="n">
        <v>24358</v>
      </c>
      <c r="G425" s="2" t="n">
        <v>24786</v>
      </c>
      <c r="H425" s="2" t="n">
        <v>3466</v>
      </c>
      <c r="I425" s="2" t="n">
        <v>509</v>
      </c>
      <c r="J425" s="2" t="n">
        <v>15.88</v>
      </c>
      <c r="K425" s="2" t="n">
        <v>-0.5</v>
      </c>
      <c r="L425" s="2" t="n">
        <v>-12.31</v>
      </c>
      <c r="M425" s="2" t="n">
        <v>8.4</v>
      </c>
      <c r="N425" s="2" t="n">
        <v>1476</v>
      </c>
      <c r="O425" s="2" t="n">
        <v>-2</v>
      </c>
      <c r="P425" s="2" t="n">
        <v>1458</v>
      </c>
      <c r="Q425" s="2" t="n">
        <v>-5</v>
      </c>
      <c r="R425" s="2" t="n">
        <v>-0.2</v>
      </c>
      <c r="S425" s="2" t="n">
        <v>2</v>
      </c>
      <c r="T425" s="2" t="n">
        <v>-4.8</v>
      </c>
    </row>
    <row r="426" customFormat="false" ht="15" hidden="false" customHeight="false" outlineLevel="0" collapsed="false">
      <c r="A426" s="2" t="n">
        <v>6</v>
      </c>
      <c r="B426" s="2" t="n">
        <v>7120</v>
      </c>
      <c r="C426" s="2" t="n">
        <v>400</v>
      </c>
      <c r="D426" s="2" t="n">
        <v>24548</v>
      </c>
      <c r="E426" s="2" t="n">
        <v>25455</v>
      </c>
      <c r="F426" s="2" t="n">
        <v>24712</v>
      </c>
      <c r="G426" s="2" t="n">
        <v>25148</v>
      </c>
      <c r="H426" s="2" t="n">
        <v>3515</v>
      </c>
      <c r="I426" s="2" t="n">
        <v>523</v>
      </c>
      <c r="J426" s="2" t="n">
        <v>16.04</v>
      </c>
      <c r="K426" s="2" t="n">
        <v>-0.33</v>
      </c>
      <c r="L426" s="2" t="n">
        <v>-4.19</v>
      </c>
      <c r="M426" s="2" t="n">
        <v>5.6</v>
      </c>
      <c r="N426" s="2" t="n">
        <v>1526</v>
      </c>
      <c r="O426" s="2" t="n">
        <v>-3</v>
      </c>
      <c r="P426" s="2" t="n">
        <v>1525</v>
      </c>
      <c r="Q426" s="2" t="n">
        <v>-6</v>
      </c>
      <c r="R426" s="2" t="n">
        <v>-0.4</v>
      </c>
      <c r="S426" s="2" t="n">
        <v>2</v>
      </c>
      <c r="T426" s="2" t="n">
        <v>-4.2</v>
      </c>
    </row>
    <row r="427" customFormat="false" ht="15" hidden="false" customHeight="false" outlineLevel="0" collapsed="false">
      <c r="A427" s="2" t="n">
        <v>6</v>
      </c>
      <c r="B427" s="2" t="n">
        <v>7220</v>
      </c>
      <c r="C427" s="2" t="n">
        <v>400</v>
      </c>
      <c r="D427" s="2" t="n">
        <v>24904</v>
      </c>
      <c r="E427" s="2" t="n">
        <v>25821</v>
      </c>
      <c r="F427" s="2" t="n">
        <v>25068</v>
      </c>
      <c r="G427" s="2" t="n">
        <v>25514</v>
      </c>
      <c r="H427" s="2" t="n">
        <v>3565</v>
      </c>
      <c r="I427" s="2" t="n">
        <v>538</v>
      </c>
      <c r="J427" s="2" t="n">
        <v>16.28</v>
      </c>
      <c r="K427" s="2" t="n">
        <v>-0.53</v>
      </c>
      <c r="L427" s="2" t="n">
        <v>6.25</v>
      </c>
      <c r="M427" s="2" t="n">
        <v>3.2</v>
      </c>
      <c r="N427" s="2" t="n">
        <v>1576</v>
      </c>
      <c r="O427" s="2" t="n">
        <v>-3</v>
      </c>
      <c r="P427" s="2" t="n">
        <v>1564</v>
      </c>
      <c r="Q427" s="2" t="n">
        <v>-8</v>
      </c>
      <c r="R427" s="2" t="n">
        <v>-0.6</v>
      </c>
      <c r="S427" s="2" t="n">
        <v>1</v>
      </c>
      <c r="T427" s="2" t="n">
        <v>-3.7</v>
      </c>
    </row>
    <row r="428" customFormat="false" ht="15" hidden="false" customHeight="false" outlineLevel="0" collapsed="false">
      <c r="A428" s="2" t="n">
        <v>6</v>
      </c>
      <c r="B428" s="2" t="n">
        <v>7320</v>
      </c>
      <c r="C428" s="2" t="n">
        <v>400</v>
      </c>
      <c r="D428" s="2" t="n">
        <v>25258</v>
      </c>
      <c r="E428" s="2" t="n">
        <v>26187</v>
      </c>
      <c r="F428" s="2" t="n">
        <v>25423</v>
      </c>
      <c r="G428" s="2" t="n">
        <v>25877</v>
      </c>
      <c r="H428" s="2" t="n">
        <v>3614</v>
      </c>
      <c r="I428" s="2" t="n">
        <v>552</v>
      </c>
      <c r="J428" s="2" t="n">
        <v>16.51</v>
      </c>
      <c r="K428" s="2" t="n">
        <v>-0.66</v>
      </c>
      <c r="L428" s="2" t="n">
        <v>-6.06</v>
      </c>
      <c r="M428" s="2" t="n">
        <v>7.5</v>
      </c>
      <c r="N428" s="2" t="n">
        <v>1625</v>
      </c>
      <c r="O428" s="2" t="n">
        <v>-4</v>
      </c>
      <c r="P428" s="2" t="n">
        <v>1620</v>
      </c>
      <c r="Q428" s="2" t="n">
        <v>-9</v>
      </c>
      <c r="R428" s="2" t="n">
        <v>-0.5</v>
      </c>
      <c r="S428" s="2" t="n">
        <v>2</v>
      </c>
      <c r="T428" s="2" t="n">
        <v>-3.1</v>
      </c>
    </row>
    <row r="429" customFormat="false" ht="15" hidden="false" customHeight="false" outlineLevel="0" collapsed="false">
      <c r="A429" s="2" t="n">
        <v>6</v>
      </c>
      <c r="B429" s="2" t="n">
        <v>7420</v>
      </c>
      <c r="C429" s="2" t="n">
        <v>400</v>
      </c>
      <c r="D429" s="2" t="n">
        <v>25613</v>
      </c>
      <c r="E429" s="2" t="n">
        <v>26552</v>
      </c>
      <c r="F429" s="2" t="n">
        <v>25778</v>
      </c>
      <c r="G429" s="2" t="n">
        <v>26236</v>
      </c>
      <c r="H429" s="2" t="n">
        <v>3663</v>
      </c>
      <c r="I429" s="2" t="n">
        <v>567</v>
      </c>
      <c r="J429" s="2" t="n">
        <v>16.68</v>
      </c>
      <c r="K429" s="2" t="n">
        <v>-0.28</v>
      </c>
      <c r="L429" s="2" t="n">
        <v>13.87</v>
      </c>
      <c r="M429" s="2" t="n">
        <v>0.6</v>
      </c>
      <c r="N429" s="2" t="n">
        <v>1666</v>
      </c>
      <c r="O429" s="2" t="n">
        <v>-10</v>
      </c>
      <c r="P429" s="2" t="n">
        <v>1656</v>
      </c>
      <c r="Q429" s="2" t="n">
        <v>-10</v>
      </c>
      <c r="R429" s="2" t="n">
        <v>-0.5</v>
      </c>
      <c r="S429" s="2" t="n">
        <v>2</v>
      </c>
      <c r="T429" s="2" t="n">
        <v>3.2</v>
      </c>
    </row>
    <row r="430" customFormat="false" ht="15" hidden="false" customHeight="false" outlineLevel="0" collapsed="false">
      <c r="A430" s="2" t="n">
        <v>6</v>
      </c>
      <c r="B430" s="2" t="n">
        <v>7520</v>
      </c>
      <c r="C430" s="2" t="n">
        <v>400</v>
      </c>
      <c r="D430" s="2" t="n">
        <v>25965</v>
      </c>
      <c r="E430" s="2" t="n">
        <v>26920</v>
      </c>
      <c r="F430" s="2" t="n">
        <v>26139</v>
      </c>
      <c r="G430" s="2" t="n">
        <v>26602</v>
      </c>
      <c r="H430" s="2" t="n">
        <v>3712</v>
      </c>
      <c r="I430" s="2" t="n">
        <v>583</v>
      </c>
      <c r="J430" s="2" t="n">
        <v>16.93</v>
      </c>
      <c r="K430" s="2" t="n">
        <v>-0.79</v>
      </c>
      <c r="L430" s="2" t="n">
        <v>-8.23</v>
      </c>
      <c r="M430" s="2" t="n">
        <v>8.9</v>
      </c>
      <c r="N430" s="2" t="n">
        <v>1738</v>
      </c>
      <c r="O430" s="2" t="n">
        <v>-11</v>
      </c>
      <c r="P430" s="2" t="n">
        <v>1734</v>
      </c>
      <c r="Q430" s="2" t="n">
        <v>-11</v>
      </c>
      <c r="R430" s="2" t="n">
        <v>-0.7</v>
      </c>
      <c r="S430" s="2" t="n">
        <v>2</v>
      </c>
      <c r="T430" s="2" t="n">
        <v>4.6</v>
      </c>
    </row>
    <row r="431" customFormat="false" ht="15" hidden="false" customHeight="false" outlineLevel="0" collapsed="false">
      <c r="A431" s="2" t="n">
        <v>6</v>
      </c>
      <c r="B431" s="2" t="n">
        <v>7620</v>
      </c>
      <c r="C431" s="2" t="n">
        <v>400</v>
      </c>
      <c r="D431" s="2" t="n">
        <v>26312</v>
      </c>
      <c r="E431" s="2" t="n">
        <v>27288</v>
      </c>
      <c r="F431" s="2" t="n">
        <v>26500</v>
      </c>
      <c r="G431" s="2" t="n">
        <v>26966</v>
      </c>
      <c r="H431" s="2" t="n">
        <v>3761</v>
      </c>
      <c r="I431" s="2" t="n">
        <v>598</v>
      </c>
      <c r="J431" s="2" t="n">
        <v>17.22</v>
      </c>
      <c r="K431" s="2" t="n">
        <v>-0.34</v>
      </c>
      <c r="L431" s="2" t="n">
        <v>8.74</v>
      </c>
      <c r="M431" s="2" t="n">
        <v>2.6</v>
      </c>
      <c r="N431" s="2" t="n">
        <v>1788</v>
      </c>
      <c r="O431" s="2" t="n">
        <v>-11</v>
      </c>
      <c r="P431" s="2" t="n">
        <v>1758</v>
      </c>
      <c r="Q431" s="2" t="n">
        <v>-12</v>
      </c>
      <c r="R431" s="2" t="n">
        <v>-0.3</v>
      </c>
      <c r="S431" s="2" t="n">
        <v>1</v>
      </c>
      <c r="T431" s="2" t="n">
        <v>5.2</v>
      </c>
    </row>
    <row r="432" customFormat="false" ht="15" hidden="false" customHeight="false" outlineLevel="0" collapsed="false">
      <c r="A432" s="2" t="n">
        <v>6</v>
      </c>
      <c r="B432" s="2" t="n">
        <v>7720</v>
      </c>
      <c r="C432" s="2" t="n">
        <v>400</v>
      </c>
      <c r="D432" s="2" t="n">
        <v>26661</v>
      </c>
      <c r="E432" s="2" t="n">
        <v>27660</v>
      </c>
      <c r="F432" s="2" t="n">
        <v>26862</v>
      </c>
      <c r="G432" s="2" t="n">
        <v>27326</v>
      </c>
      <c r="H432" s="2" t="n">
        <v>3810</v>
      </c>
      <c r="I432" s="2" t="n">
        <v>614</v>
      </c>
      <c r="J432" s="2" t="n">
        <v>17.47</v>
      </c>
      <c r="K432" s="2" t="n">
        <v>-0.57</v>
      </c>
      <c r="L432" s="2" t="n">
        <v>-2.97</v>
      </c>
      <c r="M432" s="2" t="n">
        <v>7</v>
      </c>
      <c r="N432" s="2" t="n">
        <v>1838</v>
      </c>
      <c r="O432" s="2" t="n">
        <v>-10</v>
      </c>
      <c r="P432" s="2" t="n">
        <v>1841</v>
      </c>
      <c r="Q432" s="2" t="n">
        <v>-15</v>
      </c>
      <c r="R432" s="2" t="n">
        <v>-1.1</v>
      </c>
      <c r="S432" s="2" t="n">
        <v>3</v>
      </c>
      <c r="T432" s="2" t="n">
        <v>5.5</v>
      </c>
    </row>
    <row r="433" customFormat="false" ht="15" hidden="false" customHeight="false" outlineLevel="0" collapsed="false">
      <c r="A433" s="2" t="n">
        <v>6</v>
      </c>
      <c r="B433" s="2" t="n">
        <v>7820</v>
      </c>
      <c r="C433" s="2" t="n">
        <v>400</v>
      </c>
      <c r="D433" s="2" t="n">
        <v>27008</v>
      </c>
      <c r="E433" s="2" t="n">
        <v>28032</v>
      </c>
      <c r="F433" s="2" t="n">
        <v>27222</v>
      </c>
      <c r="G433" s="2" t="n">
        <v>27678</v>
      </c>
      <c r="H433" s="2" t="n">
        <v>3859</v>
      </c>
      <c r="I433" s="2" t="n">
        <v>631</v>
      </c>
      <c r="J433" s="2" t="n">
        <v>17.67</v>
      </c>
      <c r="K433" s="2" t="n">
        <v>-0.69</v>
      </c>
      <c r="L433" s="2" t="n">
        <v>1.42</v>
      </c>
      <c r="M433" s="2" t="n">
        <v>6.2</v>
      </c>
      <c r="N433" s="2" t="n">
        <v>1888</v>
      </c>
      <c r="O433" s="2" t="n">
        <v>-10</v>
      </c>
      <c r="P433" s="2" t="n">
        <v>1876</v>
      </c>
      <c r="Q433" s="2" t="n">
        <v>-16</v>
      </c>
      <c r="R433" s="2" t="n">
        <v>-1.3</v>
      </c>
      <c r="S433" s="2" t="n">
        <v>2</v>
      </c>
      <c r="T433" s="2" t="n">
        <v>5.8</v>
      </c>
    </row>
    <row r="434" customFormat="false" ht="15" hidden="false" customHeight="false" outlineLevel="0" collapsed="false">
      <c r="A434" s="2" t="n">
        <v>6</v>
      </c>
      <c r="B434" s="2" t="n">
        <v>7920</v>
      </c>
      <c r="C434" s="2" t="n">
        <v>400</v>
      </c>
      <c r="D434" s="2" t="n">
        <v>27358</v>
      </c>
      <c r="E434" s="2" t="n">
        <v>28404</v>
      </c>
      <c r="F434" s="2" t="n">
        <v>27582</v>
      </c>
      <c r="G434" s="2" t="n">
        <v>28040</v>
      </c>
      <c r="H434" s="2" t="n">
        <v>3907</v>
      </c>
      <c r="I434" s="2" t="n">
        <v>647</v>
      </c>
      <c r="J434" s="2" t="n">
        <v>17.96</v>
      </c>
      <c r="K434" s="2" t="n">
        <v>-1.69</v>
      </c>
      <c r="L434" s="2" t="n">
        <v>-0.87</v>
      </c>
      <c r="M434" s="2" t="n">
        <v>10.2</v>
      </c>
      <c r="N434" s="2" t="n">
        <v>1939</v>
      </c>
      <c r="O434" s="2" t="n">
        <v>-15</v>
      </c>
      <c r="P434" s="2" t="n">
        <v>1939</v>
      </c>
      <c r="Q434" s="2" t="n">
        <v>-15</v>
      </c>
      <c r="R434" s="2" t="n">
        <v>-1.6</v>
      </c>
      <c r="S434" s="2" t="n">
        <v>3</v>
      </c>
      <c r="T434" s="2" t="n">
        <v>11.5</v>
      </c>
    </row>
    <row r="435" customFormat="false" ht="15" hidden="false" customHeight="false" outlineLevel="0" collapsed="false">
      <c r="A435" s="2" t="n">
        <v>6</v>
      </c>
      <c r="B435" s="2" t="n">
        <v>8020</v>
      </c>
      <c r="C435" s="2" t="n">
        <v>400</v>
      </c>
      <c r="D435" s="2" t="n">
        <v>27702</v>
      </c>
      <c r="E435" s="2" t="n">
        <v>28783</v>
      </c>
      <c r="F435" s="2" t="n">
        <v>27946</v>
      </c>
      <c r="G435" s="2" t="n">
        <v>28400</v>
      </c>
      <c r="H435" s="2" t="n">
        <v>3956</v>
      </c>
      <c r="I435" s="2" t="n">
        <v>665</v>
      </c>
      <c r="J435" s="2" t="n">
        <v>18.33</v>
      </c>
      <c r="K435" s="2" t="n">
        <v>-1.68</v>
      </c>
      <c r="L435" s="2" t="n">
        <v>-0.48</v>
      </c>
      <c r="M435" s="2" t="n">
        <v>10.6</v>
      </c>
      <c r="N435" s="2" t="n">
        <v>2013</v>
      </c>
      <c r="O435" s="2" t="n">
        <v>-15</v>
      </c>
      <c r="P435" s="2" t="n">
        <v>1987</v>
      </c>
      <c r="Q435" s="2" t="n">
        <v>-15</v>
      </c>
      <c r="R435" s="2" t="n">
        <v>-1.9</v>
      </c>
      <c r="S435" s="2" t="n">
        <v>3</v>
      </c>
      <c r="T435" s="2" t="n">
        <v>12.1</v>
      </c>
    </row>
    <row r="436" customFormat="false" ht="15" hidden="false" customHeight="false" outlineLevel="0" collapsed="false">
      <c r="A436" s="2" t="n">
        <v>6</v>
      </c>
      <c r="B436" s="2" t="n">
        <v>8120</v>
      </c>
      <c r="C436" s="2" t="n">
        <v>400</v>
      </c>
      <c r="D436" s="2" t="n">
        <v>28045</v>
      </c>
      <c r="E436" s="2" t="n">
        <v>29164</v>
      </c>
      <c r="F436" s="2" t="n">
        <v>28308</v>
      </c>
      <c r="G436" s="2" t="n">
        <v>28758</v>
      </c>
      <c r="H436" s="2" t="n">
        <v>4004</v>
      </c>
      <c r="I436" s="2" t="n">
        <v>683</v>
      </c>
      <c r="J436" s="2" t="n">
        <v>18.74</v>
      </c>
      <c r="K436" s="2" t="n">
        <v>-1.59</v>
      </c>
      <c r="L436" s="2" t="n">
        <v>10.48</v>
      </c>
      <c r="M436" s="2" t="n">
        <v>7.5</v>
      </c>
      <c r="N436" s="2" t="n">
        <v>2063</v>
      </c>
      <c r="O436" s="2" t="n">
        <v>-16</v>
      </c>
      <c r="P436" s="2" t="n">
        <v>2024</v>
      </c>
      <c r="Q436" s="2" t="n">
        <v>-18</v>
      </c>
      <c r="R436" s="2" t="n">
        <v>-3.6</v>
      </c>
      <c r="S436" s="2" t="n">
        <v>1</v>
      </c>
      <c r="T436" s="2" t="n">
        <v>13.2</v>
      </c>
    </row>
    <row r="437" customFormat="false" ht="15" hidden="false" customHeight="false" outlineLevel="0" collapsed="false">
      <c r="A437" s="2" t="n">
        <v>6</v>
      </c>
      <c r="B437" s="2" t="n">
        <v>8220</v>
      </c>
      <c r="C437" s="2" t="n">
        <v>400</v>
      </c>
      <c r="D437" s="2" t="n">
        <v>28386</v>
      </c>
      <c r="E437" s="2" t="n">
        <v>29548</v>
      </c>
      <c r="F437" s="2" t="n">
        <v>28668</v>
      </c>
      <c r="G437" s="2" t="n">
        <v>29110</v>
      </c>
      <c r="H437" s="2" t="n">
        <v>4052</v>
      </c>
      <c r="I437" s="2" t="n">
        <v>701</v>
      </c>
      <c r="J437" s="2" t="n">
        <v>19.15</v>
      </c>
      <c r="K437" s="2" t="n">
        <v>-1.27</v>
      </c>
      <c r="L437" s="2" t="n">
        <v>10.43</v>
      </c>
      <c r="M437" s="2" t="n">
        <v>7</v>
      </c>
      <c r="N437" s="2" t="n">
        <v>2113</v>
      </c>
      <c r="O437" s="2" t="n">
        <v>-15</v>
      </c>
      <c r="P437" s="2" t="n">
        <v>2085</v>
      </c>
      <c r="Q437" s="2" t="n">
        <v>-17</v>
      </c>
      <c r="R437" s="2" t="n">
        <v>-1.7</v>
      </c>
      <c r="S437" s="2" t="n">
        <v>2</v>
      </c>
      <c r="T437" s="2" t="n">
        <v>13.9</v>
      </c>
    </row>
    <row r="438" customFormat="false" ht="15" hidden="false" customHeight="false" outlineLevel="0" collapsed="false">
      <c r="A438" s="2" t="n">
        <v>6</v>
      </c>
      <c r="B438" s="2" t="n">
        <v>8320</v>
      </c>
      <c r="C438" s="2" t="n">
        <v>400</v>
      </c>
      <c r="D438" s="2" t="n">
        <v>28730</v>
      </c>
      <c r="E438" s="2" t="n">
        <v>29926</v>
      </c>
      <c r="F438" s="2" t="n">
        <v>29031</v>
      </c>
      <c r="G438" s="2" t="n">
        <v>29470</v>
      </c>
      <c r="H438" s="2" t="n">
        <v>4101</v>
      </c>
      <c r="I438" s="2" t="n">
        <v>719</v>
      </c>
      <c r="J438" s="2" t="n">
        <v>19.52</v>
      </c>
      <c r="K438" s="2" t="n">
        <v>-1.16</v>
      </c>
      <c r="L438" s="2" t="n">
        <v>-4.39</v>
      </c>
      <c r="M438" s="2" t="n">
        <v>11.5</v>
      </c>
      <c r="N438" s="2" t="n">
        <v>2163</v>
      </c>
      <c r="O438" s="2" t="n">
        <v>-15</v>
      </c>
      <c r="P438" s="2" t="n">
        <v>2125</v>
      </c>
      <c r="Q438" s="2" t="n">
        <v>-18</v>
      </c>
      <c r="R438" s="2" t="n">
        <v>-1.3</v>
      </c>
      <c r="S438" s="2" t="n">
        <v>1</v>
      </c>
      <c r="T438" s="2" t="n">
        <v>14.7</v>
      </c>
    </row>
    <row r="439" customFormat="false" ht="15" hidden="false" customHeight="false" outlineLevel="0" collapsed="false">
      <c r="A439" s="2" t="n">
        <v>6</v>
      </c>
      <c r="B439" s="2" t="n">
        <v>8420</v>
      </c>
      <c r="C439" s="2" t="n">
        <v>400</v>
      </c>
      <c r="D439" s="2" t="n">
        <v>29072</v>
      </c>
      <c r="E439" s="2" t="n">
        <v>30310</v>
      </c>
      <c r="F439" s="2" t="n">
        <v>29394</v>
      </c>
      <c r="G439" s="2" t="n">
        <v>29828</v>
      </c>
      <c r="H439" s="2" t="n">
        <v>4149</v>
      </c>
      <c r="I439" s="2" t="n">
        <v>738</v>
      </c>
      <c r="J439" s="2" t="n">
        <v>19.97</v>
      </c>
      <c r="K439" s="2" t="n">
        <v>-1.21</v>
      </c>
      <c r="L439" s="2" t="n">
        <v>4.56</v>
      </c>
      <c r="M439" s="2" t="n">
        <v>9.3</v>
      </c>
      <c r="N439" s="2" t="n">
        <v>2213</v>
      </c>
      <c r="O439" s="2" t="n">
        <v>-15</v>
      </c>
      <c r="P439" s="2" t="n">
        <v>2177</v>
      </c>
      <c r="Q439" s="2" t="n">
        <v>-17</v>
      </c>
      <c r="R439" s="2" t="n">
        <v>-0.5</v>
      </c>
      <c r="S439" s="2" t="n">
        <v>2</v>
      </c>
      <c r="T439" s="2" t="n">
        <v>15.3</v>
      </c>
    </row>
    <row r="440" customFormat="false" ht="15" hidden="false" customHeight="false" outlineLevel="0" collapsed="false">
      <c r="A440" s="2" t="n">
        <v>6</v>
      </c>
      <c r="B440" s="2" t="n">
        <v>8520</v>
      </c>
      <c r="C440" s="2" t="n">
        <v>400</v>
      </c>
      <c r="D440" s="2" t="n">
        <v>29414</v>
      </c>
      <c r="E440" s="2" t="n">
        <v>30692</v>
      </c>
      <c r="F440" s="2" t="n">
        <v>29758</v>
      </c>
      <c r="G440" s="2" t="n">
        <v>30186</v>
      </c>
      <c r="H440" s="2" t="n">
        <v>4197</v>
      </c>
      <c r="I440" s="2" t="n">
        <v>758</v>
      </c>
      <c r="J440" s="2" t="n">
        <v>20.37</v>
      </c>
      <c r="K440" s="2" t="n">
        <v>-0.36</v>
      </c>
      <c r="L440" s="2" t="n">
        <v>5.13</v>
      </c>
      <c r="M440" s="2" t="n">
        <v>6.8</v>
      </c>
      <c r="N440" s="2" t="n">
        <v>2263</v>
      </c>
      <c r="O440" s="2" t="n">
        <v>-15</v>
      </c>
      <c r="P440" s="2" t="n">
        <v>2236</v>
      </c>
      <c r="Q440" s="2" t="n">
        <v>-18</v>
      </c>
      <c r="R440" s="2" t="n">
        <v>-1.2</v>
      </c>
      <c r="S440" s="2" t="n">
        <v>2</v>
      </c>
      <c r="T440" s="2" t="n">
        <v>15.5</v>
      </c>
    </row>
    <row r="441" customFormat="false" ht="15" hidden="false" customHeight="false" outlineLevel="0" collapsed="false">
      <c r="A441" s="2" t="n">
        <v>6</v>
      </c>
      <c r="B441" s="2" t="n">
        <v>8620</v>
      </c>
      <c r="C441" s="2" t="n">
        <v>400</v>
      </c>
      <c r="D441" s="2" t="n">
        <v>29758</v>
      </c>
      <c r="E441" s="2" t="n">
        <v>31072</v>
      </c>
      <c r="F441" s="2" t="n">
        <v>30121</v>
      </c>
      <c r="G441" s="2" t="n">
        <v>30536</v>
      </c>
      <c r="H441" s="2" t="n">
        <v>4244</v>
      </c>
      <c r="I441" s="2" t="n">
        <v>777</v>
      </c>
      <c r="J441" s="2" t="n">
        <v>20.65</v>
      </c>
      <c r="K441" s="2" t="n">
        <v>-0.89</v>
      </c>
      <c r="L441" s="2" t="n">
        <v>1.17</v>
      </c>
      <c r="M441" s="2" t="n">
        <v>9.7</v>
      </c>
      <c r="N441" s="2" t="n">
        <v>2281</v>
      </c>
      <c r="O441" s="2" t="n">
        <v>-18</v>
      </c>
      <c r="P441" s="2" t="n">
        <v>2271</v>
      </c>
      <c r="Q441" s="2" t="n">
        <v>-18</v>
      </c>
      <c r="R441" s="2" t="n">
        <v>-0.9</v>
      </c>
      <c r="S441" s="2" t="n">
        <v>2</v>
      </c>
      <c r="T441" s="2" t="n">
        <v>19.9</v>
      </c>
    </row>
    <row r="442" customFormat="false" ht="15" hidden="false" customHeight="false" outlineLevel="0" collapsed="false">
      <c r="A442" s="2" t="n">
        <v>6</v>
      </c>
      <c r="B442" s="2" t="n">
        <v>8720</v>
      </c>
      <c r="C442" s="2" t="n">
        <v>400</v>
      </c>
      <c r="D442" s="2" t="n">
        <v>30096</v>
      </c>
      <c r="E442" s="2" t="n">
        <v>31454</v>
      </c>
      <c r="F442" s="2" t="n">
        <v>30490</v>
      </c>
      <c r="G442" s="2" t="n">
        <v>30887</v>
      </c>
      <c r="H442" s="2" t="n">
        <v>4291</v>
      </c>
      <c r="I442" s="2" t="n">
        <v>798</v>
      </c>
      <c r="J442" s="2" t="n">
        <v>20.96</v>
      </c>
      <c r="K442" s="2" t="n">
        <v>-0.37</v>
      </c>
      <c r="L442" s="2" t="n">
        <v>4.2</v>
      </c>
      <c r="M442" s="2" t="n">
        <v>7.4</v>
      </c>
      <c r="N442" s="2" t="n">
        <v>2366</v>
      </c>
      <c r="O442" s="2" t="n">
        <v>-18</v>
      </c>
      <c r="P442" s="2" t="n">
        <v>2334</v>
      </c>
      <c r="Q442" s="2" t="n">
        <v>-20</v>
      </c>
      <c r="R442" s="2" t="n">
        <v>-0.7</v>
      </c>
      <c r="S442" s="2" t="n">
        <v>3</v>
      </c>
      <c r="T442" s="2" t="n">
        <v>20.2</v>
      </c>
    </row>
    <row r="443" customFormat="false" ht="15" hidden="false" customHeight="false" outlineLevel="0" collapsed="false">
      <c r="A443" s="2" t="n">
        <v>6</v>
      </c>
      <c r="B443" s="2" t="n">
        <v>8820</v>
      </c>
      <c r="C443" s="2" t="n">
        <v>400</v>
      </c>
      <c r="D443" s="2" t="n">
        <v>30433</v>
      </c>
      <c r="E443" s="2" t="n">
        <v>31842</v>
      </c>
      <c r="F443" s="2" t="n">
        <v>30860</v>
      </c>
      <c r="G443" s="2" t="n">
        <v>31236</v>
      </c>
      <c r="H443" s="2" t="n">
        <v>4338</v>
      </c>
      <c r="I443" s="2" t="n">
        <v>819</v>
      </c>
      <c r="J443" s="2" t="n">
        <v>21.32</v>
      </c>
      <c r="K443" s="2" t="n">
        <v>-0.54</v>
      </c>
      <c r="L443" s="2" t="n">
        <v>-5</v>
      </c>
      <c r="M443" s="2" t="n">
        <v>10.8</v>
      </c>
      <c r="N443" s="2" t="n">
        <v>2416</v>
      </c>
      <c r="O443" s="2" t="n">
        <v>-16</v>
      </c>
      <c r="P443" s="2" t="n">
        <v>2378</v>
      </c>
      <c r="Q443" s="2" t="n">
        <v>-18</v>
      </c>
      <c r="R443" s="2" t="n">
        <v>0</v>
      </c>
      <c r="S443" s="2" t="n">
        <v>1</v>
      </c>
      <c r="T443" s="2" t="n">
        <v>19.4</v>
      </c>
    </row>
    <row r="444" customFormat="false" ht="15" hidden="false" customHeight="false" outlineLevel="0" collapsed="false">
      <c r="A444" s="2" t="n">
        <v>6</v>
      </c>
      <c r="B444" s="2" t="n">
        <v>8920</v>
      </c>
      <c r="C444" s="2" t="n">
        <v>400</v>
      </c>
      <c r="D444" s="2" t="n">
        <v>30770</v>
      </c>
      <c r="E444" s="2" t="n">
        <v>32230</v>
      </c>
      <c r="F444" s="2" t="n">
        <v>31230</v>
      </c>
      <c r="G444" s="2" t="n">
        <v>31586</v>
      </c>
      <c r="H444" s="2" t="n">
        <v>4386</v>
      </c>
      <c r="I444" s="2" t="n">
        <v>840</v>
      </c>
      <c r="J444" s="2" t="n">
        <v>21.69</v>
      </c>
      <c r="K444" s="2" t="n">
        <v>-0.3</v>
      </c>
      <c r="L444" s="2" t="n">
        <v>6.16</v>
      </c>
      <c r="M444" s="2" t="n">
        <v>6.9</v>
      </c>
      <c r="N444" s="2" t="n">
        <v>2466</v>
      </c>
      <c r="O444" s="2" t="n">
        <v>-15</v>
      </c>
      <c r="P444" s="2" t="n">
        <v>2420</v>
      </c>
      <c r="Q444" s="2" t="n">
        <v>-18</v>
      </c>
      <c r="R444" s="2" t="n">
        <v>-0.1</v>
      </c>
      <c r="S444" s="2" t="n">
        <v>1</v>
      </c>
      <c r="T444" s="2" t="n">
        <v>18.7</v>
      </c>
    </row>
    <row r="445" customFormat="false" ht="15" hidden="false" customHeight="false" outlineLevel="0" collapsed="false">
      <c r="A445" s="2" t="n">
        <v>6</v>
      </c>
      <c r="B445" s="2" t="n">
        <v>9020</v>
      </c>
      <c r="C445" s="2" t="n">
        <v>400</v>
      </c>
      <c r="D445" s="2" t="n">
        <v>31108</v>
      </c>
      <c r="E445" s="2" t="n">
        <v>32613</v>
      </c>
      <c r="F445" s="2" t="n">
        <v>31596</v>
      </c>
      <c r="G445" s="2" t="n">
        <v>31940</v>
      </c>
      <c r="H445" s="2" t="n">
        <v>4432</v>
      </c>
      <c r="I445" s="2" t="n">
        <v>861</v>
      </c>
      <c r="J445" s="2" t="n">
        <v>22.08</v>
      </c>
      <c r="K445" s="2" t="n">
        <v>-0.12</v>
      </c>
      <c r="L445" s="2" t="n">
        <v>2.04</v>
      </c>
      <c r="M445" s="2" t="n">
        <v>7.6</v>
      </c>
      <c r="N445" s="2" t="n">
        <v>2516</v>
      </c>
      <c r="O445" s="2" t="n">
        <v>-13</v>
      </c>
      <c r="P445" s="2" t="n">
        <v>2475</v>
      </c>
      <c r="Q445" s="2" t="n">
        <v>-16</v>
      </c>
      <c r="R445" s="2" t="n">
        <v>0.1</v>
      </c>
      <c r="S445" s="2" t="n">
        <v>2</v>
      </c>
      <c r="T445" s="2" t="n">
        <v>18.2</v>
      </c>
    </row>
    <row r="446" customFormat="false" ht="15" hidden="false" customHeight="false" outlineLevel="0" collapsed="false">
      <c r="A446" s="2" t="n">
        <v>6</v>
      </c>
      <c r="B446" s="2" t="n">
        <v>9120</v>
      </c>
      <c r="C446" s="2" t="n">
        <v>400</v>
      </c>
      <c r="D446" s="2" t="n">
        <v>31448</v>
      </c>
      <c r="E446" s="2" t="n">
        <v>32994</v>
      </c>
      <c r="F446" s="2" t="n">
        <v>31964</v>
      </c>
      <c r="G446" s="2" t="n">
        <v>32291</v>
      </c>
      <c r="H446" s="2" t="n">
        <v>4479</v>
      </c>
      <c r="I446" s="2" t="n">
        <v>882</v>
      </c>
      <c r="J446" s="2" t="n">
        <v>22.37</v>
      </c>
      <c r="K446" s="2" t="n">
        <v>0</v>
      </c>
      <c r="L446" s="2" t="n">
        <v>5.07</v>
      </c>
      <c r="M446" s="2" t="n">
        <v>6.4</v>
      </c>
      <c r="N446" s="2" t="n">
        <v>2566</v>
      </c>
      <c r="O446" s="2" t="n">
        <v>-12</v>
      </c>
      <c r="P446" s="2" t="n">
        <v>2516</v>
      </c>
      <c r="Q446" s="2" t="n">
        <v>-15</v>
      </c>
      <c r="R446" s="2" t="n">
        <v>-0.1</v>
      </c>
      <c r="S446" s="2" t="n">
        <v>2</v>
      </c>
      <c r="T446" s="2" t="n">
        <v>17.4</v>
      </c>
    </row>
    <row r="447" customFormat="false" ht="15" hidden="false" customHeight="false" outlineLevel="0" collapsed="false">
      <c r="A447" s="2" t="n">
        <v>6</v>
      </c>
      <c r="B447" s="2" t="n">
        <v>9220</v>
      </c>
      <c r="C447" s="2" t="n">
        <v>400</v>
      </c>
      <c r="D447" s="2" t="n">
        <v>31789</v>
      </c>
      <c r="E447" s="2" t="n">
        <v>33379</v>
      </c>
      <c r="F447" s="2" t="n">
        <v>32334</v>
      </c>
      <c r="G447" s="2" t="n">
        <v>32646</v>
      </c>
      <c r="H447" s="2" t="n">
        <v>4526</v>
      </c>
      <c r="I447" s="2" t="n">
        <v>904</v>
      </c>
      <c r="J447" s="2" t="n">
        <v>22.71</v>
      </c>
      <c r="K447" s="2" t="n">
        <v>0.09</v>
      </c>
      <c r="L447" s="2" t="n">
        <v>3.83</v>
      </c>
      <c r="M447" s="2" t="n">
        <v>6.4</v>
      </c>
      <c r="N447" s="2" t="n">
        <v>2616</v>
      </c>
      <c r="O447" s="2" t="n">
        <v>-10</v>
      </c>
      <c r="P447" s="2" t="n">
        <v>2557</v>
      </c>
      <c r="Q447" s="2" t="n">
        <v>-13</v>
      </c>
      <c r="R447" s="2" t="n">
        <v>0.3</v>
      </c>
      <c r="S447" s="2" t="n">
        <v>2</v>
      </c>
      <c r="T447" s="2" t="n">
        <v>16.2</v>
      </c>
    </row>
    <row r="448" customFormat="false" ht="15" hidden="false" customHeight="false" outlineLevel="0" collapsed="false">
      <c r="A448" s="2" t="n">
        <v>6</v>
      </c>
      <c r="B448" s="2" t="n">
        <v>9320</v>
      </c>
      <c r="C448" s="2" t="n">
        <v>400</v>
      </c>
      <c r="D448" s="2" t="n">
        <v>32131</v>
      </c>
      <c r="E448" s="2" t="n">
        <v>33763</v>
      </c>
      <c r="F448" s="2" t="n">
        <v>32698</v>
      </c>
      <c r="G448" s="2" t="n">
        <v>32995</v>
      </c>
      <c r="H448" s="2" t="n">
        <v>4573</v>
      </c>
      <c r="I448" s="2" t="n">
        <v>926</v>
      </c>
      <c r="J448" s="2" t="n">
        <v>23.04</v>
      </c>
      <c r="K448" s="2" t="n">
        <v>0.17</v>
      </c>
      <c r="L448" s="2" t="n">
        <v>5.93</v>
      </c>
      <c r="M448" s="2" t="n">
        <v>5.5</v>
      </c>
      <c r="N448" s="2" t="n">
        <v>2618</v>
      </c>
      <c r="O448" s="2" t="n">
        <v>-14</v>
      </c>
      <c r="P448" s="2" t="n">
        <v>2608</v>
      </c>
      <c r="Q448" s="2" t="n">
        <v>-15</v>
      </c>
      <c r="R448" s="2" t="n">
        <v>0</v>
      </c>
      <c r="S448" s="2" t="n">
        <v>2</v>
      </c>
      <c r="T448" s="2" t="n">
        <v>20.7</v>
      </c>
    </row>
    <row r="449" customFormat="false" ht="15" hidden="false" customHeight="false" outlineLevel="0" collapsed="false">
      <c r="A449" s="2" t="n">
        <v>6</v>
      </c>
      <c r="B449" s="2" t="n">
        <v>9420</v>
      </c>
      <c r="C449" s="2" t="n">
        <v>400</v>
      </c>
      <c r="D449" s="2" t="n">
        <v>32470</v>
      </c>
      <c r="E449" s="2" t="n">
        <v>34146</v>
      </c>
      <c r="F449" s="2" t="n">
        <v>33069</v>
      </c>
      <c r="G449" s="2" t="n">
        <v>33342</v>
      </c>
      <c r="H449" s="2" t="n">
        <v>4619</v>
      </c>
      <c r="I449" s="2" t="n">
        <v>949</v>
      </c>
      <c r="J449" s="2" t="n">
        <v>23.27</v>
      </c>
      <c r="K449" s="2" t="n">
        <v>0.29</v>
      </c>
      <c r="L449" s="2" t="n">
        <v>-2.73</v>
      </c>
      <c r="M449" s="2" t="n">
        <v>7.7</v>
      </c>
      <c r="N449" s="2" t="n">
        <v>2686</v>
      </c>
      <c r="O449" s="2" t="n">
        <v>-12</v>
      </c>
      <c r="P449" s="2" t="n">
        <v>2648</v>
      </c>
      <c r="Q449" s="2" t="n">
        <v>-15</v>
      </c>
      <c r="R449" s="2" t="n">
        <v>0.2</v>
      </c>
      <c r="S449" s="2" t="n">
        <v>2</v>
      </c>
      <c r="T449" s="2" t="n">
        <v>19.6</v>
      </c>
    </row>
    <row r="450" customFormat="false" ht="15" hidden="false" customHeight="false" outlineLevel="0" collapsed="false">
      <c r="A450" s="2" t="n">
        <v>6</v>
      </c>
      <c r="B450" s="2" t="n">
        <v>9520</v>
      </c>
      <c r="C450" s="2" t="n">
        <v>400</v>
      </c>
      <c r="D450" s="2" t="n">
        <v>32811</v>
      </c>
      <c r="E450" s="2" t="n">
        <v>34529</v>
      </c>
      <c r="F450" s="2" t="n">
        <v>33436</v>
      </c>
      <c r="G450" s="2" t="n">
        <v>33686</v>
      </c>
      <c r="H450" s="2" t="n">
        <v>4665</v>
      </c>
      <c r="I450" s="2" t="n">
        <v>971</v>
      </c>
      <c r="J450" s="2" t="n">
        <v>23.5</v>
      </c>
      <c r="K450" s="2" t="n">
        <v>0.5</v>
      </c>
      <c r="L450" s="2" t="n">
        <v>2.11</v>
      </c>
      <c r="M450" s="2" t="n">
        <v>5.5</v>
      </c>
      <c r="N450" s="2" t="n">
        <v>2736</v>
      </c>
      <c r="O450" s="2" t="n">
        <v>-10</v>
      </c>
      <c r="P450" s="2" t="n">
        <v>2719</v>
      </c>
      <c r="Q450" s="2" t="n">
        <v>-16</v>
      </c>
      <c r="R450" s="2" t="n">
        <v>0</v>
      </c>
      <c r="S450" s="2" t="n">
        <v>3</v>
      </c>
      <c r="T450" s="2" t="n">
        <v>18.1</v>
      </c>
    </row>
    <row r="451" customFormat="false" ht="15" hidden="false" customHeight="false" outlineLevel="0" collapsed="false">
      <c r="A451" s="2" t="n">
        <v>6</v>
      </c>
      <c r="B451" s="2" t="n">
        <v>9620</v>
      </c>
      <c r="C451" s="2" t="n">
        <v>400</v>
      </c>
      <c r="D451" s="2" t="n">
        <v>33155</v>
      </c>
      <c r="E451" s="2" t="n">
        <v>34912</v>
      </c>
      <c r="F451" s="2" t="n">
        <v>33807</v>
      </c>
      <c r="G451" s="2" t="n">
        <v>34035</v>
      </c>
      <c r="H451" s="2" t="n">
        <v>4712</v>
      </c>
      <c r="I451" s="2" t="n">
        <v>994</v>
      </c>
      <c r="J451" s="2" t="n">
        <v>23.7</v>
      </c>
      <c r="K451" s="2" t="n">
        <v>0.99</v>
      </c>
      <c r="L451" s="2" t="n">
        <v>1.73</v>
      </c>
      <c r="M451" s="2" t="n">
        <v>3.9</v>
      </c>
      <c r="N451" s="2" t="n">
        <v>2786</v>
      </c>
      <c r="O451" s="2" t="n">
        <v>-8</v>
      </c>
      <c r="P451" s="2" t="n">
        <v>2760</v>
      </c>
      <c r="Q451" s="2" t="n">
        <v>-11</v>
      </c>
      <c r="R451" s="2" t="n">
        <v>0.2</v>
      </c>
      <c r="S451" s="2" t="n">
        <v>2</v>
      </c>
      <c r="T451" s="2" t="n">
        <v>16.3</v>
      </c>
    </row>
    <row r="452" customFormat="false" ht="15" hidden="false" customHeight="false" outlineLevel="0" collapsed="false">
      <c r="A452" s="2" t="n">
        <v>6</v>
      </c>
      <c r="B452" s="2" t="n">
        <v>9720</v>
      </c>
      <c r="C452" s="2" t="n">
        <v>400</v>
      </c>
      <c r="D452" s="2" t="n">
        <v>33498</v>
      </c>
      <c r="E452" s="2" t="n">
        <v>35292</v>
      </c>
      <c r="F452" s="2" t="n">
        <v>34175</v>
      </c>
      <c r="G452" s="2" t="n">
        <v>34384</v>
      </c>
      <c r="H452" s="2" t="n">
        <v>4758</v>
      </c>
      <c r="I452" s="2" t="n">
        <v>1016</v>
      </c>
      <c r="J452" s="2" t="n">
        <v>23.92</v>
      </c>
      <c r="K452" s="2" t="n">
        <v>0.76</v>
      </c>
      <c r="L452" s="2" t="n">
        <v>-0.96</v>
      </c>
      <c r="M452" s="2" t="n">
        <v>5.2</v>
      </c>
      <c r="N452" s="2" t="n">
        <v>2836</v>
      </c>
      <c r="O452" s="2" t="n">
        <v>-6</v>
      </c>
      <c r="P452" s="2" t="n">
        <v>2822</v>
      </c>
      <c r="Q452" s="2" t="n">
        <v>-11</v>
      </c>
      <c r="R452" s="2" t="n">
        <v>1.2</v>
      </c>
      <c r="S452" s="2" t="n">
        <v>1</v>
      </c>
      <c r="T452" s="2" t="n">
        <v>14.3</v>
      </c>
    </row>
    <row r="453" customFormat="false" ht="15" hidden="false" customHeight="false" outlineLevel="0" collapsed="false">
      <c r="A453" s="2" t="n">
        <v>6</v>
      </c>
      <c r="B453" s="2" t="n">
        <v>9820</v>
      </c>
      <c r="C453" s="2" t="n">
        <v>400</v>
      </c>
      <c r="D453" s="2" t="n">
        <v>33842</v>
      </c>
      <c r="E453" s="2" t="n">
        <v>35668</v>
      </c>
      <c r="F453" s="2" t="n">
        <v>34544</v>
      </c>
      <c r="G453" s="2" t="n">
        <v>34736</v>
      </c>
      <c r="H453" s="2" t="n">
        <v>4804</v>
      </c>
      <c r="I453" s="2" t="n">
        <v>1039</v>
      </c>
      <c r="J453" s="2" t="n">
        <v>24.1</v>
      </c>
      <c r="K453" s="2" t="n">
        <v>1.05</v>
      </c>
      <c r="L453" s="2" t="n">
        <v>4.21</v>
      </c>
      <c r="M453" s="2" t="n">
        <v>2.5</v>
      </c>
      <c r="N453" s="2" t="n">
        <v>2886</v>
      </c>
      <c r="O453" s="2" t="n">
        <v>-4</v>
      </c>
      <c r="P453" s="2" t="n">
        <v>2849</v>
      </c>
      <c r="Q453" s="2" t="n">
        <v>-11</v>
      </c>
      <c r="R453" s="2" t="n">
        <v>0.6</v>
      </c>
      <c r="S453" s="2" t="n">
        <v>1</v>
      </c>
      <c r="T453" s="2" t="n">
        <v>12.4</v>
      </c>
    </row>
    <row r="454" customFormat="false" ht="15" hidden="false" customHeight="false" outlineLevel="0" collapsed="false">
      <c r="A454" s="2" t="n">
        <v>6</v>
      </c>
      <c r="B454" s="2" t="n">
        <v>9920</v>
      </c>
      <c r="C454" s="2" t="n">
        <v>400</v>
      </c>
      <c r="D454" s="2" t="n">
        <v>34187</v>
      </c>
      <c r="E454" s="2" t="n">
        <v>36038</v>
      </c>
      <c r="F454" s="2" t="n">
        <v>34910</v>
      </c>
      <c r="G454" s="2" t="n">
        <v>35088</v>
      </c>
      <c r="H454" s="2" t="n">
        <v>4850</v>
      </c>
      <c r="I454" s="2" t="n">
        <v>1061</v>
      </c>
      <c r="J454" s="2" t="n">
        <v>24.23</v>
      </c>
      <c r="K454" s="2" t="n">
        <v>0.87</v>
      </c>
      <c r="L454" s="2" t="n">
        <v>4.54</v>
      </c>
      <c r="M454" s="2" t="n">
        <v>2.6</v>
      </c>
      <c r="N454" s="2" t="n">
        <v>2935</v>
      </c>
      <c r="O454" s="2" t="n">
        <v>-2</v>
      </c>
      <c r="P454" s="2" t="n">
        <v>2927</v>
      </c>
      <c r="Q454" s="2" t="n">
        <v>-13</v>
      </c>
      <c r="R454" s="2" t="n">
        <v>0</v>
      </c>
      <c r="S454" s="2" t="n">
        <v>2</v>
      </c>
      <c r="T454" s="2" t="n">
        <v>10.6</v>
      </c>
    </row>
    <row r="455" customFormat="false" ht="15" hidden="false" customHeight="false" outlineLevel="0" collapsed="false">
      <c r="A455" s="2" t="n">
        <v>6</v>
      </c>
      <c r="B455" s="2" t="n">
        <v>10020</v>
      </c>
      <c r="C455" s="2" t="n">
        <v>400</v>
      </c>
      <c r="D455" s="2" t="n">
        <v>34532</v>
      </c>
      <c r="E455" s="2" t="n">
        <v>36419</v>
      </c>
      <c r="F455" s="2" t="n">
        <v>35280</v>
      </c>
      <c r="G455" s="2" t="n">
        <v>35440</v>
      </c>
      <c r="H455" s="2" t="n">
        <v>4897</v>
      </c>
      <c r="I455" s="2" t="n">
        <v>1084</v>
      </c>
      <c r="J455" s="2" t="n">
        <v>24.44</v>
      </c>
      <c r="K455" s="2" t="n">
        <v>-0.41</v>
      </c>
      <c r="L455" s="2" t="n">
        <v>-8.82</v>
      </c>
      <c r="M455" s="2" t="n">
        <v>10.5</v>
      </c>
      <c r="N455" s="2" t="n">
        <v>2988</v>
      </c>
      <c r="O455" s="2" t="n">
        <v>-11</v>
      </c>
      <c r="P455" s="2" t="n">
        <v>2971</v>
      </c>
      <c r="Q455" s="2" t="n">
        <v>-12</v>
      </c>
      <c r="R455" s="2" t="n">
        <v>0</v>
      </c>
      <c r="S455" s="2" t="n">
        <v>2</v>
      </c>
      <c r="T455" s="2" t="n">
        <v>20.4</v>
      </c>
    </row>
    <row r="456" customFormat="false" ht="15" hidden="false" customHeight="false" outlineLevel="0" collapsed="false">
      <c r="A456" s="2" t="n">
        <v>6</v>
      </c>
      <c r="B456" s="2" t="n">
        <v>10060</v>
      </c>
      <c r="C456" s="2" t="n">
        <v>0</v>
      </c>
      <c r="D456" s="2" t="n">
        <v>34667</v>
      </c>
      <c r="E456" s="2" t="n">
        <v>36574</v>
      </c>
      <c r="F456" s="2" t="n">
        <v>35428</v>
      </c>
      <c r="G456" s="2" t="n">
        <v>35579</v>
      </c>
      <c r="H456" s="2" t="n">
        <v>4915</v>
      </c>
      <c r="I456" s="2" t="n">
        <v>1094</v>
      </c>
      <c r="J456" s="2" t="n">
        <v>24.58</v>
      </c>
      <c r="K456" s="2" t="n">
        <v>-0.17</v>
      </c>
      <c r="L456" s="2" t="n">
        <v>-10.45</v>
      </c>
      <c r="M456" s="2" t="n">
        <v>0</v>
      </c>
      <c r="N456" s="2" t="n">
        <v>3022</v>
      </c>
      <c r="O456" s="2" t="n">
        <v>-10</v>
      </c>
      <c r="P456" s="2" t="n">
        <v>3000</v>
      </c>
      <c r="Q456" s="2" t="n">
        <v>-11</v>
      </c>
      <c r="R456" s="2" t="n">
        <v>0.4</v>
      </c>
      <c r="S456" s="2" t="n">
        <v>1</v>
      </c>
      <c r="T456" s="2" t="n">
        <v>0</v>
      </c>
    </row>
    <row r="457" customFormat="false" ht="15" hidden="false" customHeight="false" outlineLevel="0" collapsed="false">
      <c r="A457" s="2" t="n">
        <v>6</v>
      </c>
      <c r="B457" s="2" t="n">
        <v>10174</v>
      </c>
      <c r="C457" s="2" t="n">
        <v>0</v>
      </c>
      <c r="D457" s="2" t="n">
        <v>34792</v>
      </c>
      <c r="E457" s="2" t="n">
        <v>36698</v>
      </c>
      <c r="F457" s="2" t="n">
        <v>35538</v>
      </c>
      <c r="G457" s="2" t="n">
        <v>35686</v>
      </c>
      <c r="H457" s="2" t="n">
        <v>4930</v>
      </c>
      <c r="I457" s="2" t="n">
        <v>1101</v>
      </c>
      <c r="J457" s="2" t="n">
        <v>24.53</v>
      </c>
      <c r="K457" s="2" t="n">
        <v>-0.93</v>
      </c>
      <c r="L457" s="2" t="n">
        <v>-1.76</v>
      </c>
      <c r="M457" s="2" t="n">
        <v>0</v>
      </c>
      <c r="N457" s="2" t="n">
        <v>3038</v>
      </c>
      <c r="O457" s="2" t="n">
        <v>-10</v>
      </c>
      <c r="P457" s="2" t="n">
        <v>3023</v>
      </c>
      <c r="Q457" s="2" t="n">
        <v>-8</v>
      </c>
      <c r="R457" s="2" t="n">
        <v>-0.4</v>
      </c>
      <c r="S457" s="2" t="n">
        <v>1</v>
      </c>
      <c r="T457" s="2" t="n">
        <v>0</v>
      </c>
    </row>
    <row r="458" customFormat="false" ht="15" hidden="false" customHeight="false" outlineLevel="0" collapsed="false">
      <c r="A458" s="2" t="n">
        <v>6</v>
      </c>
      <c r="B458" s="2" t="n">
        <v>10274</v>
      </c>
      <c r="C458" s="2" t="n">
        <v>0</v>
      </c>
      <c r="D458" s="2" t="n">
        <v>34796</v>
      </c>
      <c r="E458" s="2" t="n">
        <v>36696</v>
      </c>
      <c r="F458" s="2" t="n">
        <v>35538</v>
      </c>
      <c r="G458" s="2" t="n">
        <v>35684</v>
      </c>
      <c r="H458" s="2" t="n">
        <v>4930</v>
      </c>
      <c r="I458" s="2" t="n">
        <v>1100</v>
      </c>
      <c r="J458" s="2" t="n">
        <v>24.43</v>
      </c>
      <c r="K458" s="2" t="n">
        <v>-0.75</v>
      </c>
      <c r="L458" s="2" t="n">
        <v>2.41</v>
      </c>
      <c r="M458" s="2" t="n">
        <v>0</v>
      </c>
      <c r="N458" s="2" t="n">
        <v>3038</v>
      </c>
      <c r="O458" s="2" t="n">
        <v>-10</v>
      </c>
      <c r="P458" s="2" t="n">
        <v>3023</v>
      </c>
      <c r="Q458" s="2" t="n">
        <v>-8</v>
      </c>
      <c r="R458" s="2" t="n">
        <v>-0.4</v>
      </c>
      <c r="S458" s="2" t="n">
        <v>0</v>
      </c>
      <c r="T458" s="2" t="n">
        <v>0</v>
      </c>
    </row>
    <row r="459" customFormat="false" ht="15" hidden="false" customHeight="false" outlineLevel="0" collapsed="false">
      <c r="A459" s="2" t="n">
        <v>6</v>
      </c>
      <c r="B459" s="2" t="n">
        <v>10374</v>
      </c>
      <c r="C459" s="2" t="n">
        <v>0</v>
      </c>
      <c r="D459" s="2" t="n">
        <v>34796</v>
      </c>
      <c r="E459" s="2" t="n">
        <v>36696</v>
      </c>
      <c r="F459" s="2" t="n">
        <v>35538</v>
      </c>
      <c r="G459" s="2" t="n">
        <v>35684</v>
      </c>
      <c r="H459" s="2" t="n">
        <v>4930</v>
      </c>
      <c r="I459" s="2" t="n">
        <v>1100</v>
      </c>
      <c r="J459" s="2" t="n">
        <v>24.43</v>
      </c>
      <c r="K459" s="2" t="n">
        <v>-0.73</v>
      </c>
      <c r="L459" s="2" t="n">
        <v>-0.16</v>
      </c>
      <c r="M459" s="2" t="n">
        <v>0</v>
      </c>
      <c r="N459" s="2" t="n">
        <v>3038</v>
      </c>
      <c r="O459" s="2" t="n">
        <v>-10</v>
      </c>
      <c r="P459" s="2" t="n">
        <v>3023</v>
      </c>
      <c r="Q459" s="2" t="n">
        <v>-8</v>
      </c>
      <c r="R459" s="2" t="n">
        <v>-0.4</v>
      </c>
      <c r="S459" s="2" t="n">
        <v>0</v>
      </c>
      <c r="T459" s="2" t="n">
        <v>0</v>
      </c>
    </row>
    <row r="460" customFormat="false" ht="15" hidden="false" customHeight="false" outlineLevel="0" collapsed="false">
      <c r="A460" s="2" t="n">
        <v>6</v>
      </c>
      <c r="B460" s="2" t="n">
        <v>10474</v>
      </c>
      <c r="C460" s="2" t="n">
        <v>0</v>
      </c>
      <c r="D460" s="2" t="n">
        <v>34796</v>
      </c>
      <c r="E460" s="2" t="n">
        <v>36696</v>
      </c>
      <c r="F460" s="2" t="n">
        <v>35538</v>
      </c>
      <c r="G460" s="2" t="n">
        <v>35684</v>
      </c>
      <c r="H460" s="2" t="n">
        <v>4930</v>
      </c>
      <c r="I460" s="2" t="n">
        <v>1100</v>
      </c>
      <c r="J460" s="2" t="n">
        <v>24.43</v>
      </c>
      <c r="K460" s="2" t="n">
        <v>-0.7</v>
      </c>
      <c r="L460" s="2" t="n">
        <v>0.02</v>
      </c>
      <c r="M460" s="2" t="n">
        <v>0</v>
      </c>
      <c r="N460" s="2" t="n">
        <v>3038</v>
      </c>
      <c r="O460" s="2" t="n">
        <v>-10</v>
      </c>
      <c r="P460" s="2" t="n">
        <v>3023</v>
      </c>
      <c r="Q460" s="2" t="n">
        <v>-8</v>
      </c>
      <c r="R460" s="2" t="n">
        <v>-0.4</v>
      </c>
      <c r="S460" s="2" t="n">
        <v>0</v>
      </c>
      <c r="T460" s="2" t="n">
        <v>0</v>
      </c>
    </row>
    <row r="461" customFormat="false" ht="15" hidden="false" customHeight="false" outlineLevel="0" collapsed="false">
      <c r="A461" s="2" t="n">
        <v>6</v>
      </c>
      <c r="B461" s="2" t="n">
        <v>10574</v>
      </c>
      <c r="C461" s="2" t="n">
        <v>0</v>
      </c>
      <c r="D461" s="2" t="n">
        <v>34796</v>
      </c>
      <c r="E461" s="2" t="n">
        <v>36696</v>
      </c>
      <c r="F461" s="2" t="n">
        <v>35538</v>
      </c>
      <c r="G461" s="2" t="n">
        <v>35684</v>
      </c>
      <c r="H461" s="2" t="n">
        <v>4930</v>
      </c>
      <c r="I461" s="2" t="n">
        <v>1100</v>
      </c>
      <c r="J461" s="2" t="n">
        <v>24.43</v>
      </c>
      <c r="K461" s="2" t="n">
        <v>-0.68</v>
      </c>
      <c r="L461" s="2" t="n">
        <v>-0.06</v>
      </c>
      <c r="M461" s="2" t="n">
        <v>0</v>
      </c>
      <c r="N461" s="2" t="n">
        <v>3038</v>
      </c>
      <c r="O461" s="2" t="n">
        <v>-10</v>
      </c>
      <c r="P461" s="2" t="n">
        <v>3023</v>
      </c>
      <c r="Q461" s="2" t="n">
        <v>-8</v>
      </c>
      <c r="R461" s="2" t="n">
        <v>-0.4</v>
      </c>
      <c r="S461" s="2" t="n">
        <v>0</v>
      </c>
      <c r="T461" s="2" t="n">
        <v>0</v>
      </c>
    </row>
    <row r="462" customFormat="false" ht="15" hidden="false" customHeight="false" outlineLevel="0" collapsed="false">
      <c r="A462" s="2" t="n">
        <v>7</v>
      </c>
      <c r="B462" s="2" t="n">
        <v>20</v>
      </c>
      <c r="C462" s="2" t="n">
        <v>148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-0.09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0.5</v>
      </c>
      <c r="S462" s="2" t="n">
        <v>0</v>
      </c>
      <c r="T462" s="2" t="n">
        <v>0</v>
      </c>
    </row>
    <row r="463" customFormat="false" ht="15" hidden="false" customHeight="false" outlineLevel="0" collapsed="false">
      <c r="A463" s="2" t="n">
        <v>7</v>
      </c>
      <c r="B463" s="2" t="n">
        <v>120</v>
      </c>
      <c r="C463" s="2" t="n">
        <v>238</v>
      </c>
      <c r="D463" s="2" t="n">
        <v>80</v>
      </c>
      <c r="E463" s="2" t="n">
        <v>91</v>
      </c>
      <c r="F463" s="2" t="n">
        <v>82</v>
      </c>
      <c r="G463" s="2" t="n">
        <v>72</v>
      </c>
      <c r="H463" s="2" t="n">
        <v>12</v>
      </c>
      <c r="I463" s="2" t="n">
        <v>1</v>
      </c>
      <c r="J463" s="2" t="n">
        <v>0.01</v>
      </c>
      <c r="K463" s="2" t="n">
        <v>-0.56</v>
      </c>
      <c r="L463" s="2" t="n">
        <v>-8.53</v>
      </c>
      <c r="M463" s="2" t="n">
        <v>4.2</v>
      </c>
      <c r="N463" s="2" t="n">
        <v>11</v>
      </c>
      <c r="O463" s="2" t="n">
        <v>1</v>
      </c>
      <c r="P463" s="2" t="n">
        <v>0</v>
      </c>
      <c r="Q463" s="2" t="n">
        <v>0</v>
      </c>
      <c r="R463" s="2" t="n">
        <v>0.5</v>
      </c>
      <c r="S463" s="2" t="n">
        <v>0</v>
      </c>
      <c r="T463" s="2" t="n">
        <v>-0.5</v>
      </c>
    </row>
    <row r="464" customFormat="false" ht="15" hidden="false" customHeight="false" outlineLevel="0" collapsed="false">
      <c r="A464" s="2" t="n">
        <v>7</v>
      </c>
      <c r="B464" s="2" t="n">
        <v>220</v>
      </c>
      <c r="C464" s="2" t="n">
        <v>328</v>
      </c>
      <c r="D464" s="2" t="n">
        <v>256</v>
      </c>
      <c r="E464" s="2" t="n">
        <v>290</v>
      </c>
      <c r="F464" s="2" t="n">
        <v>264</v>
      </c>
      <c r="G464" s="2" t="n">
        <v>238</v>
      </c>
      <c r="H464" s="2" t="n">
        <v>37</v>
      </c>
      <c r="I464" s="2" t="n">
        <v>2</v>
      </c>
      <c r="J464" s="2" t="n">
        <v>0.09</v>
      </c>
      <c r="K464" s="2" t="n">
        <v>-0.69</v>
      </c>
      <c r="L464" s="2" t="n">
        <v>5.15</v>
      </c>
      <c r="M464" s="2" t="n">
        <v>0.5</v>
      </c>
      <c r="N464" s="2" t="n">
        <v>37</v>
      </c>
      <c r="O464" s="2" t="n">
        <v>2</v>
      </c>
      <c r="P464" s="2" t="n">
        <v>2</v>
      </c>
      <c r="Q464" s="2" t="n">
        <v>2</v>
      </c>
      <c r="R464" s="2" t="n">
        <v>1.1</v>
      </c>
      <c r="S464" s="2" t="n">
        <v>2</v>
      </c>
      <c r="T464" s="2" t="n">
        <v>-1.6</v>
      </c>
    </row>
    <row r="465" customFormat="false" ht="15" hidden="false" customHeight="false" outlineLevel="0" collapsed="false">
      <c r="A465" s="2" t="n">
        <v>7</v>
      </c>
      <c r="B465" s="2" t="n">
        <v>320</v>
      </c>
      <c r="C465" s="2" t="n">
        <v>400</v>
      </c>
      <c r="D465" s="2" t="n">
        <v>532</v>
      </c>
      <c r="E465" s="2" t="n">
        <v>570</v>
      </c>
      <c r="F465" s="2" t="n">
        <v>532</v>
      </c>
      <c r="G465" s="2" t="n">
        <v>510</v>
      </c>
      <c r="H465" s="2" t="n">
        <v>77</v>
      </c>
      <c r="I465" s="2" t="n">
        <v>2</v>
      </c>
      <c r="J465" s="2" t="n">
        <v>0.19</v>
      </c>
      <c r="K465" s="2" t="n">
        <v>-0.75</v>
      </c>
      <c r="L465" s="2" t="n">
        <v>-2.23</v>
      </c>
      <c r="M465" s="2" t="n">
        <v>3</v>
      </c>
      <c r="N465" s="2" t="n">
        <v>75</v>
      </c>
      <c r="O465" s="2" t="n">
        <v>1</v>
      </c>
      <c r="P465" s="2" t="n">
        <v>3</v>
      </c>
      <c r="Q465" s="2" t="n">
        <v>1</v>
      </c>
      <c r="R465" s="2" t="n">
        <v>0.1</v>
      </c>
      <c r="S465" s="2" t="n">
        <v>1</v>
      </c>
      <c r="T465" s="2" t="n">
        <v>-1.2</v>
      </c>
    </row>
    <row r="466" customFormat="false" ht="15" hidden="false" customHeight="false" outlineLevel="0" collapsed="false">
      <c r="A466" s="2" t="n">
        <v>7</v>
      </c>
      <c r="B466" s="2" t="n">
        <v>420</v>
      </c>
      <c r="C466" s="2" t="n">
        <v>400</v>
      </c>
      <c r="D466" s="2" t="n">
        <v>865</v>
      </c>
      <c r="E466" s="2" t="n">
        <v>912</v>
      </c>
      <c r="F466" s="2" t="n">
        <v>866</v>
      </c>
      <c r="G466" s="2" t="n">
        <v>844</v>
      </c>
      <c r="H466" s="2" t="n">
        <v>124</v>
      </c>
      <c r="I466" s="2" t="n">
        <v>3</v>
      </c>
      <c r="J466" s="2" t="n">
        <v>0.29</v>
      </c>
      <c r="K466" s="2" t="n">
        <v>-0.54</v>
      </c>
      <c r="L466" s="2" t="n">
        <v>5.06</v>
      </c>
      <c r="M466" s="2" t="n">
        <v>0.3</v>
      </c>
      <c r="N466" s="2" t="n">
        <v>121</v>
      </c>
      <c r="O466" s="2" t="n">
        <v>1</v>
      </c>
      <c r="P466" s="2" t="n">
        <v>3</v>
      </c>
      <c r="Q466" s="2" t="n">
        <v>1</v>
      </c>
      <c r="R466" s="2" t="n">
        <v>0.1</v>
      </c>
      <c r="S466" s="2" t="n">
        <v>0</v>
      </c>
      <c r="T466" s="2" t="n">
        <v>-1</v>
      </c>
    </row>
    <row r="467" customFormat="false" ht="15" hidden="false" customHeight="false" outlineLevel="0" collapsed="false">
      <c r="A467" s="2" t="n">
        <v>7</v>
      </c>
      <c r="B467" s="2" t="n">
        <v>520</v>
      </c>
      <c r="C467" s="2" t="n">
        <v>400</v>
      </c>
      <c r="D467" s="2" t="n">
        <v>1218</v>
      </c>
      <c r="E467" s="2" t="n">
        <v>1270</v>
      </c>
      <c r="F467" s="2" t="n">
        <v>1219</v>
      </c>
      <c r="G467" s="2" t="n">
        <v>1194</v>
      </c>
      <c r="H467" s="2" t="n">
        <v>175</v>
      </c>
      <c r="I467" s="2" t="n">
        <v>3</v>
      </c>
      <c r="J467" s="2" t="n">
        <v>0.32</v>
      </c>
      <c r="K467" s="2" t="n">
        <v>-0.44</v>
      </c>
      <c r="L467" s="2" t="n">
        <v>-1.9</v>
      </c>
      <c r="M467" s="2" t="n">
        <v>2.3</v>
      </c>
      <c r="N467" s="2" t="n">
        <v>169</v>
      </c>
      <c r="O467" s="2" t="n">
        <v>1</v>
      </c>
      <c r="P467" s="2" t="n">
        <v>35</v>
      </c>
      <c r="Q467" s="2" t="n">
        <v>1</v>
      </c>
      <c r="R467" s="2" t="n">
        <v>-0.5</v>
      </c>
      <c r="S467" s="2" t="n">
        <v>1</v>
      </c>
      <c r="T467" s="2" t="n">
        <v>-0.8</v>
      </c>
    </row>
    <row r="468" customFormat="false" ht="15" hidden="false" customHeight="false" outlineLevel="0" collapsed="false">
      <c r="A468" s="2" t="n">
        <v>7</v>
      </c>
      <c r="B468" s="2" t="n">
        <v>620</v>
      </c>
      <c r="C468" s="2" t="n">
        <v>400</v>
      </c>
      <c r="D468" s="2" t="n">
        <v>1572</v>
      </c>
      <c r="E468" s="2" t="n">
        <v>1634</v>
      </c>
      <c r="F468" s="2" t="n">
        <v>1576</v>
      </c>
      <c r="G468" s="2" t="n">
        <v>1555</v>
      </c>
      <c r="H468" s="2" t="n">
        <v>226</v>
      </c>
      <c r="I468" s="2" t="n">
        <v>4</v>
      </c>
      <c r="J468" s="2" t="n">
        <v>0.48</v>
      </c>
      <c r="K468" s="2" t="n">
        <v>-0.83</v>
      </c>
      <c r="L468" s="2" t="n">
        <v>-10.05</v>
      </c>
      <c r="M468" s="2" t="n">
        <v>6.1</v>
      </c>
      <c r="N468" s="2" t="n">
        <v>219</v>
      </c>
      <c r="O468" s="2" t="n">
        <v>0</v>
      </c>
      <c r="P468" s="2" t="n">
        <v>35</v>
      </c>
      <c r="Q468" s="2" t="n">
        <v>1</v>
      </c>
      <c r="R468" s="2" t="n">
        <v>-0.5</v>
      </c>
      <c r="S468" s="2" t="n">
        <v>0</v>
      </c>
      <c r="T468" s="2" t="n">
        <v>-0.5</v>
      </c>
    </row>
    <row r="469" customFormat="false" ht="15" hidden="false" customHeight="false" outlineLevel="0" collapsed="false">
      <c r="A469" s="2" t="n">
        <v>7</v>
      </c>
      <c r="B469" s="2" t="n">
        <v>720</v>
      </c>
      <c r="C469" s="2" t="n">
        <v>400</v>
      </c>
      <c r="D469" s="2" t="n">
        <v>1926</v>
      </c>
      <c r="E469" s="2" t="n">
        <v>1996</v>
      </c>
      <c r="F469" s="2" t="n">
        <v>1930</v>
      </c>
      <c r="G469" s="2" t="n">
        <v>1917</v>
      </c>
      <c r="H469" s="2" t="n">
        <v>277</v>
      </c>
      <c r="I469" s="2" t="n">
        <v>4</v>
      </c>
      <c r="J469" s="2" t="n">
        <v>0.68</v>
      </c>
      <c r="K469" s="2" t="n">
        <v>-0.98</v>
      </c>
      <c r="L469" s="2" t="n">
        <v>-0.89</v>
      </c>
      <c r="M469" s="2" t="n">
        <v>4</v>
      </c>
      <c r="N469" s="2" t="n">
        <v>263</v>
      </c>
      <c r="O469" s="2" t="n">
        <v>0</v>
      </c>
      <c r="P469" s="2" t="n">
        <v>103</v>
      </c>
      <c r="Q469" s="2" t="n">
        <v>1</v>
      </c>
      <c r="R469" s="2" t="n">
        <v>0</v>
      </c>
      <c r="S469" s="2" t="n">
        <v>1</v>
      </c>
      <c r="T469" s="2" t="n">
        <v>0</v>
      </c>
    </row>
    <row r="470" customFormat="false" ht="15" hidden="false" customHeight="false" outlineLevel="0" collapsed="false">
      <c r="A470" s="2" t="n">
        <v>7</v>
      </c>
      <c r="B470" s="2" t="n">
        <v>820</v>
      </c>
      <c r="C470" s="2" t="n">
        <v>400</v>
      </c>
      <c r="D470" s="2" t="n">
        <v>2280</v>
      </c>
      <c r="E470" s="2" t="n">
        <v>2358</v>
      </c>
      <c r="F470" s="2" t="n">
        <v>2286</v>
      </c>
      <c r="G470" s="2" t="n">
        <v>2281</v>
      </c>
      <c r="H470" s="2" t="n">
        <v>329</v>
      </c>
      <c r="I470" s="2" t="n">
        <v>5</v>
      </c>
      <c r="J470" s="2" t="n">
        <v>0.87</v>
      </c>
      <c r="K470" s="2" t="n">
        <v>-0.97</v>
      </c>
      <c r="L470" s="2" t="n">
        <v>-3.89</v>
      </c>
      <c r="M470" s="2" t="n">
        <v>5.2</v>
      </c>
      <c r="N470" s="2" t="n">
        <v>311</v>
      </c>
      <c r="O470" s="2" t="n">
        <v>-1</v>
      </c>
      <c r="P470" s="2" t="n">
        <v>204</v>
      </c>
      <c r="Q470" s="2" t="n">
        <v>0</v>
      </c>
      <c r="R470" s="2" t="n">
        <v>-0.1</v>
      </c>
      <c r="S470" s="2" t="n">
        <v>2</v>
      </c>
      <c r="T470" s="2" t="n">
        <v>0.8</v>
      </c>
    </row>
    <row r="471" customFormat="false" ht="15" hidden="false" customHeight="false" outlineLevel="0" collapsed="false">
      <c r="A471" s="2" t="n">
        <v>7</v>
      </c>
      <c r="B471" s="2" t="n">
        <v>920</v>
      </c>
      <c r="C471" s="2" t="n">
        <v>400</v>
      </c>
      <c r="D471" s="2" t="n">
        <v>2636</v>
      </c>
      <c r="E471" s="2" t="n">
        <v>2724</v>
      </c>
      <c r="F471" s="2" t="n">
        <v>2642</v>
      </c>
      <c r="G471" s="2" t="n">
        <v>2637</v>
      </c>
      <c r="H471" s="2" t="n">
        <v>380</v>
      </c>
      <c r="I471" s="2" t="n">
        <v>6</v>
      </c>
      <c r="J471" s="2" t="n">
        <v>0.99</v>
      </c>
      <c r="K471" s="2" t="n">
        <v>-0.95</v>
      </c>
      <c r="L471" s="2" t="n">
        <v>3.74</v>
      </c>
      <c r="M471" s="2" t="n">
        <v>3.1</v>
      </c>
      <c r="N471" s="2" t="n">
        <v>361</v>
      </c>
      <c r="O471" s="2" t="n">
        <v>-2</v>
      </c>
      <c r="P471" s="2" t="n">
        <v>235</v>
      </c>
      <c r="Q471" s="2" t="n">
        <v>-1</v>
      </c>
      <c r="R471" s="2" t="n">
        <v>0.1</v>
      </c>
      <c r="S471" s="2" t="n">
        <v>1</v>
      </c>
      <c r="T471" s="2" t="n">
        <v>1.6</v>
      </c>
    </row>
    <row r="472" customFormat="false" ht="15" hidden="false" customHeight="false" outlineLevel="0" collapsed="false">
      <c r="A472" s="2" t="n">
        <v>7</v>
      </c>
      <c r="B472" s="2" t="n">
        <v>1020</v>
      </c>
      <c r="C472" s="2" t="n">
        <v>400</v>
      </c>
      <c r="D472" s="2" t="n">
        <v>2986</v>
      </c>
      <c r="E472" s="2" t="n">
        <v>3094</v>
      </c>
      <c r="F472" s="2" t="n">
        <v>3001</v>
      </c>
      <c r="G472" s="2" t="n">
        <v>2994</v>
      </c>
      <c r="H472" s="2" t="n">
        <v>431</v>
      </c>
      <c r="I472" s="2" t="n">
        <v>8</v>
      </c>
      <c r="J472" s="2" t="n">
        <v>1.2</v>
      </c>
      <c r="K472" s="2" t="n">
        <v>-1.03</v>
      </c>
      <c r="L472" s="2" t="n">
        <v>-3.9</v>
      </c>
      <c r="M472" s="2" t="n">
        <v>5.9</v>
      </c>
      <c r="N472" s="2" t="n">
        <v>410</v>
      </c>
      <c r="O472" s="2" t="n">
        <v>-3</v>
      </c>
      <c r="P472" s="2" t="n">
        <v>302</v>
      </c>
      <c r="Q472" s="2" t="n">
        <v>-2</v>
      </c>
      <c r="R472" s="2" t="n">
        <v>-0.8</v>
      </c>
      <c r="S472" s="2" t="n">
        <v>2</v>
      </c>
      <c r="T472" s="2" t="n">
        <v>2.8</v>
      </c>
    </row>
    <row r="473" customFormat="false" ht="15" hidden="false" customHeight="false" outlineLevel="0" collapsed="false">
      <c r="A473" s="2" t="n">
        <v>7</v>
      </c>
      <c r="B473" s="2" t="n">
        <v>1120</v>
      </c>
      <c r="C473" s="2" t="n">
        <v>400</v>
      </c>
      <c r="D473" s="2" t="n">
        <v>3334</v>
      </c>
      <c r="E473" s="2" t="n">
        <v>3462</v>
      </c>
      <c r="F473" s="2" t="n">
        <v>3360</v>
      </c>
      <c r="G473" s="2" t="n">
        <v>3355</v>
      </c>
      <c r="H473" s="2" t="n">
        <v>482</v>
      </c>
      <c r="I473" s="2" t="n">
        <v>10</v>
      </c>
      <c r="J473" s="2" t="n">
        <v>1.46</v>
      </c>
      <c r="K473" s="2" t="n">
        <v>-1.57</v>
      </c>
      <c r="L473" s="2" t="n">
        <v>-9.19</v>
      </c>
      <c r="M473" s="2" t="n">
        <v>9.5</v>
      </c>
      <c r="N473" s="2" t="n">
        <v>460</v>
      </c>
      <c r="O473" s="2" t="n">
        <v>-3</v>
      </c>
      <c r="P473" s="2" t="n">
        <v>351</v>
      </c>
      <c r="Q473" s="2" t="n">
        <v>-2</v>
      </c>
      <c r="R473" s="2" t="n">
        <v>-2.1</v>
      </c>
      <c r="S473" s="2" t="n">
        <v>1</v>
      </c>
      <c r="T473" s="2" t="n">
        <v>3.4</v>
      </c>
    </row>
    <row r="474" customFormat="false" ht="15" hidden="false" customHeight="false" outlineLevel="0" collapsed="false">
      <c r="A474" s="2" t="n">
        <v>7</v>
      </c>
      <c r="B474" s="2" t="n">
        <v>1220</v>
      </c>
      <c r="C474" s="2" t="n">
        <v>400</v>
      </c>
      <c r="D474" s="2" t="n">
        <v>3684</v>
      </c>
      <c r="E474" s="2" t="n">
        <v>3830</v>
      </c>
      <c r="F474" s="2" t="n">
        <v>3716</v>
      </c>
      <c r="G474" s="2" t="n">
        <v>3719</v>
      </c>
      <c r="H474" s="2" t="n">
        <v>534</v>
      </c>
      <c r="I474" s="2" t="n">
        <v>12</v>
      </c>
      <c r="J474" s="2" t="n">
        <v>1.77</v>
      </c>
      <c r="K474" s="2" t="n">
        <v>-1.34</v>
      </c>
      <c r="L474" s="2" t="n">
        <v>1.62</v>
      </c>
      <c r="M474" s="2" t="n">
        <v>6</v>
      </c>
      <c r="N474" s="2" t="n">
        <v>510</v>
      </c>
      <c r="O474" s="2" t="n">
        <v>-4</v>
      </c>
      <c r="P474" s="2" t="n">
        <v>351</v>
      </c>
      <c r="Q474" s="2" t="n">
        <v>-2</v>
      </c>
      <c r="R474" s="2" t="n">
        <v>-2.1</v>
      </c>
      <c r="S474" s="2" t="n">
        <v>0</v>
      </c>
      <c r="T474" s="2" t="n">
        <v>4.6</v>
      </c>
    </row>
    <row r="475" customFormat="false" ht="15" hidden="false" customHeight="false" outlineLevel="0" collapsed="false">
      <c r="A475" s="2" t="n">
        <v>7</v>
      </c>
      <c r="B475" s="2" t="n">
        <v>1320</v>
      </c>
      <c r="C475" s="2" t="n">
        <v>400</v>
      </c>
      <c r="D475" s="2" t="n">
        <v>4030</v>
      </c>
      <c r="E475" s="2" t="n">
        <v>4206</v>
      </c>
      <c r="F475" s="2" t="n">
        <v>4072</v>
      </c>
      <c r="G475" s="2" t="n">
        <v>4076</v>
      </c>
      <c r="H475" s="2" t="n">
        <v>585</v>
      </c>
      <c r="I475" s="2" t="n">
        <v>15</v>
      </c>
      <c r="J475" s="2" t="n">
        <v>2.14</v>
      </c>
      <c r="K475" s="2" t="n">
        <v>-2.01</v>
      </c>
      <c r="L475" s="2" t="n">
        <v>4.89</v>
      </c>
      <c r="M475" s="2" t="n">
        <v>7.6</v>
      </c>
      <c r="N475" s="2" t="n">
        <v>556</v>
      </c>
      <c r="O475" s="2" t="n">
        <v>-5</v>
      </c>
      <c r="P475" s="2" t="n">
        <v>401</v>
      </c>
      <c r="Q475" s="2" t="n">
        <v>-1</v>
      </c>
      <c r="R475" s="2" t="n">
        <v>-3</v>
      </c>
      <c r="S475" s="2" t="n">
        <v>1</v>
      </c>
      <c r="T475" s="2" t="n">
        <v>5.6</v>
      </c>
    </row>
    <row r="476" customFormat="false" ht="15" hidden="false" customHeight="false" outlineLevel="0" collapsed="false">
      <c r="A476" s="2" t="n">
        <v>7</v>
      </c>
      <c r="B476" s="2" t="n">
        <v>1420</v>
      </c>
      <c r="C476" s="2" t="n">
        <v>400</v>
      </c>
      <c r="D476" s="2" t="n">
        <v>4374</v>
      </c>
      <c r="E476" s="2" t="n">
        <v>4582</v>
      </c>
      <c r="F476" s="2" t="n">
        <v>4431</v>
      </c>
      <c r="G476" s="2" t="n">
        <v>4434</v>
      </c>
      <c r="H476" s="2" t="n">
        <v>636</v>
      </c>
      <c r="I476" s="2" t="n">
        <v>18</v>
      </c>
      <c r="J476" s="2" t="n">
        <v>2.52</v>
      </c>
      <c r="K476" s="2" t="n">
        <v>-1.8</v>
      </c>
      <c r="L476" s="2" t="n">
        <v>3.66</v>
      </c>
      <c r="M476" s="2" t="n">
        <v>7.9</v>
      </c>
      <c r="N476" s="2" t="n">
        <v>601</v>
      </c>
      <c r="O476" s="2" t="n">
        <v>-6</v>
      </c>
      <c r="P476" s="2" t="n">
        <v>467</v>
      </c>
      <c r="Q476" s="2" t="n">
        <v>-3</v>
      </c>
      <c r="R476" s="2" t="n">
        <v>-2.2</v>
      </c>
      <c r="S476" s="2" t="n">
        <v>1</v>
      </c>
      <c r="T476" s="2" t="n">
        <v>6.6</v>
      </c>
    </row>
    <row r="477" customFormat="false" ht="15" hidden="false" customHeight="false" outlineLevel="0" collapsed="false">
      <c r="A477" s="2" t="n">
        <v>7</v>
      </c>
      <c r="B477" s="2" t="n">
        <v>1520</v>
      </c>
      <c r="C477" s="2" t="n">
        <v>400</v>
      </c>
      <c r="D477" s="2" t="n">
        <v>4718</v>
      </c>
      <c r="E477" s="2" t="n">
        <v>4957</v>
      </c>
      <c r="F477" s="2" t="n">
        <v>4792</v>
      </c>
      <c r="G477" s="2" t="n">
        <v>4794</v>
      </c>
      <c r="H477" s="2" t="n">
        <v>687</v>
      </c>
      <c r="I477" s="2" t="n">
        <v>21</v>
      </c>
      <c r="J477" s="2" t="n">
        <v>2.87</v>
      </c>
      <c r="K477" s="2" t="n">
        <v>-1.63</v>
      </c>
      <c r="L477" s="2" t="n">
        <v>-1.89</v>
      </c>
      <c r="M477" s="2" t="n">
        <v>9.6</v>
      </c>
      <c r="N477" s="2" t="n">
        <v>650</v>
      </c>
      <c r="O477" s="2" t="n">
        <v>-6</v>
      </c>
      <c r="P477" s="2" t="n">
        <v>527</v>
      </c>
      <c r="Q477" s="2" t="n">
        <v>-3</v>
      </c>
      <c r="R477" s="2" t="n">
        <v>-1.5</v>
      </c>
      <c r="S477" s="2" t="n">
        <v>1</v>
      </c>
      <c r="T477" s="2" t="n">
        <v>7.1</v>
      </c>
    </row>
    <row r="478" customFormat="false" ht="15" hidden="false" customHeight="false" outlineLevel="0" collapsed="false">
      <c r="A478" s="2" t="n">
        <v>7</v>
      </c>
      <c r="B478" s="2" t="n">
        <v>1620</v>
      </c>
      <c r="C478" s="2" t="n">
        <v>400</v>
      </c>
      <c r="D478" s="2" t="n">
        <v>5064</v>
      </c>
      <c r="E478" s="2" t="n">
        <v>5328</v>
      </c>
      <c r="F478" s="2" t="n">
        <v>5148</v>
      </c>
      <c r="G478" s="2" t="n">
        <v>5156</v>
      </c>
      <c r="H478" s="2" t="n">
        <v>738</v>
      </c>
      <c r="I478" s="2" t="n">
        <v>25</v>
      </c>
      <c r="J478" s="2" t="n">
        <v>3.24</v>
      </c>
      <c r="K478" s="2" t="n">
        <v>-1.4</v>
      </c>
      <c r="L478" s="2" t="n">
        <v>-7.04</v>
      </c>
      <c r="M478" s="2" t="n">
        <v>10.9</v>
      </c>
      <c r="N478" s="2" t="n">
        <v>703</v>
      </c>
      <c r="O478" s="2" t="n">
        <v>-6</v>
      </c>
      <c r="P478" s="2" t="n">
        <v>605</v>
      </c>
      <c r="Q478" s="2" t="n">
        <v>-3</v>
      </c>
      <c r="R478" s="2" t="n">
        <v>-0.3</v>
      </c>
      <c r="S478" s="2" t="n">
        <v>2</v>
      </c>
      <c r="T478" s="2" t="n">
        <v>7.2</v>
      </c>
    </row>
    <row r="479" customFormat="false" ht="15" hidden="false" customHeight="false" outlineLevel="0" collapsed="false">
      <c r="A479" s="2" t="n">
        <v>7</v>
      </c>
      <c r="B479" s="2" t="n">
        <v>1720</v>
      </c>
      <c r="C479" s="2" t="n">
        <v>400</v>
      </c>
      <c r="D479" s="2" t="n">
        <v>5408</v>
      </c>
      <c r="E479" s="2" t="n">
        <v>5703</v>
      </c>
      <c r="F479" s="2" t="n">
        <v>5507</v>
      </c>
      <c r="G479" s="2" t="n">
        <v>5510</v>
      </c>
      <c r="H479" s="2" t="n">
        <v>789</v>
      </c>
      <c r="I479" s="2" t="n">
        <v>29</v>
      </c>
      <c r="J479" s="2" t="n">
        <v>3.55</v>
      </c>
      <c r="K479" s="2" t="n">
        <v>-1.37</v>
      </c>
      <c r="L479" s="2" t="n">
        <v>14.06</v>
      </c>
      <c r="M479" s="2" t="n">
        <v>4.9</v>
      </c>
      <c r="N479" s="2" t="n">
        <v>753</v>
      </c>
      <c r="O479" s="2" t="n">
        <v>-6</v>
      </c>
      <c r="P479" s="2" t="n">
        <v>605</v>
      </c>
      <c r="Q479" s="2" t="n">
        <v>-3</v>
      </c>
      <c r="R479" s="2" t="n">
        <v>-0.3</v>
      </c>
      <c r="S479" s="2" t="n">
        <v>0</v>
      </c>
      <c r="T479" s="2" t="n">
        <v>7.8</v>
      </c>
    </row>
    <row r="480" customFormat="false" ht="15" hidden="false" customHeight="false" outlineLevel="0" collapsed="false">
      <c r="A480" s="2" t="n">
        <v>7</v>
      </c>
      <c r="B480" s="2" t="n">
        <v>1820</v>
      </c>
      <c r="C480" s="2" t="n">
        <v>400</v>
      </c>
      <c r="D480" s="2" t="n">
        <v>5755</v>
      </c>
      <c r="E480" s="2" t="n">
        <v>6080</v>
      </c>
      <c r="F480" s="2" t="n">
        <v>5867</v>
      </c>
      <c r="G480" s="2" t="n">
        <v>5866</v>
      </c>
      <c r="H480" s="2" t="n">
        <v>841</v>
      </c>
      <c r="I480" s="2" t="n">
        <v>34</v>
      </c>
      <c r="J480" s="2" t="n">
        <v>3.86</v>
      </c>
      <c r="K480" s="2" t="n">
        <v>-1.17</v>
      </c>
      <c r="L480" s="2" t="n">
        <v>-10.58</v>
      </c>
      <c r="M480" s="2" t="n">
        <v>12</v>
      </c>
      <c r="N480" s="2" t="n">
        <v>801</v>
      </c>
      <c r="O480" s="2" t="n">
        <v>-5</v>
      </c>
      <c r="P480" s="2" t="n">
        <v>698</v>
      </c>
      <c r="Q480" s="2" t="n">
        <v>-2</v>
      </c>
      <c r="R480" s="2" t="n">
        <v>0.5</v>
      </c>
      <c r="S480" s="2" t="n">
        <v>2</v>
      </c>
      <c r="T480" s="2" t="n">
        <v>7.2</v>
      </c>
    </row>
    <row r="481" customFormat="false" ht="15" hidden="false" customHeight="false" outlineLevel="0" collapsed="false">
      <c r="A481" s="2" t="n">
        <v>7</v>
      </c>
      <c r="B481" s="2" t="n">
        <v>1920</v>
      </c>
      <c r="C481" s="2" t="n">
        <v>400</v>
      </c>
      <c r="D481" s="2" t="n">
        <v>6100</v>
      </c>
      <c r="E481" s="2" t="n">
        <v>6454</v>
      </c>
      <c r="F481" s="2" t="n">
        <v>6225</v>
      </c>
      <c r="G481" s="2" t="n">
        <v>6225</v>
      </c>
      <c r="H481" s="2" t="n">
        <v>892</v>
      </c>
      <c r="I481" s="2" t="n">
        <v>38</v>
      </c>
      <c r="J481" s="2" t="n">
        <v>4.22</v>
      </c>
      <c r="K481" s="2" t="n">
        <v>-0.69</v>
      </c>
      <c r="L481" s="2" t="n">
        <v>3.87</v>
      </c>
      <c r="M481" s="2" t="n">
        <v>6.5</v>
      </c>
      <c r="N481" s="2" t="n">
        <v>859</v>
      </c>
      <c r="O481" s="2" t="n">
        <v>-4</v>
      </c>
      <c r="P481" s="2" t="n">
        <v>773</v>
      </c>
      <c r="Q481" s="2" t="n">
        <v>-3</v>
      </c>
      <c r="R481" s="2" t="n">
        <v>0.2</v>
      </c>
      <c r="S481" s="2" t="n">
        <v>2</v>
      </c>
      <c r="T481" s="2" t="n">
        <v>6</v>
      </c>
    </row>
    <row r="482" customFormat="false" ht="15" hidden="false" customHeight="false" outlineLevel="0" collapsed="false">
      <c r="A482" s="2" t="n">
        <v>7</v>
      </c>
      <c r="B482" s="2" t="n">
        <v>2020</v>
      </c>
      <c r="C482" s="2" t="n">
        <v>400</v>
      </c>
      <c r="D482" s="2" t="n">
        <v>6447</v>
      </c>
      <c r="E482" s="2" t="n">
        <v>6821</v>
      </c>
      <c r="F482" s="2" t="n">
        <v>6583</v>
      </c>
      <c r="G482" s="2" t="n">
        <v>6586</v>
      </c>
      <c r="H482" s="2" t="n">
        <v>943</v>
      </c>
      <c r="I482" s="2" t="n">
        <v>43</v>
      </c>
      <c r="J482" s="2" t="n">
        <v>4.5</v>
      </c>
      <c r="K482" s="2" t="n">
        <v>-0.28</v>
      </c>
      <c r="L482" s="2" t="n">
        <v>2.38</v>
      </c>
      <c r="M482" s="2" t="n">
        <v>5.9</v>
      </c>
      <c r="N482" s="2" t="n">
        <v>911</v>
      </c>
      <c r="O482" s="2" t="n">
        <v>-3</v>
      </c>
      <c r="P482" s="2" t="n">
        <v>807</v>
      </c>
      <c r="Q482" s="2" t="n">
        <v>-2</v>
      </c>
      <c r="R482" s="2" t="n">
        <v>0.5</v>
      </c>
      <c r="S482" s="2" t="n">
        <v>1</v>
      </c>
      <c r="T482" s="2" t="n">
        <v>5.4</v>
      </c>
    </row>
    <row r="483" customFormat="false" ht="15" hidden="false" customHeight="false" outlineLevel="0" collapsed="false">
      <c r="A483" s="2" t="n">
        <v>7</v>
      </c>
      <c r="B483" s="2" t="n">
        <v>2120</v>
      </c>
      <c r="C483" s="2" t="n">
        <v>400</v>
      </c>
      <c r="D483" s="2" t="n">
        <v>6796</v>
      </c>
      <c r="E483" s="2" t="n">
        <v>7194</v>
      </c>
      <c r="F483" s="2" t="n">
        <v>6940</v>
      </c>
      <c r="G483" s="2" t="n">
        <v>6942</v>
      </c>
      <c r="H483" s="2" t="n">
        <v>994</v>
      </c>
      <c r="I483" s="2" t="n">
        <v>48</v>
      </c>
      <c r="J483" s="2" t="n">
        <v>4.77</v>
      </c>
      <c r="K483" s="2" t="n">
        <v>-0.77</v>
      </c>
      <c r="L483" s="2" t="n">
        <v>-4.67</v>
      </c>
      <c r="M483" s="2" t="n">
        <v>9.7</v>
      </c>
      <c r="N483" s="2" t="n">
        <v>964</v>
      </c>
      <c r="O483" s="2" t="n">
        <v>-3</v>
      </c>
      <c r="P483" s="2" t="n">
        <v>869</v>
      </c>
      <c r="Q483" s="2" t="n">
        <v>-3</v>
      </c>
      <c r="R483" s="2" t="n">
        <v>-1.4</v>
      </c>
      <c r="S483" s="2" t="n">
        <v>2</v>
      </c>
      <c r="T483" s="2" t="n">
        <v>5.5</v>
      </c>
    </row>
    <row r="484" customFormat="false" ht="15" hidden="false" customHeight="false" outlineLevel="0" collapsed="false">
      <c r="A484" s="2" t="n">
        <v>7</v>
      </c>
      <c r="B484" s="2" t="n">
        <v>2220</v>
      </c>
      <c r="C484" s="2" t="n">
        <v>400</v>
      </c>
      <c r="D484" s="2" t="n">
        <v>7144</v>
      </c>
      <c r="E484" s="2" t="n">
        <v>7568</v>
      </c>
      <c r="F484" s="2" t="n">
        <v>7296</v>
      </c>
      <c r="G484" s="2" t="n">
        <v>7300</v>
      </c>
      <c r="H484" s="2" t="n">
        <v>1045</v>
      </c>
      <c r="I484" s="2" t="n">
        <v>53</v>
      </c>
      <c r="J484" s="2" t="n">
        <v>5.11</v>
      </c>
      <c r="K484" s="2" t="n">
        <v>-0.49</v>
      </c>
      <c r="L484" s="2" t="n">
        <v>9.79</v>
      </c>
      <c r="M484" s="2" t="n">
        <v>4.6</v>
      </c>
      <c r="N484" s="2" t="n">
        <v>1014</v>
      </c>
      <c r="O484" s="2" t="n">
        <v>-3</v>
      </c>
      <c r="P484" s="2" t="n">
        <v>900</v>
      </c>
      <c r="Q484" s="2" t="n">
        <v>-2</v>
      </c>
      <c r="R484" s="2" t="n">
        <v>-2.1</v>
      </c>
      <c r="S484" s="2" t="n">
        <v>1</v>
      </c>
      <c r="T484" s="2" t="n">
        <v>5.5</v>
      </c>
    </row>
    <row r="485" customFormat="false" ht="15" hidden="false" customHeight="false" outlineLevel="0" collapsed="false">
      <c r="A485" s="2" t="n">
        <v>7</v>
      </c>
      <c r="B485" s="2" t="n">
        <v>2320</v>
      </c>
      <c r="C485" s="2" t="n">
        <v>400</v>
      </c>
      <c r="D485" s="2" t="n">
        <v>7490</v>
      </c>
      <c r="E485" s="2" t="n">
        <v>7942</v>
      </c>
      <c r="F485" s="2" t="n">
        <v>7654</v>
      </c>
      <c r="G485" s="2" t="n">
        <v>7659</v>
      </c>
      <c r="H485" s="2" t="n">
        <v>1096</v>
      </c>
      <c r="I485" s="2" t="n">
        <v>59</v>
      </c>
      <c r="J485" s="2" t="n">
        <v>5.45</v>
      </c>
      <c r="K485" s="2" t="n">
        <v>-0.53</v>
      </c>
      <c r="L485" s="2" t="n">
        <v>-3.41</v>
      </c>
      <c r="M485" s="2" t="n">
        <v>8.9</v>
      </c>
      <c r="N485" s="2" t="n">
        <v>1064</v>
      </c>
      <c r="O485" s="2" t="n">
        <v>-2</v>
      </c>
      <c r="P485" s="2" t="n">
        <v>959</v>
      </c>
      <c r="Q485" s="2" t="n">
        <v>-1</v>
      </c>
      <c r="R485" s="2" t="n">
        <v>-0.8</v>
      </c>
      <c r="S485" s="2" t="n">
        <v>2</v>
      </c>
      <c r="T485" s="2" t="n">
        <v>4.3</v>
      </c>
    </row>
    <row r="486" customFormat="false" ht="15" hidden="false" customHeight="false" outlineLevel="0" collapsed="false">
      <c r="A486" s="2" t="n">
        <v>7</v>
      </c>
      <c r="B486" s="2" t="n">
        <v>2420</v>
      </c>
      <c r="C486" s="2" t="n">
        <v>400</v>
      </c>
      <c r="D486" s="2" t="n">
        <v>7834</v>
      </c>
      <c r="E486" s="2" t="n">
        <v>8310</v>
      </c>
      <c r="F486" s="2" t="n">
        <v>8011</v>
      </c>
      <c r="G486" s="2" t="n">
        <v>8021</v>
      </c>
      <c r="H486" s="2" t="n">
        <v>1146</v>
      </c>
      <c r="I486" s="2" t="n">
        <v>64</v>
      </c>
      <c r="J486" s="2" t="n">
        <v>5.8</v>
      </c>
      <c r="K486" s="2" t="n">
        <v>-0.4</v>
      </c>
      <c r="L486" s="2" t="n">
        <v>-9.37</v>
      </c>
      <c r="M486" s="2" t="n">
        <v>10.4</v>
      </c>
      <c r="N486" s="2" t="n">
        <v>1114</v>
      </c>
      <c r="O486" s="2" t="n">
        <v>-1</v>
      </c>
      <c r="P486" s="2" t="n">
        <v>1011</v>
      </c>
      <c r="Q486" s="2" t="n">
        <v>-1</v>
      </c>
      <c r="R486" s="2" t="n">
        <v>0.2</v>
      </c>
      <c r="S486" s="2" t="n">
        <v>1</v>
      </c>
      <c r="T486" s="2" t="n">
        <v>3.9</v>
      </c>
    </row>
    <row r="487" customFormat="false" ht="15" hidden="false" customHeight="false" outlineLevel="0" collapsed="false">
      <c r="A487" s="2" t="n">
        <v>7</v>
      </c>
      <c r="B487" s="2" t="n">
        <v>2520</v>
      </c>
      <c r="C487" s="2" t="n">
        <v>400</v>
      </c>
      <c r="D487" s="2" t="n">
        <v>8185</v>
      </c>
      <c r="E487" s="2" t="n">
        <v>8680</v>
      </c>
      <c r="F487" s="2" t="n">
        <v>8368</v>
      </c>
      <c r="G487" s="2" t="n">
        <v>8377</v>
      </c>
      <c r="H487" s="2" t="n">
        <v>1197</v>
      </c>
      <c r="I487" s="2" t="n">
        <v>70</v>
      </c>
      <c r="J487" s="2" t="n">
        <v>6.01</v>
      </c>
      <c r="K487" s="2" t="n">
        <v>-0.17</v>
      </c>
      <c r="L487" s="2" t="n">
        <v>1.67</v>
      </c>
      <c r="M487" s="2" t="n">
        <v>6.5</v>
      </c>
      <c r="N487" s="2" t="n">
        <v>1164</v>
      </c>
      <c r="O487" s="2" t="n">
        <v>-1</v>
      </c>
      <c r="P487" s="2" t="n">
        <v>1011</v>
      </c>
      <c r="Q487" s="2" t="n">
        <v>-1</v>
      </c>
      <c r="R487" s="2" t="n">
        <v>0.2</v>
      </c>
      <c r="S487" s="2" t="n">
        <v>0</v>
      </c>
      <c r="T487" s="2" t="n">
        <v>3.7</v>
      </c>
    </row>
    <row r="488" customFormat="false" ht="15" hidden="false" customHeight="false" outlineLevel="0" collapsed="false">
      <c r="A488" s="2" t="n">
        <v>7</v>
      </c>
      <c r="B488" s="2" t="n">
        <v>2620</v>
      </c>
      <c r="C488" s="2" t="n">
        <v>400</v>
      </c>
      <c r="D488" s="2" t="n">
        <v>8533</v>
      </c>
      <c r="E488" s="2" t="n">
        <v>9052</v>
      </c>
      <c r="F488" s="2" t="n">
        <v>8726</v>
      </c>
      <c r="G488" s="2" t="n">
        <v>8734</v>
      </c>
      <c r="H488" s="2" t="n">
        <v>1248</v>
      </c>
      <c r="I488" s="2" t="n">
        <v>77</v>
      </c>
      <c r="J488" s="2" t="n">
        <v>6.29</v>
      </c>
      <c r="K488" s="2" t="n">
        <v>-0.55</v>
      </c>
      <c r="L488" s="2" t="n">
        <v>-11.51</v>
      </c>
      <c r="M488" s="2" t="n">
        <v>11.7</v>
      </c>
      <c r="N488" s="2" t="n">
        <v>1210</v>
      </c>
      <c r="O488" s="2" t="n">
        <v>1</v>
      </c>
      <c r="P488" s="2" t="n">
        <v>1104</v>
      </c>
      <c r="Q488" s="2" t="n">
        <v>3</v>
      </c>
      <c r="R488" s="2" t="n">
        <v>0.5</v>
      </c>
      <c r="S488" s="2" t="n">
        <v>2</v>
      </c>
      <c r="T488" s="2" t="n">
        <v>1.6</v>
      </c>
    </row>
    <row r="489" customFormat="false" ht="15" hidden="false" customHeight="false" outlineLevel="0" collapsed="false">
      <c r="A489" s="2" t="n">
        <v>7</v>
      </c>
      <c r="B489" s="2" t="n">
        <v>2720</v>
      </c>
      <c r="C489" s="2" t="n">
        <v>400</v>
      </c>
      <c r="D489" s="2" t="n">
        <v>8881</v>
      </c>
      <c r="E489" s="2" t="n">
        <v>9422</v>
      </c>
      <c r="F489" s="2" t="n">
        <v>9081</v>
      </c>
      <c r="G489" s="2" t="n">
        <v>9095</v>
      </c>
      <c r="H489" s="2" t="n">
        <v>1299</v>
      </c>
      <c r="I489" s="2" t="n">
        <v>83</v>
      </c>
      <c r="J489" s="2" t="n">
        <v>6.62</v>
      </c>
      <c r="K489" s="2" t="n">
        <v>-0.33</v>
      </c>
      <c r="L489" s="2" t="n">
        <v>13.53</v>
      </c>
      <c r="M489" s="2" t="n">
        <v>3.7</v>
      </c>
      <c r="N489" s="2" t="n">
        <v>1260</v>
      </c>
      <c r="O489" s="2" t="n">
        <v>1</v>
      </c>
      <c r="P489" s="2" t="n">
        <v>1104</v>
      </c>
      <c r="Q489" s="2" t="n">
        <v>3</v>
      </c>
      <c r="R489" s="2" t="n">
        <v>0.5</v>
      </c>
      <c r="S489" s="2" t="n">
        <v>0</v>
      </c>
      <c r="T489" s="2" t="n">
        <v>1.6</v>
      </c>
    </row>
    <row r="490" customFormat="false" ht="15" hidden="false" customHeight="false" outlineLevel="0" collapsed="false">
      <c r="A490" s="2" t="n">
        <v>7</v>
      </c>
      <c r="B490" s="2" t="n">
        <v>2820</v>
      </c>
      <c r="C490" s="2" t="n">
        <v>400</v>
      </c>
      <c r="D490" s="2" t="n">
        <v>9232</v>
      </c>
      <c r="E490" s="2" t="n">
        <v>9786</v>
      </c>
      <c r="F490" s="2" t="n">
        <v>9436</v>
      </c>
      <c r="G490" s="2" t="n">
        <v>9458</v>
      </c>
      <c r="H490" s="2" t="n">
        <v>1350</v>
      </c>
      <c r="I490" s="2" t="n">
        <v>89</v>
      </c>
      <c r="J490" s="2" t="n">
        <v>6.87</v>
      </c>
      <c r="K490" s="2" t="n">
        <v>0.21</v>
      </c>
      <c r="L490" s="2" t="n">
        <v>4.16</v>
      </c>
      <c r="M490" s="2" t="n">
        <v>4.8</v>
      </c>
      <c r="N490" s="2" t="n">
        <v>1307</v>
      </c>
      <c r="O490" s="2" t="n">
        <v>3</v>
      </c>
      <c r="P490" s="2" t="n">
        <v>1206</v>
      </c>
      <c r="Q490" s="2" t="n">
        <v>2</v>
      </c>
      <c r="R490" s="2" t="n">
        <v>0.6</v>
      </c>
      <c r="S490" s="2" t="n">
        <v>2</v>
      </c>
      <c r="T490" s="2" t="n">
        <v>0</v>
      </c>
    </row>
    <row r="491" customFormat="false" ht="15" hidden="false" customHeight="false" outlineLevel="0" collapsed="false">
      <c r="A491" s="2" t="n">
        <v>7</v>
      </c>
      <c r="B491" s="2" t="n">
        <v>2920</v>
      </c>
      <c r="C491" s="2" t="n">
        <v>400</v>
      </c>
      <c r="D491" s="2" t="n">
        <v>9584</v>
      </c>
      <c r="E491" s="2" t="n">
        <v>10151</v>
      </c>
      <c r="F491" s="2" t="n">
        <v>9790</v>
      </c>
      <c r="G491" s="2" t="n">
        <v>9819</v>
      </c>
      <c r="H491" s="2" t="n">
        <v>1400</v>
      </c>
      <c r="I491" s="2" t="n">
        <v>96</v>
      </c>
      <c r="J491" s="2" t="n">
        <v>7.11</v>
      </c>
      <c r="K491" s="2" t="n">
        <v>-0.01</v>
      </c>
      <c r="L491" s="2" t="n">
        <v>-10.22</v>
      </c>
      <c r="M491" s="2" t="n">
        <v>9.8</v>
      </c>
      <c r="N491" s="2" t="n">
        <v>1358</v>
      </c>
      <c r="O491" s="2" t="n">
        <v>3</v>
      </c>
      <c r="P491" s="2" t="n">
        <v>1246</v>
      </c>
      <c r="Q491" s="2" t="n">
        <v>4</v>
      </c>
      <c r="R491" s="2" t="n">
        <v>-0.5</v>
      </c>
      <c r="S491" s="2" t="n">
        <v>1</v>
      </c>
      <c r="T491" s="2" t="n">
        <v>-0.8</v>
      </c>
    </row>
    <row r="492" customFormat="false" ht="15" hidden="false" customHeight="false" outlineLevel="0" collapsed="false">
      <c r="A492" s="2" t="n">
        <v>7</v>
      </c>
      <c r="B492" s="2" t="n">
        <v>3020</v>
      </c>
      <c r="C492" s="2" t="n">
        <v>400</v>
      </c>
      <c r="D492" s="2" t="n">
        <v>9936</v>
      </c>
      <c r="E492" s="2" t="n">
        <v>10519</v>
      </c>
      <c r="F492" s="2" t="n">
        <v>10144</v>
      </c>
      <c r="G492" s="2" t="n">
        <v>10178</v>
      </c>
      <c r="H492" s="2" t="n">
        <v>1451</v>
      </c>
      <c r="I492" s="2" t="n">
        <v>103</v>
      </c>
      <c r="J492" s="2" t="n">
        <v>7.36</v>
      </c>
      <c r="K492" s="2" t="n">
        <v>0.12</v>
      </c>
      <c r="L492" s="2" t="n">
        <v>6.09</v>
      </c>
      <c r="M492" s="2" t="n">
        <v>4.5</v>
      </c>
      <c r="N492" s="2" t="n">
        <v>1410</v>
      </c>
      <c r="O492" s="2" t="n">
        <v>3</v>
      </c>
      <c r="P492" s="2" t="n">
        <v>1286</v>
      </c>
      <c r="Q492" s="2" t="n">
        <v>2</v>
      </c>
      <c r="R492" s="2" t="n">
        <v>-1.8</v>
      </c>
      <c r="S492" s="2" t="n">
        <v>1</v>
      </c>
      <c r="T492" s="2" t="n">
        <v>-0.9</v>
      </c>
    </row>
    <row r="493" customFormat="false" ht="15" hidden="false" customHeight="false" outlineLevel="0" collapsed="false">
      <c r="A493" s="2" t="n">
        <v>7</v>
      </c>
      <c r="B493" s="2" t="n">
        <v>3120</v>
      </c>
      <c r="C493" s="2" t="n">
        <v>400</v>
      </c>
      <c r="D493" s="2" t="n">
        <v>10287</v>
      </c>
      <c r="E493" s="2" t="n">
        <v>10885</v>
      </c>
      <c r="F493" s="2" t="n">
        <v>10499</v>
      </c>
      <c r="G493" s="2" t="n">
        <v>10540</v>
      </c>
      <c r="H493" s="2" t="n">
        <v>1502</v>
      </c>
      <c r="I493" s="2" t="n">
        <v>110</v>
      </c>
      <c r="J493" s="2" t="n">
        <v>7.63</v>
      </c>
      <c r="K493" s="2" t="n">
        <v>0.21</v>
      </c>
      <c r="L493" s="2" t="n">
        <v>-3.64</v>
      </c>
      <c r="M493" s="2" t="n">
        <v>7.1</v>
      </c>
      <c r="N493" s="2" t="n">
        <v>1462</v>
      </c>
      <c r="O493" s="2" t="n">
        <v>4</v>
      </c>
      <c r="P493" s="2" t="n">
        <v>1338</v>
      </c>
      <c r="Q493" s="2" t="n">
        <v>6</v>
      </c>
      <c r="R493" s="2" t="n">
        <v>-1.2</v>
      </c>
      <c r="S493" s="2" t="n">
        <v>1</v>
      </c>
      <c r="T493" s="2" t="n">
        <v>-2.2</v>
      </c>
    </row>
    <row r="494" customFormat="false" ht="15" hidden="false" customHeight="false" outlineLevel="0" collapsed="false">
      <c r="A494" s="2" t="n">
        <v>7</v>
      </c>
      <c r="B494" s="2" t="n">
        <v>3220</v>
      </c>
      <c r="C494" s="2" t="n">
        <v>400</v>
      </c>
      <c r="D494" s="2" t="n">
        <v>10637</v>
      </c>
      <c r="E494" s="2" t="n">
        <v>11249</v>
      </c>
      <c r="F494" s="2" t="n">
        <v>10851</v>
      </c>
      <c r="G494" s="2" t="n">
        <v>10904</v>
      </c>
      <c r="H494" s="2" t="n">
        <v>1552</v>
      </c>
      <c r="I494" s="2" t="n">
        <v>117</v>
      </c>
      <c r="J494" s="2" t="n">
        <v>7.94</v>
      </c>
      <c r="K494" s="2" t="n">
        <v>-0.28</v>
      </c>
      <c r="L494" s="2" t="n">
        <v>1.86</v>
      </c>
      <c r="M494" s="2" t="n">
        <v>7</v>
      </c>
      <c r="N494" s="2" t="n">
        <v>1512</v>
      </c>
      <c r="O494" s="2" t="n">
        <v>4</v>
      </c>
      <c r="P494" s="2" t="n">
        <v>1338</v>
      </c>
      <c r="Q494" s="2" t="n">
        <v>6</v>
      </c>
      <c r="R494" s="2" t="n">
        <v>-1.2</v>
      </c>
      <c r="S494" s="2" t="n">
        <v>0</v>
      </c>
      <c r="T494" s="2" t="n">
        <v>-2.4</v>
      </c>
    </row>
    <row r="495" customFormat="false" ht="15" hidden="false" customHeight="false" outlineLevel="0" collapsed="false">
      <c r="A495" s="2" t="n">
        <v>7</v>
      </c>
      <c r="B495" s="2" t="n">
        <v>3320</v>
      </c>
      <c r="C495" s="2" t="n">
        <v>400</v>
      </c>
      <c r="D495" s="2" t="n">
        <v>10988</v>
      </c>
      <c r="E495" s="2" t="n">
        <v>11614</v>
      </c>
      <c r="F495" s="2" t="n">
        <v>11200</v>
      </c>
      <c r="G495" s="2" t="n">
        <v>11268</v>
      </c>
      <c r="H495" s="2" t="n">
        <v>1603</v>
      </c>
      <c r="I495" s="2" t="n">
        <v>124</v>
      </c>
      <c r="J495" s="2" t="n">
        <v>8.28</v>
      </c>
      <c r="K495" s="2" t="n">
        <v>-0.79</v>
      </c>
      <c r="L495" s="2" t="n">
        <v>-8.21</v>
      </c>
      <c r="M495" s="2" t="n">
        <v>11.7</v>
      </c>
      <c r="N495" s="2" t="n">
        <v>1559</v>
      </c>
      <c r="O495" s="2" t="n">
        <v>5</v>
      </c>
      <c r="P495" s="2" t="n">
        <v>1457</v>
      </c>
      <c r="Q495" s="2" t="n">
        <v>8</v>
      </c>
      <c r="R495" s="2" t="n">
        <v>-0.5</v>
      </c>
      <c r="S495" s="2" t="n">
        <v>2</v>
      </c>
      <c r="T495" s="2" t="n">
        <v>-3.3</v>
      </c>
    </row>
    <row r="496" customFormat="false" ht="15" hidden="false" customHeight="false" outlineLevel="0" collapsed="false">
      <c r="A496" s="2" t="n">
        <v>7</v>
      </c>
      <c r="B496" s="2" t="n">
        <v>3420</v>
      </c>
      <c r="C496" s="2" t="n">
        <v>400</v>
      </c>
      <c r="D496" s="2" t="n">
        <v>11340</v>
      </c>
      <c r="E496" s="2" t="n">
        <v>11985</v>
      </c>
      <c r="F496" s="2" t="n">
        <v>11550</v>
      </c>
      <c r="G496" s="2" t="n">
        <v>11627</v>
      </c>
      <c r="H496" s="2" t="n">
        <v>1653</v>
      </c>
      <c r="I496" s="2" t="n">
        <v>132</v>
      </c>
      <c r="J496" s="2" t="n">
        <v>8.62</v>
      </c>
      <c r="K496" s="2" t="n">
        <v>-0.67</v>
      </c>
      <c r="L496" s="2" t="n">
        <v>7.4</v>
      </c>
      <c r="M496" s="2" t="n">
        <v>6.9</v>
      </c>
      <c r="N496" s="2" t="n">
        <v>1611</v>
      </c>
      <c r="O496" s="2" t="n">
        <v>5</v>
      </c>
      <c r="P496" s="2" t="n">
        <v>1501</v>
      </c>
      <c r="Q496" s="2" t="n">
        <v>5</v>
      </c>
      <c r="R496" s="2" t="n">
        <v>-0.8</v>
      </c>
      <c r="S496" s="2" t="n">
        <v>1</v>
      </c>
      <c r="T496" s="2" t="n">
        <v>-3</v>
      </c>
    </row>
    <row r="497" customFormat="false" ht="15" hidden="false" customHeight="false" outlineLevel="0" collapsed="false">
      <c r="A497" s="2" t="n">
        <v>7</v>
      </c>
      <c r="B497" s="2" t="n">
        <v>3520</v>
      </c>
      <c r="C497" s="2" t="n">
        <v>400</v>
      </c>
      <c r="D497" s="2" t="n">
        <v>11693</v>
      </c>
      <c r="E497" s="2" t="n">
        <v>12351</v>
      </c>
      <c r="F497" s="2" t="n">
        <v>11900</v>
      </c>
      <c r="G497" s="2" t="n">
        <v>11992</v>
      </c>
      <c r="H497" s="2" t="n">
        <v>1704</v>
      </c>
      <c r="I497" s="2" t="n">
        <v>139</v>
      </c>
      <c r="J497" s="2" t="n">
        <v>8.95</v>
      </c>
      <c r="K497" s="2" t="n">
        <v>-0.12</v>
      </c>
      <c r="L497" s="2" t="n">
        <v>-0.41</v>
      </c>
      <c r="M497" s="2" t="n">
        <v>7.6</v>
      </c>
      <c r="N497" s="2" t="n">
        <v>1665</v>
      </c>
      <c r="O497" s="2" t="n">
        <v>5</v>
      </c>
      <c r="P497" s="2" t="n">
        <v>1575</v>
      </c>
      <c r="Q497" s="2" t="n">
        <v>8</v>
      </c>
      <c r="R497" s="2" t="n">
        <v>0</v>
      </c>
      <c r="S497" s="2" t="n">
        <v>2</v>
      </c>
      <c r="T497" s="2" t="n">
        <v>-3.8</v>
      </c>
    </row>
    <row r="498" customFormat="false" ht="15" hidden="false" customHeight="false" outlineLevel="0" collapsed="false">
      <c r="A498" s="2" t="n">
        <v>7</v>
      </c>
      <c r="B498" s="2" t="n">
        <v>3620</v>
      </c>
      <c r="C498" s="2" t="n">
        <v>400</v>
      </c>
      <c r="D498" s="2" t="n">
        <v>12046</v>
      </c>
      <c r="E498" s="2" t="n">
        <v>12714</v>
      </c>
      <c r="F498" s="2" t="n">
        <v>12252</v>
      </c>
      <c r="G498" s="2" t="n">
        <v>12358</v>
      </c>
      <c r="H498" s="2" t="n">
        <v>1754</v>
      </c>
      <c r="I498" s="2" t="n">
        <v>147</v>
      </c>
      <c r="J498" s="2" t="n">
        <v>9.24</v>
      </c>
      <c r="K498" s="2" t="n">
        <v>0.4</v>
      </c>
      <c r="L498" s="2" t="n">
        <v>5.25</v>
      </c>
      <c r="M498" s="2" t="n">
        <v>4.3</v>
      </c>
      <c r="N498" s="2" t="n">
        <v>1715</v>
      </c>
      <c r="O498" s="2" t="n">
        <v>5</v>
      </c>
      <c r="P498" s="2" t="n">
        <v>1626</v>
      </c>
      <c r="Q498" s="2" t="n">
        <v>9</v>
      </c>
      <c r="R498" s="2" t="n">
        <v>1.4</v>
      </c>
      <c r="S498" s="2" t="n">
        <v>1</v>
      </c>
      <c r="T498" s="2" t="n">
        <v>-4.1</v>
      </c>
    </row>
    <row r="499" customFormat="false" ht="15" hidden="false" customHeight="false" outlineLevel="0" collapsed="false">
      <c r="A499" s="2" t="n">
        <v>7</v>
      </c>
      <c r="B499" s="2" t="n">
        <v>3720</v>
      </c>
      <c r="C499" s="2" t="n">
        <v>400</v>
      </c>
      <c r="D499" s="2" t="n">
        <v>12402</v>
      </c>
      <c r="E499" s="2" t="n">
        <v>13074</v>
      </c>
      <c r="F499" s="2" t="n">
        <v>12605</v>
      </c>
      <c r="G499" s="2" t="n">
        <v>12722</v>
      </c>
      <c r="H499" s="2" t="n">
        <v>1805</v>
      </c>
      <c r="I499" s="2" t="n">
        <v>155</v>
      </c>
      <c r="J499" s="2" t="n">
        <v>9.42</v>
      </c>
      <c r="K499" s="2" t="n">
        <v>0.62</v>
      </c>
      <c r="L499" s="2" t="n">
        <v>8.95</v>
      </c>
      <c r="M499" s="2" t="n">
        <v>2.3</v>
      </c>
      <c r="N499" s="2" t="n">
        <v>1768</v>
      </c>
      <c r="O499" s="2" t="n">
        <v>7</v>
      </c>
      <c r="P499" s="2" t="n">
        <v>1674</v>
      </c>
      <c r="Q499" s="2" t="n">
        <v>8</v>
      </c>
      <c r="R499" s="2" t="n">
        <v>0.5</v>
      </c>
      <c r="S499" s="2" t="n">
        <v>1</v>
      </c>
      <c r="T499" s="2" t="n">
        <v>-5.9</v>
      </c>
    </row>
    <row r="500" customFormat="false" ht="15" hidden="false" customHeight="false" outlineLevel="0" collapsed="false">
      <c r="A500" s="2" t="n">
        <v>7</v>
      </c>
      <c r="B500" s="2" t="n">
        <v>3820</v>
      </c>
      <c r="C500" s="2" t="n">
        <v>400</v>
      </c>
      <c r="D500" s="2" t="n">
        <v>12763</v>
      </c>
      <c r="E500" s="2" t="n">
        <v>13438</v>
      </c>
      <c r="F500" s="2" t="n">
        <v>12956</v>
      </c>
      <c r="G500" s="2" t="n">
        <v>13080</v>
      </c>
      <c r="H500" s="2" t="n">
        <v>1856</v>
      </c>
      <c r="I500" s="2" t="n">
        <v>164</v>
      </c>
      <c r="J500" s="2" t="n">
        <v>9.54</v>
      </c>
      <c r="K500" s="2" t="n">
        <v>0.47</v>
      </c>
      <c r="L500" s="2" t="n">
        <v>-8.75</v>
      </c>
      <c r="M500" s="2" t="n">
        <v>7.9</v>
      </c>
      <c r="N500" s="2" t="n">
        <v>1817</v>
      </c>
      <c r="O500" s="2" t="n">
        <v>7</v>
      </c>
      <c r="P500" s="2" t="n">
        <v>1674</v>
      </c>
      <c r="Q500" s="2" t="n">
        <v>8</v>
      </c>
      <c r="R500" s="2" t="n">
        <v>0.5</v>
      </c>
      <c r="S500" s="2" t="n">
        <v>0</v>
      </c>
      <c r="T500" s="2" t="n">
        <v>-6.7</v>
      </c>
    </row>
    <row r="501" customFormat="false" ht="15" hidden="false" customHeight="false" outlineLevel="0" collapsed="false">
      <c r="A501" s="2" t="n">
        <v>7</v>
      </c>
      <c r="B501" s="2" t="n">
        <v>3920</v>
      </c>
      <c r="C501" s="2" t="n">
        <v>400</v>
      </c>
      <c r="D501" s="2" t="n">
        <v>13121</v>
      </c>
      <c r="E501" s="2" t="n">
        <v>13802</v>
      </c>
      <c r="F501" s="2" t="n">
        <v>13307</v>
      </c>
      <c r="G501" s="2" t="n">
        <v>13442</v>
      </c>
      <c r="H501" s="2" t="n">
        <v>1906</v>
      </c>
      <c r="I501" s="2" t="n">
        <v>172</v>
      </c>
      <c r="J501" s="2" t="n">
        <v>9.74</v>
      </c>
      <c r="K501" s="2" t="n">
        <v>0.47</v>
      </c>
      <c r="L501" s="2" t="n">
        <v>15.14</v>
      </c>
      <c r="M501" s="2" t="n">
        <v>0.6</v>
      </c>
      <c r="N501" s="2" t="n">
        <v>1866</v>
      </c>
      <c r="O501" s="2" t="n">
        <v>8</v>
      </c>
      <c r="P501" s="2" t="n">
        <v>1721</v>
      </c>
      <c r="Q501" s="2" t="n">
        <v>8</v>
      </c>
      <c r="R501" s="2" t="n">
        <v>-0.5</v>
      </c>
      <c r="S501" s="2" t="n">
        <v>1</v>
      </c>
      <c r="T501" s="2" t="n">
        <v>-7.6</v>
      </c>
    </row>
    <row r="502" customFormat="false" ht="15" hidden="false" customHeight="false" outlineLevel="0" collapsed="false">
      <c r="A502" s="2" t="n">
        <v>7</v>
      </c>
      <c r="B502" s="2" t="n">
        <v>4020</v>
      </c>
      <c r="C502" s="2" t="n">
        <v>400</v>
      </c>
      <c r="D502" s="2" t="n">
        <v>13476</v>
      </c>
      <c r="E502" s="2" t="n">
        <v>14162</v>
      </c>
      <c r="F502" s="2" t="n">
        <v>13660</v>
      </c>
      <c r="G502" s="2" t="n">
        <v>13809</v>
      </c>
      <c r="H502" s="2" t="n">
        <v>1957</v>
      </c>
      <c r="I502" s="2" t="n">
        <v>181</v>
      </c>
      <c r="J502" s="2" t="n">
        <v>9.97</v>
      </c>
      <c r="K502" s="2" t="n">
        <v>0.68</v>
      </c>
      <c r="L502" s="2" t="n">
        <v>1.51</v>
      </c>
      <c r="M502" s="2" t="n">
        <v>3.9</v>
      </c>
      <c r="N502" s="2" t="n">
        <v>1913</v>
      </c>
      <c r="O502" s="2" t="n">
        <v>8</v>
      </c>
      <c r="P502" s="2" t="n">
        <v>1784</v>
      </c>
      <c r="Q502" s="2" t="n">
        <v>8</v>
      </c>
      <c r="R502" s="2" t="n">
        <v>-0.8</v>
      </c>
      <c r="S502" s="2" t="n">
        <v>1</v>
      </c>
      <c r="T502" s="2" t="n">
        <v>-8.3</v>
      </c>
    </row>
    <row r="503" customFormat="false" ht="15" hidden="false" customHeight="false" outlineLevel="0" collapsed="false">
      <c r="A503" s="2" t="n">
        <v>7</v>
      </c>
      <c r="B503" s="2" t="n">
        <v>4120</v>
      </c>
      <c r="C503" s="2" t="n">
        <v>400</v>
      </c>
      <c r="D503" s="2" t="n">
        <v>13832</v>
      </c>
      <c r="E503" s="2" t="n">
        <v>14521</v>
      </c>
      <c r="F503" s="2" t="n">
        <v>14012</v>
      </c>
      <c r="G503" s="2" t="n">
        <v>14176</v>
      </c>
      <c r="H503" s="2" t="n">
        <v>2007</v>
      </c>
      <c r="I503" s="2" t="n">
        <v>189</v>
      </c>
      <c r="J503" s="2" t="n">
        <v>10.18</v>
      </c>
      <c r="K503" s="2" t="n">
        <v>0.54</v>
      </c>
      <c r="L503" s="2" t="n">
        <v>2.29</v>
      </c>
      <c r="M503" s="2" t="n">
        <v>3.9</v>
      </c>
      <c r="N503" s="2" t="n">
        <v>1966</v>
      </c>
      <c r="O503" s="2" t="n">
        <v>8</v>
      </c>
      <c r="P503" s="2" t="n">
        <v>1880</v>
      </c>
      <c r="Q503" s="2" t="n">
        <v>8</v>
      </c>
      <c r="R503" s="2" t="n">
        <v>0.5</v>
      </c>
      <c r="S503" s="2" t="n">
        <v>2</v>
      </c>
      <c r="T503" s="2" t="n">
        <v>-8.9</v>
      </c>
    </row>
    <row r="504" customFormat="false" ht="15" hidden="false" customHeight="false" outlineLevel="0" collapsed="false">
      <c r="A504" s="2" t="n">
        <v>7</v>
      </c>
      <c r="B504" s="2" t="n">
        <v>4220</v>
      </c>
      <c r="C504" s="2" t="n">
        <v>400</v>
      </c>
      <c r="D504" s="2" t="n">
        <v>14194</v>
      </c>
      <c r="E504" s="2" t="n">
        <v>14882</v>
      </c>
      <c r="F504" s="2" t="n">
        <v>14362</v>
      </c>
      <c r="G504" s="2" t="n">
        <v>14537</v>
      </c>
      <c r="H504" s="2" t="n">
        <v>2058</v>
      </c>
      <c r="I504" s="2" t="n">
        <v>198</v>
      </c>
      <c r="J504" s="2" t="n">
        <v>10.3</v>
      </c>
      <c r="K504" s="2" t="n">
        <v>0.16</v>
      </c>
      <c r="L504" s="2" t="n">
        <v>-8.48</v>
      </c>
      <c r="M504" s="2" t="n">
        <v>8.2</v>
      </c>
      <c r="N504" s="2" t="n">
        <v>2015</v>
      </c>
      <c r="O504" s="2" t="n">
        <v>8</v>
      </c>
      <c r="P504" s="2" t="n">
        <v>1880</v>
      </c>
      <c r="Q504" s="2" t="n">
        <v>8</v>
      </c>
      <c r="R504" s="2" t="n">
        <v>0.5</v>
      </c>
      <c r="S504" s="2" t="n">
        <v>0</v>
      </c>
      <c r="T504" s="2" t="n">
        <v>-9.3</v>
      </c>
    </row>
    <row r="505" customFormat="false" ht="15" hidden="false" customHeight="false" outlineLevel="0" collapsed="false">
      <c r="A505" s="2" t="n">
        <v>7</v>
      </c>
      <c r="B505" s="2" t="n">
        <v>4320</v>
      </c>
      <c r="C505" s="2" t="n">
        <v>400</v>
      </c>
      <c r="D505" s="2" t="n">
        <v>14553</v>
      </c>
      <c r="E505" s="2" t="n">
        <v>15242</v>
      </c>
      <c r="F505" s="2" t="n">
        <v>14713</v>
      </c>
      <c r="G505" s="2" t="n">
        <v>14901</v>
      </c>
      <c r="H505" s="2" t="n">
        <v>2108</v>
      </c>
      <c r="I505" s="2" t="n">
        <v>207</v>
      </c>
      <c r="J505" s="2" t="n">
        <v>10.47</v>
      </c>
      <c r="K505" s="2" t="n">
        <v>0.55</v>
      </c>
      <c r="L505" s="2" t="n">
        <v>1.29</v>
      </c>
      <c r="M505" s="2" t="n">
        <v>4</v>
      </c>
      <c r="N505" s="2" t="n">
        <v>2065</v>
      </c>
      <c r="O505" s="2" t="n">
        <v>8</v>
      </c>
      <c r="P505" s="2" t="n">
        <v>1880</v>
      </c>
      <c r="Q505" s="2" t="n">
        <v>8</v>
      </c>
      <c r="R505" s="2" t="n">
        <v>0.5</v>
      </c>
      <c r="S505" s="2" t="n">
        <v>0</v>
      </c>
      <c r="T505" s="2" t="n">
        <v>-9.7</v>
      </c>
    </row>
    <row r="506" customFormat="false" ht="15" hidden="false" customHeight="false" outlineLevel="0" collapsed="false">
      <c r="A506" s="2" t="n">
        <v>7</v>
      </c>
      <c r="B506" s="2" t="n">
        <v>4420</v>
      </c>
      <c r="C506" s="2" t="n">
        <v>400</v>
      </c>
      <c r="D506" s="2" t="n">
        <v>14910</v>
      </c>
      <c r="E506" s="2" t="n">
        <v>15599</v>
      </c>
      <c r="F506" s="2" t="n">
        <v>15064</v>
      </c>
      <c r="G506" s="2" t="n">
        <v>15268</v>
      </c>
      <c r="H506" s="2" t="n">
        <v>2158</v>
      </c>
      <c r="I506" s="2" t="n">
        <v>215</v>
      </c>
      <c r="J506" s="2" t="n">
        <v>10.66</v>
      </c>
      <c r="K506" s="2" t="n">
        <v>0.51</v>
      </c>
      <c r="L506" s="2" t="n">
        <v>1.6</v>
      </c>
      <c r="M506" s="2" t="n">
        <v>3.8</v>
      </c>
      <c r="N506" s="2" t="n">
        <v>2114</v>
      </c>
      <c r="O506" s="2" t="n">
        <v>8</v>
      </c>
      <c r="P506" s="2" t="n">
        <v>1896</v>
      </c>
      <c r="Q506" s="2" t="n">
        <v>8</v>
      </c>
      <c r="R506" s="2" t="n">
        <v>0.7</v>
      </c>
      <c r="S506" s="2" t="n">
        <v>2</v>
      </c>
      <c r="T506" s="2" t="n">
        <v>-10.2</v>
      </c>
    </row>
    <row r="507" customFormat="false" ht="15" hidden="false" customHeight="false" outlineLevel="0" collapsed="false">
      <c r="A507" s="2" t="n">
        <v>7</v>
      </c>
      <c r="B507" s="2" t="n">
        <v>4520</v>
      </c>
      <c r="C507" s="2" t="n">
        <v>400</v>
      </c>
      <c r="D507" s="2" t="n">
        <v>15269</v>
      </c>
      <c r="E507" s="2" t="n">
        <v>15956</v>
      </c>
      <c r="F507" s="2" t="n">
        <v>15414</v>
      </c>
      <c r="G507" s="2" t="n">
        <v>15638</v>
      </c>
      <c r="H507" s="2" t="n">
        <v>2209</v>
      </c>
      <c r="I507" s="2" t="n">
        <v>224</v>
      </c>
      <c r="J507" s="2" t="n">
        <v>10.88</v>
      </c>
      <c r="K507" s="2" t="n">
        <v>0.45</v>
      </c>
      <c r="L507" s="2" t="n">
        <v>-15.02</v>
      </c>
      <c r="M507" s="2" t="n">
        <v>8.8</v>
      </c>
      <c r="N507" s="2" t="n">
        <v>2164</v>
      </c>
      <c r="O507" s="2" t="n">
        <v>8</v>
      </c>
      <c r="P507" s="2" t="n">
        <v>1920</v>
      </c>
      <c r="Q507" s="2" t="n">
        <v>9</v>
      </c>
      <c r="R507" s="2" t="n">
        <v>0.5</v>
      </c>
      <c r="S507" s="2" t="n">
        <v>1</v>
      </c>
      <c r="T507" s="2" t="n">
        <v>-10.5</v>
      </c>
    </row>
    <row r="508" customFormat="false" ht="15" hidden="false" customHeight="false" outlineLevel="0" collapsed="false">
      <c r="A508" s="2" t="n">
        <v>7</v>
      </c>
      <c r="B508" s="2" t="n">
        <v>4620</v>
      </c>
      <c r="C508" s="2" t="n">
        <v>400</v>
      </c>
      <c r="D508" s="2" t="n">
        <v>15630</v>
      </c>
      <c r="E508" s="2" t="n">
        <v>16316</v>
      </c>
      <c r="F508" s="2" t="n">
        <v>15762</v>
      </c>
      <c r="G508" s="2" t="n">
        <v>16000</v>
      </c>
      <c r="H508" s="2" t="n">
        <v>2259</v>
      </c>
      <c r="I508" s="2" t="n">
        <v>233</v>
      </c>
      <c r="J508" s="2" t="n">
        <v>11.03</v>
      </c>
      <c r="K508" s="2" t="n">
        <v>0.03</v>
      </c>
      <c r="L508" s="2" t="n">
        <v>-4.05</v>
      </c>
      <c r="M508" s="2" t="n">
        <v>6.7</v>
      </c>
      <c r="N508" s="2" t="n">
        <v>2214</v>
      </c>
      <c r="O508" s="2" t="n">
        <v>8</v>
      </c>
      <c r="P508" s="2" t="n">
        <v>1969</v>
      </c>
      <c r="Q508" s="2" t="n">
        <v>8</v>
      </c>
      <c r="R508" s="2" t="n">
        <v>0.8</v>
      </c>
      <c r="S508" s="2" t="n">
        <v>2</v>
      </c>
      <c r="T508" s="2" t="n">
        <v>-10.8</v>
      </c>
    </row>
    <row r="509" customFormat="false" ht="15" hidden="false" customHeight="false" outlineLevel="0" collapsed="false">
      <c r="A509" s="2" t="n">
        <v>7</v>
      </c>
      <c r="B509" s="2" t="n">
        <v>4720</v>
      </c>
      <c r="C509" s="2" t="n">
        <v>400</v>
      </c>
      <c r="D509" s="2" t="n">
        <v>15991</v>
      </c>
      <c r="E509" s="2" t="n">
        <v>16676</v>
      </c>
      <c r="F509" s="2" t="n">
        <v>16109</v>
      </c>
      <c r="G509" s="2" t="n">
        <v>16370</v>
      </c>
      <c r="H509" s="2" t="n">
        <v>2310</v>
      </c>
      <c r="I509" s="2" t="n">
        <v>242</v>
      </c>
      <c r="J509" s="2" t="n">
        <v>11.29</v>
      </c>
      <c r="K509" s="2" t="n">
        <v>-0.04</v>
      </c>
      <c r="L509" s="2" t="n">
        <v>-6.25</v>
      </c>
      <c r="M509" s="2" t="n">
        <v>7.6</v>
      </c>
      <c r="N509" s="2" t="n">
        <v>2264</v>
      </c>
      <c r="O509" s="2" t="n">
        <v>7</v>
      </c>
      <c r="P509" s="2" t="n">
        <v>2001</v>
      </c>
      <c r="Q509" s="2" t="n">
        <v>8</v>
      </c>
      <c r="R509" s="2" t="n">
        <v>0.6</v>
      </c>
      <c r="S509" s="2" t="n">
        <v>1</v>
      </c>
      <c r="T509" s="2" t="n">
        <v>-10.5</v>
      </c>
    </row>
    <row r="510" customFormat="false" ht="15" hidden="false" customHeight="false" outlineLevel="0" collapsed="false">
      <c r="A510" s="2" t="n">
        <v>7</v>
      </c>
      <c r="B510" s="2" t="n">
        <v>4820</v>
      </c>
      <c r="C510" s="2" t="n">
        <v>400</v>
      </c>
      <c r="D510" s="2" t="n">
        <v>16350</v>
      </c>
      <c r="E510" s="2" t="n">
        <v>17034</v>
      </c>
      <c r="F510" s="2" t="n">
        <v>16457</v>
      </c>
      <c r="G510" s="2" t="n">
        <v>16742</v>
      </c>
      <c r="H510" s="2" t="n">
        <v>2360</v>
      </c>
      <c r="I510" s="2" t="n">
        <v>252</v>
      </c>
      <c r="J510" s="2" t="n">
        <v>11.57</v>
      </c>
      <c r="K510" s="2" t="n">
        <v>-0.03</v>
      </c>
      <c r="L510" s="2" t="n">
        <v>-5.7</v>
      </c>
      <c r="M510" s="2" t="n">
        <v>7.4</v>
      </c>
      <c r="N510" s="2" t="n">
        <v>2313</v>
      </c>
      <c r="O510" s="2" t="n">
        <v>7</v>
      </c>
      <c r="P510" s="2" t="n">
        <v>2069</v>
      </c>
      <c r="Q510" s="2" t="n">
        <v>7</v>
      </c>
      <c r="R510" s="2" t="n">
        <v>0.6</v>
      </c>
      <c r="S510" s="2" t="n">
        <v>2</v>
      </c>
      <c r="T510" s="2" t="n">
        <v>-10.2</v>
      </c>
    </row>
    <row r="511" customFormat="false" ht="15" hidden="false" customHeight="false" outlineLevel="0" collapsed="false">
      <c r="A511" s="2" t="n">
        <v>7</v>
      </c>
      <c r="B511" s="2" t="n">
        <v>4920</v>
      </c>
      <c r="C511" s="2" t="n">
        <v>400</v>
      </c>
      <c r="D511" s="2" t="n">
        <v>16708</v>
      </c>
      <c r="E511" s="2" t="n">
        <v>17392</v>
      </c>
      <c r="F511" s="2" t="n">
        <v>16806</v>
      </c>
      <c r="G511" s="2" t="n">
        <v>17114</v>
      </c>
      <c r="H511" s="2" t="n">
        <v>2410</v>
      </c>
      <c r="I511" s="2" t="n">
        <v>261</v>
      </c>
      <c r="J511" s="2" t="n">
        <v>11.84</v>
      </c>
      <c r="K511" s="2" t="n">
        <v>0</v>
      </c>
      <c r="L511" s="2" t="n">
        <v>-1.58</v>
      </c>
      <c r="M511" s="2" t="n">
        <v>6.1</v>
      </c>
      <c r="N511" s="2" t="n">
        <v>2363</v>
      </c>
      <c r="O511" s="2" t="n">
        <v>6</v>
      </c>
      <c r="P511" s="2" t="n">
        <v>2103</v>
      </c>
      <c r="Q511" s="2" t="n">
        <v>6</v>
      </c>
      <c r="R511" s="2" t="n">
        <v>0.6</v>
      </c>
      <c r="S511" s="2" t="n">
        <v>1</v>
      </c>
      <c r="T511" s="2" t="n">
        <v>-9.9</v>
      </c>
    </row>
    <row r="512" customFormat="false" ht="15" hidden="false" customHeight="false" outlineLevel="0" collapsed="false">
      <c r="A512" s="2" t="n">
        <v>7</v>
      </c>
      <c r="B512" s="2" t="n">
        <v>5020</v>
      </c>
      <c r="C512" s="2" t="n">
        <v>400</v>
      </c>
      <c r="D512" s="2" t="n">
        <v>17067</v>
      </c>
      <c r="E512" s="2" t="n">
        <v>17752</v>
      </c>
      <c r="F512" s="2" t="n">
        <v>17155</v>
      </c>
      <c r="G512" s="2" t="n">
        <v>17476</v>
      </c>
      <c r="H512" s="2" t="n">
        <v>2461</v>
      </c>
      <c r="I512" s="2" t="n">
        <v>272</v>
      </c>
      <c r="J512" s="2" t="n">
        <v>12.01</v>
      </c>
      <c r="K512" s="2" t="n">
        <v>-0.21</v>
      </c>
      <c r="L512" s="2" t="n">
        <v>-0.87</v>
      </c>
      <c r="M512" s="2" t="n">
        <v>6.4</v>
      </c>
      <c r="N512" s="2" t="n">
        <v>2185</v>
      </c>
      <c r="O512" s="2" t="n">
        <v>4</v>
      </c>
      <c r="P512" s="2" t="n">
        <v>2173</v>
      </c>
      <c r="Q512" s="2" t="n">
        <v>4</v>
      </c>
      <c r="R512" s="2" t="n">
        <v>-0.5</v>
      </c>
      <c r="S512" s="2" t="n">
        <v>2</v>
      </c>
      <c r="T512" s="2" t="n">
        <v>-8.2</v>
      </c>
    </row>
    <row r="513" customFormat="false" ht="15" hidden="false" customHeight="false" outlineLevel="0" collapsed="false">
      <c r="A513" s="2" t="n">
        <v>7</v>
      </c>
      <c r="B513" s="2" t="n">
        <v>5120</v>
      </c>
      <c r="C513" s="2" t="n">
        <v>400</v>
      </c>
      <c r="D513" s="2" t="n">
        <v>17424</v>
      </c>
      <c r="E513" s="2" t="n">
        <v>18117</v>
      </c>
      <c r="F513" s="2" t="n">
        <v>17506</v>
      </c>
      <c r="G513" s="2" t="n">
        <v>17841</v>
      </c>
      <c r="H513" s="2" t="n">
        <v>2511</v>
      </c>
      <c r="I513" s="2" t="n">
        <v>282</v>
      </c>
      <c r="J513" s="2" t="n">
        <v>12.27</v>
      </c>
      <c r="K513" s="2" t="n">
        <v>-0.34</v>
      </c>
      <c r="L513" s="2" t="n">
        <v>-10.38</v>
      </c>
      <c r="M513" s="2" t="n">
        <v>9.7</v>
      </c>
      <c r="N513" s="2" t="n">
        <v>2234</v>
      </c>
      <c r="O513" s="2" t="n">
        <v>4</v>
      </c>
      <c r="P513" s="2" t="n">
        <v>2210</v>
      </c>
      <c r="Q513" s="2" t="n">
        <v>2</v>
      </c>
      <c r="R513" s="2" t="n">
        <v>0</v>
      </c>
      <c r="S513" s="2" t="n">
        <v>1</v>
      </c>
      <c r="T513" s="2" t="n">
        <v>-8.1</v>
      </c>
    </row>
    <row r="514" customFormat="false" ht="15" hidden="false" customHeight="false" outlineLevel="0" collapsed="false">
      <c r="A514" s="2" t="n">
        <v>7</v>
      </c>
      <c r="B514" s="2" t="n">
        <v>5220</v>
      </c>
      <c r="C514" s="2" t="n">
        <v>400</v>
      </c>
      <c r="D514" s="2" t="n">
        <v>17782</v>
      </c>
      <c r="E514" s="2" t="n">
        <v>18478</v>
      </c>
      <c r="F514" s="2" t="n">
        <v>17858</v>
      </c>
      <c r="G514" s="2" t="n">
        <v>18210</v>
      </c>
      <c r="H514" s="2" t="n">
        <v>2561</v>
      </c>
      <c r="I514" s="2" t="n">
        <v>293</v>
      </c>
      <c r="J514" s="2" t="n">
        <v>12.51</v>
      </c>
      <c r="K514" s="2" t="n">
        <v>0.02</v>
      </c>
      <c r="L514" s="2" t="n">
        <v>9.22</v>
      </c>
      <c r="M514" s="2" t="n">
        <v>2.8</v>
      </c>
      <c r="N514" s="2" t="n">
        <v>2284</v>
      </c>
      <c r="O514" s="2" t="n">
        <v>3</v>
      </c>
      <c r="P514" s="2" t="n">
        <v>2280</v>
      </c>
      <c r="Q514" s="2" t="n">
        <v>2</v>
      </c>
      <c r="R514" s="2" t="n">
        <v>0.3</v>
      </c>
      <c r="S514" s="2" t="n">
        <v>2</v>
      </c>
      <c r="T514" s="2" t="n">
        <v>-7.8</v>
      </c>
    </row>
    <row r="515" customFormat="false" ht="15" hidden="false" customHeight="false" outlineLevel="0" collapsed="false">
      <c r="A515" s="2" t="n">
        <v>7</v>
      </c>
      <c r="B515" s="2" t="n">
        <v>5320</v>
      </c>
      <c r="C515" s="2" t="n">
        <v>400</v>
      </c>
      <c r="D515" s="2" t="n">
        <v>18139</v>
      </c>
      <c r="E515" s="2" t="n">
        <v>18837</v>
      </c>
      <c r="F515" s="2" t="n">
        <v>18210</v>
      </c>
      <c r="G515" s="2" t="n">
        <v>18578</v>
      </c>
      <c r="H515" s="2" t="n">
        <v>2611</v>
      </c>
      <c r="I515" s="2" t="n">
        <v>303</v>
      </c>
      <c r="J515" s="2" t="n">
        <v>12.73</v>
      </c>
      <c r="K515" s="2" t="n">
        <v>0.38</v>
      </c>
      <c r="L515" s="2" t="n">
        <v>2.98</v>
      </c>
      <c r="M515" s="2" t="n">
        <v>3.5</v>
      </c>
      <c r="N515" s="2" t="n">
        <v>2334</v>
      </c>
      <c r="O515" s="2" t="n">
        <v>3</v>
      </c>
      <c r="P515" s="2" t="n">
        <v>2349</v>
      </c>
      <c r="Q515" s="2" t="n">
        <v>2</v>
      </c>
      <c r="R515" s="2" t="n">
        <v>0.8</v>
      </c>
      <c r="S515" s="2" t="n">
        <v>2</v>
      </c>
      <c r="T515" s="2" t="n">
        <v>-7.8</v>
      </c>
    </row>
    <row r="516" customFormat="false" ht="15" hidden="false" customHeight="false" outlineLevel="0" collapsed="false">
      <c r="A516" s="2" t="n">
        <v>7</v>
      </c>
      <c r="B516" s="2" t="n">
        <v>5420</v>
      </c>
      <c r="C516" s="2" t="n">
        <v>400</v>
      </c>
      <c r="D516" s="2" t="n">
        <v>18500</v>
      </c>
      <c r="E516" s="2" t="n">
        <v>19196</v>
      </c>
      <c r="F516" s="2" t="n">
        <v>18562</v>
      </c>
      <c r="G516" s="2" t="n">
        <v>18938</v>
      </c>
      <c r="H516" s="2" t="n">
        <v>2661</v>
      </c>
      <c r="I516" s="2" t="n">
        <v>314</v>
      </c>
      <c r="J516" s="2" t="n">
        <v>12.8</v>
      </c>
      <c r="K516" s="2" t="n">
        <v>0.63</v>
      </c>
      <c r="L516" s="2" t="n">
        <v>-1.02</v>
      </c>
      <c r="M516" s="2" t="n">
        <v>3.8</v>
      </c>
      <c r="N516" s="2" t="n">
        <v>2384</v>
      </c>
      <c r="O516" s="2" t="n">
        <v>3</v>
      </c>
      <c r="P516" s="2" t="n">
        <v>2386</v>
      </c>
      <c r="Q516" s="2" t="n">
        <v>2</v>
      </c>
      <c r="R516" s="2" t="n">
        <v>0.9</v>
      </c>
      <c r="S516" s="2" t="n">
        <v>1</v>
      </c>
      <c r="T516" s="2" t="n">
        <v>-8.1</v>
      </c>
    </row>
    <row r="517" customFormat="false" ht="15" hidden="false" customHeight="false" outlineLevel="0" collapsed="false">
      <c r="A517" s="2" t="n">
        <v>7</v>
      </c>
      <c r="B517" s="2" t="n">
        <v>5520</v>
      </c>
      <c r="C517" s="2" t="n">
        <v>400</v>
      </c>
      <c r="D517" s="2" t="n">
        <v>18860</v>
      </c>
      <c r="E517" s="2" t="n">
        <v>19562</v>
      </c>
      <c r="F517" s="2" t="n">
        <v>18913</v>
      </c>
      <c r="G517" s="2" t="n">
        <v>19302</v>
      </c>
      <c r="H517" s="2" t="n">
        <v>2711</v>
      </c>
      <c r="I517" s="2" t="n">
        <v>326</v>
      </c>
      <c r="J517" s="2" t="n">
        <v>13.03</v>
      </c>
      <c r="K517" s="2" t="n">
        <v>0.52</v>
      </c>
      <c r="L517" s="2" t="n">
        <v>-1.22</v>
      </c>
      <c r="M517" s="2" t="n">
        <v>4.1</v>
      </c>
      <c r="N517" s="2" t="n">
        <v>2433</v>
      </c>
      <c r="O517" s="2" t="n">
        <v>4</v>
      </c>
      <c r="P517" s="2" t="n">
        <v>2445</v>
      </c>
      <c r="Q517" s="2" t="n">
        <v>-1</v>
      </c>
      <c r="R517" s="2" t="n">
        <v>0.8</v>
      </c>
      <c r="S517" s="2" t="n">
        <v>2</v>
      </c>
      <c r="T517" s="2" t="n">
        <v>-8.5</v>
      </c>
    </row>
    <row r="518" customFormat="false" ht="15" hidden="false" customHeight="false" outlineLevel="0" collapsed="false">
      <c r="A518" s="2" t="n">
        <v>7</v>
      </c>
      <c r="B518" s="2" t="n">
        <v>5620</v>
      </c>
      <c r="C518" s="2" t="n">
        <v>400</v>
      </c>
      <c r="D518" s="2" t="n">
        <v>19221</v>
      </c>
      <c r="E518" s="2" t="n">
        <v>19922</v>
      </c>
      <c r="F518" s="2" t="n">
        <v>19264</v>
      </c>
      <c r="G518" s="2" t="n">
        <v>19670</v>
      </c>
      <c r="H518" s="2" t="n">
        <v>2762</v>
      </c>
      <c r="I518" s="2" t="n">
        <v>337</v>
      </c>
      <c r="J518" s="2" t="n">
        <v>13.22</v>
      </c>
      <c r="K518" s="2" t="n">
        <v>0.38</v>
      </c>
      <c r="L518" s="2" t="n">
        <v>-8.27</v>
      </c>
      <c r="M518" s="2" t="n">
        <v>6.4</v>
      </c>
      <c r="N518" s="2" t="n">
        <v>2483</v>
      </c>
      <c r="O518" s="2" t="n">
        <v>4</v>
      </c>
      <c r="P518" s="2" t="n">
        <v>2479</v>
      </c>
      <c r="Q518" s="2" t="n">
        <v>-1</v>
      </c>
      <c r="R518" s="2" t="n">
        <v>0.2</v>
      </c>
      <c r="S518" s="2" t="n">
        <v>1</v>
      </c>
      <c r="T518" s="2" t="n">
        <v>-8.7</v>
      </c>
    </row>
    <row r="519" customFormat="false" ht="15" hidden="false" customHeight="false" outlineLevel="0" collapsed="false">
      <c r="A519" s="2" t="n">
        <v>7</v>
      </c>
      <c r="B519" s="2" t="n">
        <v>5720</v>
      </c>
      <c r="C519" s="2" t="n">
        <v>400</v>
      </c>
      <c r="D519" s="2" t="n">
        <v>19578</v>
      </c>
      <c r="E519" s="2" t="n">
        <v>20282</v>
      </c>
      <c r="F519" s="2" t="n">
        <v>19616</v>
      </c>
      <c r="G519" s="2" t="n">
        <v>20034</v>
      </c>
      <c r="H519" s="2" t="n">
        <v>2811</v>
      </c>
      <c r="I519" s="2" t="n">
        <v>348</v>
      </c>
      <c r="J519" s="2" t="n">
        <v>13.4</v>
      </c>
      <c r="K519" s="2" t="n">
        <v>0.32</v>
      </c>
      <c r="L519" s="2" t="n">
        <v>5.22</v>
      </c>
      <c r="M519" s="2" t="n">
        <v>2.4</v>
      </c>
      <c r="N519" s="2" t="n">
        <v>2556</v>
      </c>
      <c r="O519" s="2" t="n">
        <v>-2</v>
      </c>
      <c r="P519" s="2" t="n">
        <v>2539</v>
      </c>
      <c r="Q519" s="2" t="n">
        <v>-2</v>
      </c>
      <c r="R519" s="2" t="n">
        <v>0.3</v>
      </c>
      <c r="S519" s="2" t="n">
        <v>2</v>
      </c>
      <c r="T519" s="2" t="n">
        <v>-2.6</v>
      </c>
    </row>
    <row r="520" customFormat="false" ht="15" hidden="false" customHeight="false" outlineLevel="0" collapsed="false">
      <c r="A520" s="2" t="n">
        <v>7</v>
      </c>
      <c r="B520" s="2" t="n">
        <v>5820</v>
      </c>
      <c r="C520" s="2" t="n">
        <v>400</v>
      </c>
      <c r="D520" s="2" t="n">
        <v>19934</v>
      </c>
      <c r="E520" s="2" t="n">
        <v>20648</v>
      </c>
      <c r="F520" s="2" t="n">
        <v>19972</v>
      </c>
      <c r="G520" s="2" t="n">
        <v>20393</v>
      </c>
      <c r="H520" s="2" t="n">
        <v>2861</v>
      </c>
      <c r="I520" s="2" t="n">
        <v>360</v>
      </c>
      <c r="J520" s="2" t="n">
        <v>13.55</v>
      </c>
      <c r="K520" s="2" t="n">
        <v>0.32</v>
      </c>
      <c r="L520" s="2" t="n">
        <v>-0.11</v>
      </c>
      <c r="M520" s="2" t="n">
        <v>4</v>
      </c>
      <c r="N520" s="2" t="n">
        <v>2621</v>
      </c>
      <c r="O520" s="2" t="n">
        <v>-2</v>
      </c>
      <c r="P520" s="2" t="n">
        <v>2594</v>
      </c>
      <c r="Q520" s="2" t="n">
        <v>-2</v>
      </c>
      <c r="R520" s="2" t="n">
        <v>0.3</v>
      </c>
      <c r="S520" s="2" t="n">
        <v>2</v>
      </c>
      <c r="T520" s="2" t="n">
        <v>-3.1</v>
      </c>
    </row>
    <row r="521" customFormat="false" ht="15" hidden="false" customHeight="false" outlineLevel="0" collapsed="false">
      <c r="A521" s="2" t="n">
        <v>7</v>
      </c>
      <c r="B521" s="2" t="n">
        <v>5920</v>
      </c>
      <c r="C521" s="2" t="n">
        <v>400</v>
      </c>
      <c r="D521" s="2" t="n">
        <v>20290</v>
      </c>
      <c r="E521" s="2" t="n">
        <v>21014</v>
      </c>
      <c r="F521" s="2" t="n">
        <v>20328</v>
      </c>
      <c r="G521" s="2" t="n">
        <v>20752</v>
      </c>
      <c r="H521" s="2" t="n">
        <v>2911</v>
      </c>
      <c r="I521" s="2" t="n">
        <v>373</v>
      </c>
      <c r="J521" s="2" t="n">
        <v>13.71</v>
      </c>
      <c r="K521" s="2" t="n">
        <v>0.18</v>
      </c>
      <c r="L521" s="2" t="n">
        <v>-7.87</v>
      </c>
      <c r="M521" s="2" t="n">
        <v>6.6</v>
      </c>
      <c r="N521" s="2" t="n">
        <v>2670</v>
      </c>
      <c r="O521" s="2" t="n">
        <v>-1</v>
      </c>
      <c r="P521" s="2" t="n">
        <v>2632</v>
      </c>
      <c r="Q521" s="2" t="n">
        <v>-2</v>
      </c>
      <c r="R521" s="2" t="n">
        <v>-0.3</v>
      </c>
      <c r="S521" s="2" t="n">
        <v>1</v>
      </c>
      <c r="T521" s="2" t="n">
        <v>-3.5</v>
      </c>
    </row>
    <row r="522" customFormat="false" ht="15" hidden="false" customHeight="false" outlineLevel="0" collapsed="false">
      <c r="A522" s="2" t="n">
        <v>7</v>
      </c>
      <c r="B522" s="2" t="n">
        <v>6020</v>
      </c>
      <c r="C522" s="2" t="n">
        <v>400</v>
      </c>
      <c r="D522" s="2" t="n">
        <v>20646</v>
      </c>
      <c r="E522" s="2" t="n">
        <v>21380</v>
      </c>
      <c r="F522" s="2" t="n">
        <v>20683</v>
      </c>
      <c r="G522" s="2" t="n">
        <v>21116</v>
      </c>
      <c r="H522" s="2" t="n">
        <v>2961</v>
      </c>
      <c r="I522" s="2" t="n">
        <v>385</v>
      </c>
      <c r="J522" s="2" t="n">
        <v>13.93</v>
      </c>
      <c r="K522" s="2" t="n">
        <v>0.03</v>
      </c>
      <c r="L522" s="2" t="n">
        <v>3.92</v>
      </c>
      <c r="M522" s="2" t="n">
        <v>3.5</v>
      </c>
      <c r="N522" s="2" t="n">
        <v>2720</v>
      </c>
      <c r="O522" s="2" t="n">
        <v>-1</v>
      </c>
      <c r="P522" s="2" t="n">
        <v>2705</v>
      </c>
      <c r="Q522" s="2" t="n">
        <v>-2</v>
      </c>
      <c r="R522" s="2" t="n">
        <v>-1</v>
      </c>
      <c r="S522" s="2" t="n">
        <v>2</v>
      </c>
      <c r="T522" s="2" t="n">
        <v>-3.6</v>
      </c>
    </row>
    <row r="523" customFormat="false" ht="15" hidden="false" customHeight="false" outlineLevel="0" collapsed="false">
      <c r="A523" s="2" t="n">
        <v>7</v>
      </c>
      <c r="B523" s="2" t="n">
        <v>6120</v>
      </c>
      <c r="C523" s="2" t="n">
        <v>400</v>
      </c>
      <c r="D523" s="2" t="n">
        <v>20998</v>
      </c>
      <c r="E523" s="2" t="n">
        <v>21742</v>
      </c>
      <c r="F523" s="2" t="n">
        <v>21039</v>
      </c>
      <c r="G523" s="2" t="n">
        <v>21480</v>
      </c>
      <c r="H523" s="2" t="n">
        <v>3011</v>
      </c>
      <c r="I523" s="2" t="n">
        <v>398</v>
      </c>
      <c r="J523" s="2" t="n">
        <v>14.15</v>
      </c>
      <c r="K523" s="2" t="n">
        <v>0.48</v>
      </c>
      <c r="L523" s="2" t="n">
        <v>3.74</v>
      </c>
      <c r="M523" s="2" t="n">
        <v>2.1</v>
      </c>
      <c r="N523" s="2" t="n">
        <v>2770</v>
      </c>
      <c r="O523" s="2" t="n">
        <v>-1</v>
      </c>
      <c r="P523" s="2" t="n">
        <v>2741</v>
      </c>
      <c r="Q523" s="2" t="n">
        <v>-4</v>
      </c>
      <c r="R523" s="2" t="n">
        <v>-1.2</v>
      </c>
      <c r="S523" s="2" t="n">
        <v>1</v>
      </c>
      <c r="T523" s="2" t="n">
        <v>-3.8</v>
      </c>
    </row>
    <row r="524" customFormat="false" ht="15" hidden="false" customHeight="false" outlineLevel="0" collapsed="false">
      <c r="A524" s="2" t="n">
        <v>7</v>
      </c>
      <c r="B524" s="2" t="n">
        <v>6220</v>
      </c>
      <c r="C524" s="2" t="n">
        <v>400</v>
      </c>
      <c r="D524" s="2" t="n">
        <v>21354</v>
      </c>
      <c r="E524" s="2" t="n">
        <v>22102</v>
      </c>
      <c r="F524" s="2" t="n">
        <v>21396</v>
      </c>
      <c r="G524" s="2" t="n">
        <v>21839</v>
      </c>
      <c r="H524" s="2" t="n">
        <v>3060</v>
      </c>
      <c r="I524" s="2" t="n">
        <v>410</v>
      </c>
      <c r="J524" s="2" t="n">
        <v>14.22</v>
      </c>
      <c r="K524" s="2" t="n">
        <v>0.36</v>
      </c>
      <c r="L524" s="2" t="n">
        <v>2.97</v>
      </c>
      <c r="M524" s="2" t="n">
        <v>2.6</v>
      </c>
      <c r="N524" s="2" t="n">
        <v>2819</v>
      </c>
      <c r="O524" s="2" t="n">
        <v>-1</v>
      </c>
      <c r="P524" s="2" t="n">
        <v>2799</v>
      </c>
      <c r="Q524" s="2" t="n">
        <v>-6</v>
      </c>
      <c r="R524" s="2" t="n">
        <v>-0.8</v>
      </c>
      <c r="S524" s="2" t="n">
        <v>2</v>
      </c>
      <c r="T524" s="2" t="n">
        <v>-4.2</v>
      </c>
    </row>
    <row r="525" customFormat="false" ht="15" hidden="false" customHeight="false" outlineLevel="0" collapsed="false">
      <c r="A525" s="2" t="n">
        <v>7</v>
      </c>
      <c r="B525" s="2" t="n">
        <v>6320</v>
      </c>
      <c r="C525" s="2" t="n">
        <v>400</v>
      </c>
      <c r="D525" s="2" t="n">
        <v>21712</v>
      </c>
      <c r="E525" s="2" t="n">
        <v>22465</v>
      </c>
      <c r="F525" s="2" t="n">
        <v>21750</v>
      </c>
      <c r="G525" s="2" t="n">
        <v>22200</v>
      </c>
      <c r="H525" s="2" t="n">
        <v>3110</v>
      </c>
      <c r="I525" s="2" t="n">
        <v>423</v>
      </c>
      <c r="J525" s="2" t="n">
        <v>14.36</v>
      </c>
      <c r="K525" s="2" t="n">
        <v>-0.07</v>
      </c>
      <c r="L525" s="2" t="n">
        <v>-11.03</v>
      </c>
      <c r="M525" s="2" t="n">
        <v>8.1</v>
      </c>
      <c r="N525" s="2" t="n">
        <v>2869</v>
      </c>
      <c r="O525" s="2" t="n">
        <v>0</v>
      </c>
      <c r="P525" s="2" t="n">
        <v>2832</v>
      </c>
      <c r="Q525" s="2" t="n">
        <v>-6</v>
      </c>
      <c r="R525" s="2" t="n">
        <v>-0.6</v>
      </c>
      <c r="S525" s="2" t="n">
        <v>1</v>
      </c>
      <c r="T525" s="2" t="n">
        <v>-4.2</v>
      </c>
    </row>
    <row r="526" customFormat="false" ht="15" hidden="false" customHeight="false" outlineLevel="0" collapsed="false">
      <c r="A526" s="2" t="n">
        <v>7</v>
      </c>
      <c r="B526" s="2" t="n">
        <v>6420</v>
      </c>
      <c r="C526" s="2" t="n">
        <v>400</v>
      </c>
      <c r="D526" s="2" t="n">
        <v>22064</v>
      </c>
      <c r="E526" s="2" t="n">
        <v>22829</v>
      </c>
      <c r="F526" s="2" t="n">
        <v>22104</v>
      </c>
      <c r="G526" s="2" t="n">
        <v>22562</v>
      </c>
      <c r="H526" s="2" t="n">
        <v>3159</v>
      </c>
      <c r="I526" s="2" t="n">
        <v>436</v>
      </c>
      <c r="J526" s="2" t="n">
        <v>14.6</v>
      </c>
      <c r="K526" s="2" t="n">
        <v>-0.88</v>
      </c>
      <c r="L526" s="2" t="n">
        <v>1.22</v>
      </c>
      <c r="M526" s="2" t="n">
        <v>7</v>
      </c>
      <c r="N526" s="2" t="n">
        <v>2912</v>
      </c>
      <c r="O526" s="2" t="n">
        <v>-6</v>
      </c>
      <c r="P526" s="2" t="n">
        <v>2892</v>
      </c>
      <c r="Q526" s="2" t="n">
        <v>-6</v>
      </c>
      <c r="R526" s="2" t="n">
        <v>-0.7</v>
      </c>
      <c r="S526" s="2" t="n">
        <v>2</v>
      </c>
      <c r="T526" s="2" t="n">
        <v>1.5</v>
      </c>
    </row>
    <row r="527" customFormat="false" ht="15" hidden="false" customHeight="false" outlineLevel="0" collapsed="false">
      <c r="A527" s="2" t="n">
        <v>7</v>
      </c>
      <c r="B527" s="2" t="n">
        <v>6520</v>
      </c>
      <c r="C527" s="2" t="n">
        <v>400</v>
      </c>
      <c r="D527" s="2" t="n">
        <v>22412</v>
      </c>
      <c r="E527" s="2" t="n">
        <v>23196</v>
      </c>
      <c r="F527" s="2" t="n">
        <v>22463</v>
      </c>
      <c r="G527" s="2" t="n">
        <v>22926</v>
      </c>
      <c r="H527" s="2" t="n">
        <v>3209</v>
      </c>
      <c r="I527" s="2" t="n">
        <v>449</v>
      </c>
      <c r="J527" s="2" t="n">
        <v>14.89</v>
      </c>
      <c r="K527" s="2" t="n">
        <v>-0.41</v>
      </c>
      <c r="L527" s="2" t="n">
        <v>14.31</v>
      </c>
      <c r="M527" s="2" t="n">
        <v>1.8</v>
      </c>
      <c r="N527" s="2" t="n">
        <v>2994</v>
      </c>
      <c r="O527" s="2" t="n">
        <v>-7</v>
      </c>
      <c r="P527" s="2" t="n">
        <v>2956</v>
      </c>
      <c r="Q527" s="2" t="n">
        <v>-8</v>
      </c>
      <c r="R527" s="2" t="n">
        <v>-1</v>
      </c>
      <c r="S527" s="2" t="n">
        <v>2</v>
      </c>
      <c r="T527" s="2" t="n">
        <v>3</v>
      </c>
    </row>
    <row r="528" customFormat="false" ht="15" hidden="false" customHeight="false" outlineLevel="0" collapsed="false">
      <c r="A528" s="2" t="n">
        <v>7</v>
      </c>
      <c r="B528" s="2" t="n">
        <v>6540</v>
      </c>
      <c r="C528" s="2" t="n">
        <v>0</v>
      </c>
      <c r="D528" s="2" t="n">
        <v>22483</v>
      </c>
      <c r="E528" s="2" t="n">
        <v>23269</v>
      </c>
      <c r="F528" s="2" t="n">
        <v>22535</v>
      </c>
      <c r="G528" s="2" t="n">
        <v>22998</v>
      </c>
      <c r="H528" s="2" t="n">
        <v>3219</v>
      </c>
      <c r="I528" s="2" t="n">
        <v>452</v>
      </c>
      <c r="J528" s="2" t="n">
        <v>14.91</v>
      </c>
      <c r="K528" s="2" t="n">
        <v>-0.21</v>
      </c>
      <c r="L528" s="2" t="n">
        <v>9.98</v>
      </c>
      <c r="M528" s="2" t="n">
        <v>0</v>
      </c>
      <c r="N528" s="2" t="n">
        <v>3004</v>
      </c>
      <c r="O528" s="2" t="n">
        <v>-7</v>
      </c>
      <c r="P528" s="2" t="n">
        <v>2956</v>
      </c>
      <c r="Q528" s="2" t="n">
        <v>-8</v>
      </c>
      <c r="R528" s="2" t="n">
        <v>-1</v>
      </c>
      <c r="S528" s="2" t="n">
        <v>0</v>
      </c>
      <c r="T528" s="2" t="n">
        <v>0</v>
      </c>
    </row>
    <row r="529" customFormat="false" ht="15" hidden="false" customHeight="false" outlineLevel="0" collapsed="false">
      <c r="A529" s="2" t="n">
        <v>7</v>
      </c>
      <c r="B529" s="2" t="n">
        <v>6653</v>
      </c>
      <c r="C529" s="2" t="n">
        <v>0</v>
      </c>
      <c r="D529" s="2" t="n">
        <v>22611</v>
      </c>
      <c r="E529" s="2" t="n">
        <v>23388</v>
      </c>
      <c r="F529" s="2" t="n">
        <v>22638</v>
      </c>
      <c r="G529" s="2" t="n">
        <v>23102</v>
      </c>
      <c r="H529" s="2" t="n">
        <v>3234</v>
      </c>
      <c r="I529" s="2" t="n">
        <v>456</v>
      </c>
      <c r="J529" s="2" t="n">
        <v>14.82</v>
      </c>
      <c r="K529" s="2" t="n">
        <v>-1.98</v>
      </c>
      <c r="L529" s="2" t="n">
        <v>-18.62</v>
      </c>
      <c r="M529" s="2" t="n">
        <v>0</v>
      </c>
      <c r="N529" s="2" t="n">
        <v>3020</v>
      </c>
      <c r="O529" s="2" t="n">
        <v>-8</v>
      </c>
      <c r="P529" s="2" t="n">
        <v>3023</v>
      </c>
      <c r="Q529" s="2" t="n">
        <v>-9</v>
      </c>
      <c r="R529" s="2" t="n">
        <v>-0.8</v>
      </c>
      <c r="S529" s="2" t="n">
        <v>2</v>
      </c>
      <c r="T529" s="2" t="n">
        <v>0</v>
      </c>
    </row>
    <row r="530" customFormat="false" ht="15" hidden="false" customHeight="false" outlineLevel="0" collapsed="false">
      <c r="A530" s="2" t="n">
        <v>7</v>
      </c>
      <c r="B530" s="2" t="n">
        <v>6753</v>
      </c>
      <c r="C530" s="2" t="n">
        <v>0</v>
      </c>
      <c r="D530" s="2" t="n">
        <v>22616</v>
      </c>
      <c r="E530" s="2" t="n">
        <v>23386</v>
      </c>
      <c r="F530" s="2" t="n">
        <v>22637</v>
      </c>
      <c r="G530" s="2" t="n">
        <v>23102</v>
      </c>
      <c r="H530" s="2" t="n">
        <v>3235</v>
      </c>
      <c r="I530" s="2" t="n">
        <v>455</v>
      </c>
      <c r="J530" s="2" t="n">
        <v>14.75</v>
      </c>
      <c r="K530" s="2" t="n">
        <v>-2.88</v>
      </c>
      <c r="L530" s="2" t="n">
        <v>0.13</v>
      </c>
      <c r="M530" s="2" t="n">
        <v>0</v>
      </c>
      <c r="N530" s="2" t="n">
        <v>3020</v>
      </c>
      <c r="O530" s="2" t="n">
        <v>-8</v>
      </c>
      <c r="P530" s="2" t="n">
        <v>3056</v>
      </c>
      <c r="Q530" s="2" t="n">
        <v>-10</v>
      </c>
      <c r="R530" s="2" t="n">
        <v>-1.2</v>
      </c>
      <c r="S530" s="2" t="n">
        <v>1</v>
      </c>
      <c r="T530" s="2" t="n">
        <v>0</v>
      </c>
    </row>
    <row r="531" customFormat="false" ht="15" hidden="false" customHeight="false" outlineLevel="0" collapsed="false">
      <c r="A531" s="2" t="n">
        <v>7</v>
      </c>
      <c r="B531" s="2" t="n">
        <v>6853</v>
      </c>
      <c r="C531" s="2" t="n">
        <v>0</v>
      </c>
      <c r="D531" s="2" t="n">
        <v>22616</v>
      </c>
      <c r="E531" s="2" t="n">
        <v>23386</v>
      </c>
      <c r="F531" s="2" t="n">
        <v>22637</v>
      </c>
      <c r="G531" s="2" t="n">
        <v>23101</v>
      </c>
      <c r="H531" s="2" t="n">
        <v>3235</v>
      </c>
      <c r="I531" s="2" t="n">
        <v>455</v>
      </c>
      <c r="J531" s="2" t="n">
        <v>14.73</v>
      </c>
      <c r="K531" s="2" t="n">
        <v>-2.83</v>
      </c>
      <c r="L531" s="2" t="n">
        <v>-0.4</v>
      </c>
      <c r="M531" s="2" t="n">
        <v>0</v>
      </c>
      <c r="N531" s="2" t="n">
        <v>3020</v>
      </c>
      <c r="O531" s="2" t="n">
        <v>-8</v>
      </c>
      <c r="P531" s="2" t="n">
        <v>3092</v>
      </c>
      <c r="Q531" s="2" t="n">
        <v>-8</v>
      </c>
      <c r="R531" s="2" t="n">
        <v>-1.6</v>
      </c>
      <c r="S531" s="2" t="n">
        <v>2</v>
      </c>
      <c r="T531" s="2" t="n">
        <v>0</v>
      </c>
    </row>
    <row r="532" customFormat="false" ht="15" hidden="false" customHeight="false" outlineLevel="0" collapsed="false">
      <c r="A532" s="2" t="n">
        <v>7</v>
      </c>
      <c r="B532" s="2" t="n">
        <v>6953</v>
      </c>
      <c r="C532" s="2" t="n">
        <v>0</v>
      </c>
      <c r="D532" s="2" t="n">
        <v>22616</v>
      </c>
      <c r="E532" s="2" t="n">
        <v>23386</v>
      </c>
      <c r="F532" s="2" t="n">
        <v>22637</v>
      </c>
      <c r="G532" s="2" t="n">
        <v>23101</v>
      </c>
      <c r="H532" s="2" t="n">
        <v>3235</v>
      </c>
      <c r="I532" s="2" t="n">
        <v>455</v>
      </c>
      <c r="J532" s="2" t="n">
        <v>14.73</v>
      </c>
      <c r="K532" s="2" t="n">
        <v>-2.79</v>
      </c>
      <c r="L532" s="2" t="n">
        <v>0.14</v>
      </c>
      <c r="M532" s="2" t="n">
        <v>0</v>
      </c>
      <c r="N532" s="2" t="n">
        <v>3020</v>
      </c>
      <c r="O532" s="2" t="n">
        <v>-8</v>
      </c>
      <c r="P532" s="2" t="n">
        <v>3105</v>
      </c>
      <c r="Q532" s="2" t="n">
        <v>-7</v>
      </c>
      <c r="R532" s="2" t="n">
        <v>-2.3</v>
      </c>
      <c r="S532" s="2" t="n">
        <v>2</v>
      </c>
      <c r="T532" s="2" t="n">
        <v>0</v>
      </c>
    </row>
    <row r="533" customFormat="false" ht="15" hidden="false" customHeight="false" outlineLevel="0" collapsed="false">
      <c r="A533" s="2" t="n">
        <v>7</v>
      </c>
      <c r="B533" s="2" t="n">
        <v>7053</v>
      </c>
      <c r="C533" s="2" t="n">
        <v>0</v>
      </c>
      <c r="D533" s="2" t="n">
        <v>22616</v>
      </c>
      <c r="E533" s="2" t="n">
        <v>23386</v>
      </c>
      <c r="F533" s="2" t="n">
        <v>22637</v>
      </c>
      <c r="G533" s="2" t="n">
        <v>23101</v>
      </c>
      <c r="H533" s="2" t="n">
        <v>3235</v>
      </c>
      <c r="I533" s="2" t="n">
        <v>455</v>
      </c>
      <c r="J533" s="2" t="n">
        <v>14.73</v>
      </c>
      <c r="K533" s="2" t="n">
        <v>-2.76</v>
      </c>
      <c r="L533" s="2" t="n">
        <v>0.26</v>
      </c>
      <c r="M533" s="2" t="n">
        <v>0</v>
      </c>
      <c r="N533" s="2" t="n">
        <v>3020</v>
      </c>
      <c r="O533" s="2" t="n">
        <v>-8</v>
      </c>
      <c r="P533" s="2" t="n">
        <v>3108</v>
      </c>
      <c r="Q533" s="2" t="n">
        <v>-7</v>
      </c>
      <c r="R533" s="2" t="n">
        <v>-2.3</v>
      </c>
      <c r="S533" s="2" t="n">
        <v>1</v>
      </c>
      <c r="T533" s="2" t="n">
        <v>0</v>
      </c>
    </row>
    <row r="534" customFormat="false" ht="15" hidden="false" customHeight="false" outlineLevel="0" collapsed="false">
      <c r="A534" s="2" t="n">
        <v>8</v>
      </c>
      <c r="B534" s="2" t="n">
        <v>20</v>
      </c>
      <c r="C534" s="2" t="n">
        <v>148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0.08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1</v>
      </c>
      <c r="T534" s="2" t="n">
        <v>0</v>
      </c>
    </row>
    <row r="535" customFormat="false" ht="15" hidden="false" customHeight="false" outlineLevel="0" collapsed="false">
      <c r="A535" s="2" t="n">
        <v>8</v>
      </c>
      <c r="B535" s="2" t="n">
        <v>120</v>
      </c>
      <c r="C535" s="2" t="n">
        <v>238</v>
      </c>
      <c r="D535" s="2" t="n">
        <v>77</v>
      </c>
      <c r="E535" s="2" t="n">
        <v>84</v>
      </c>
      <c r="F535" s="2" t="n">
        <v>85</v>
      </c>
      <c r="G535" s="2" t="n">
        <v>54</v>
      </c>
      <c r="H535" s="2" t="n">
        <v>11</v>
      </c>
      <c r="I535" s="2" t="n">
        <v>1</v>
      </c>
      <c r="J535" s="2" t="n">
        <v>-0.28</v>
      </c>
      <c r="K535" s="2" t="n">
        <v>-0.04</v>
      </c>
      <c r="L535" s="2" t="n">
        <v>-4.54</v>
      </c>
      <c r="M535" s="2" t="n">
        <v>1.5</v>
      </c>
      <c r="N535" s="2" t="n">
        <v>10</v>
      </c>
      <c r="O535" s="2" t="n">
        <v>1</v>
      </c>
      <c r="P535" s="2" t="n">
        <v>0</v>
      </c>
      <c r="Q535" s="2" t="n">
        <v>0</v>
      </c>
      <c r="R535" s="2" t="n">
        <v>0</v>
      </c>
      <c r="S535" s="2" t="n">
        <v>1</v>
      </c>
      <c r="T535" s="2" t="n">
        <v>-1.1</v>
      </c>
    </row>
    <row r="536" customFormat="false" ht="15" hidden="false" customHeight="false" outlineLevel="0" collapsed="false">
      <c r="A536" s="2" t="n">
        <v>8</v>
      </c>
      <c r="B536" s="2" t="n">
        <v>220</v>
      </c>
      <c r="C536" s="2" t="n">
        <v>328</v>
      </c>
      <c r="D536" s="2" t="n">
        <v>258</v>
      </c>
      <c r="E536" s="2" t="n">
        <v>277</v>
      </c>
      <c r="F536" s="2" t="n">
        <v>268</v>
      </c>
      <c r="G536" s="2" t="n">
        <v>218</v>
      </c>
      <c r="H536" s="2" t="n">
        <v>36</v>
      </c>
      <c r="I536" s="2" t="n">
        <v>2</v>
      </c>
      <c r="J536" s="2" t="n">
        <v>-0.37</v>
      </c>
      <c r="K536" s="2" t="n">
        <v>-0.51</v>
      </c>
      <c r="L536" s="2" t="n">
        <v>-0.34</v>
      </c>
      <c r="M536" s="2" t="n">
        <v>1.6</v>
      </c>
      <c r="N536" s="2" t="n">
        <v>36</v>
      </c>
      <c r="O536" s="2" t="n">
        <v>2</v>
      </c>
      <c r="P536" s="2" t="n">
        <v>2</v>
      </c>
      <c r="Q536" s="2" t="n">
        <v>-2</v>
      </c>
      <c r="R536" s="2" t="n">
        <v>-1</v>
      </c>
      <c r="S536" s="2" t="n">
        <v>2</v>
      </c>
      <c r="T536" s="2" t="n">
        <v>-1.5</v>
      </c>
    </row>
    <row r="537" customFormat="false" ht="15" hidden="false" customHeight="false" outlineLevel="0" collapsed="false">
      <c r="A537" s="2" t="n">
        <v>8</v>
      </c>
      <c r="B537" s="2" t="n">
        <v>320</v>
      </c>
      <c r="C537" s="2" t="n">
        <v>400</v>
      </c>
      <c r="D537" s="2" t="n">
        <v>528</v>
      </c>
      <c r="E537" s="2" t="n">
        <v>557</v>
      </c>
      <c r="F537" s="2" t="n">
        <v>541</v>
      </c>
      <c r="G537" s="2" t="n">
        <v>480</v>
      </c>
      <c r="H537" s="2" t="n">
        <v>75</v>
      </c>
      <c r="I537" s="2" t="n">
        <v>3</v>
      </c>
      <c r="J537" s="2" t="n">
        <v>-0.38</v>
      </c>
      <c r="K537" s="2" t="n">
        <v>-0.69</v>
      </c>
      <c r="L537" s="2" t="n">
        <v>3.64</v>
      </c>
      <c r="M537" s="2" t="n">
        <v>1</v>
      </c>
      <c r="N537" s="2" t="n">
        <v>74</v>
      </c>
      <c r="O537" s="2" t="n">
        <v>1</v>
      </c>
      <c r="P537" s="2" t="n">
        <v>9</v>
      </c>
      <c r="Q537" s="2" t="n">
        <v>-1</v>
      </c>
      <c r="R537" s="2" t="n">
        <v>-0.5</v>
      </c>
      <c r="S537" s="2" t="n">
        <v>1</v>
      </c>
      <c r="T537" s="2" t="n">
        <v>-1.4</v>
      </c>
    </row>
    <row r="538" customFormat="false" ht="15" hidden="false" customHeight="false" outlineLevel="0" collapsed="false">
      <c r="A538" s="2" t="n">
        <v>8</v>
      </c>
      <c r="B538" s="2" t="n">
        <v>420</v>
      </c>
      <c r="C538" s="2" t="n">
        <v>400</v>
      </c>
      <c r="D538" s="2" t="n">
        <v>858</v>
      </c>
      <c r="E538" s="2" t="n">
        <v>901</v>
      </c>
      <c r="F538" s="2" t="n">
        <v>876</v>
      </c>
      <c r="G538" s="2" t="n">
        <v>810</v>
      </c>
      <c r="H538" s="2" t="n">
        <v>123</v>
      </c>
      <c r="I538" s="2" t="n">
        <v>3</v>
      </c>
      <c r="J538" s="2" t="n">
        <v>-0.27</v>
      </c>
      <c r="K538" s="2" t="n">
        <v>-1.06</v>
      </c>
      <c r="L538" s="2" t="n">
        <v>0.05</v>
      </c>
      <c r="M538" s="2" t="n">
        <v>3.5</v>
      </c>
      <c r="N538" s="2" t="n">
        <v>121</v>
      </c>
      <c r="O538" s="2" t="n">
        <v>1</v>
      </c>
      <c r="P538" s="2" t="n">
        <v>31</v>
      </c>
      <c r="Q538" s="2" t="n">
        <v>0</v>
      </c>
      <c r="R538" s="2" t="n">
        <v>-0.5</v>
      </c>
      <c r="S538" s="2" t="n">
        <v>1</v>
      </c>
      <c r="T538" s="2" t="n">
        <v>-1</v>
      </c>
    </row>
    <row r="539" customFormat="false" ht="15" hidden="false" customHeight="false" outlineLevel="0" collapsed="false">
      <c r="A539" s="2" t="n">
        <v>8</v>
      </c>
      <c r="B539" s="2" t="n">
        <v>520</v>
      </c>
      <c r="C539" s="2" t="n">
        <v>400</v>
      </c>
      <c r="D539" s="2" t="n">
        <v>1206</v>
      </c>
      <c r="E539" s="2" t="n">
        <v>1255</v>
      </c>
      <c r="F539" s="2" t="n">
        <v>1227</v>
      </c>
      <c r="G539" s="2" t="n">
        <v>1166</v>
      </c>
      <c r="H539" s="2" t="n">
        <v>173</v>
      </c>
      <c r="I539" s="2" t="n">
        <v>3</v>
      </c>
      <c r="J539" s="2" t="n">
        <v>-0.14</v>
      </c>
      <c r="K539" s="2" t="n">
        <v>-0.82</v>
      </c>
      <c r="L539" s="2" t="n">
        <v>0.42</v>
      </c>
      <c r="M539" s="2" t="n">
        <v>3</v>
      </c>
      <c r="N539" s="2" t="n">
        <v>171</v>
      </c>
      <c r="O539" s="2" t="n">
        <v>0</v>
      </c>
      <c r="P539" s="2" t="n">
        <v>74</v>
      </c>
      <c r="Q539" s="2" t="n">
        <v>1</v>
      </c>
      <c r="R539" s="2" t="n">
        <v>0.4</v>
      </c>
      <c r="S539" s="2" t="n">
        <v>2</v>
      </c>
      <c r="T539" s="2" t="n">
        <v>0</v>
      </c>
    </row>
    <row r="540" customFormat="false" ht="15" hidden="false" customHeight="false" outlineLevel="0" collapsed="false">
      <c r="A540" s="2" t="n">
        <v>8</v>
      </c>
      <c r="B540" s="2" t="n">
        <v>620</v>
      </c>
      <c r="C540" s="2" t="n">
        <v>400</v>
      </c>
      <c r="D540" s="2" t="n">
        <v>1556</v>
      </c>
      <c r="E540" s="2" t="n">
        <v>1613</v>
      </c>
      <c r="F540" s="2" t="n">
        <v>1580</v>
      </c>
      <c r="G540" s="2" t="n">
        <v>1522</v>
      </c>
      <c r="H540" s="2" t="n">
        <v>224</v>
      </c>
      <c r="I540" s="2" t="n">
        <v>3</v>
      </c>
      <c r="J540" s="2" t="n">
        <v>-0.01</v>
      </c>
      <c r="K540" s="2" t="n">
        <v>-0.89</v>
      </c>
      <c r="L540" s="2" t="n">
        <v>-3.77</v>
      </c>
      <c r="M540" s="2" t="n">
        <v>4.7</v>
      </c>
      <c r="N540" s="2" t="n">
        <v>221</v>
      </c>
      <c r="O540" s="2" t="n">
        <v>0</v>
      </c>
      <c r="P540" s="2" t="n">
        <v>101</v>
      </c>
      <c r="Q540" s="2" t="n">
        <v>3</v>
      </c>
      <c r="R540" s="2" t="n">
        <v>-0.2</v>
      </c>
      <c r="S540" s="2" t="n">
        <v>1</v>
      </c>
      <c r="T540" s="2" t="n">
        <v>0</v>
      </c>
    </row>
    <row r="541" customFormat="false" ht="15" hidden="false" customHeight="false" outlineLevel="0" collapsed="false">
      <c r="A541" s="2" t="n">
        <v>8</v>
      </c>
      <c r="B541" s="2" t="n">
        <v>720</v>
      </c>
      <c r="C541" s="2" t="n">
        <v>400</v>
      </c>
      <c r="D541" s="2" t="n">
        <v>1912</v>
      </c>
      <c r="E541" s="2" t="n">
        <v>1975</v>
      </c>
      <c r="F541" s="2" t="n">
        <v>1936</v>
      </c>
      <c r="G541" s="2" t="n">
        <v>1876</v>
      </c>
      <c r="H541" s="2" t="n">
        <v>275</v>
      </c>
      <c r="I541" s="2" t="n">
        <v>3</v>
      </c>
      <c r="J541" s="2" t="n">
        <v>0.03</v>
      </c>
      <c r="K541" s="2" t="n">
        <v>-1.06</v>
      </c>
      <c r="L541" s="2" t="n">
        <v>-5.41</v>
      </c>
      <c r="M541" s="2" t="n">
        <v>6</v>
      </c>
      <c r="N541" s="2" t="n">
        <v>269</v>
      </c>
      <c r="O541" s="2" t="n">
        <v>0</v>
      </c>
      <c r="P541" s="2" t="n">
        <v>124</v>
      </c>
      <c r="Q541" s="2" t="n">
        <v>3</v>
      </c>
      <c r="R541" s="2" t="n">
        <v>-0.5</v>
      </c>
      <c r="S541" s="2" t="n">
        <v>1</v>
      </c>
      <c r="T541" s="2" t="n">
        <v>0.1</v>
      </c>
    </row>
    <row r="542" customFormat="false" ht="15" hidden="false" customHeight="false" outlineLevel="0" collapsed="false">
      <c r="A542" s="2" t="n">
        <v>8</v>
      </c>
      <c r="B542" s="2" t="n">
        <v>820</v>
      </c>
      <c r="C542" s="2" t="n">
        <v>400</v>
      </c>
      <c r="D542" s="2" t="n">
        <v>2264</v>
      </c>
      <c r="E542" s="2" t="n">
        <v>2341</v>
      </c>
      <c r="F542" s="2" t="n">
        <v>2290</v>
      </c>
      <c r="G542" s="2" t="n">
        <v>2232</v>
      </c>
      <c r="H542" s="2" t="n">
        <v>326</v>
      </c>
      <c r="I542" s="2" t="n">
        <v>4</v>
      </c>
      <c r="J542" s="2" t="n">
        <v>0.22</v>
      </c>
      <c r="K542" s="2" t="n">
        <v>-1.17</v>
      </c>
      <c r="L542" s="2" t="n">
        <v>-6.77</v>
      </c>
      <c r="M542" s="2" t="n">
        <v>7.1</v>
      </c>
      <c r="N542" s="2" t="n">
        <v>314</v>
      </c>
      <c r="O542" s="2" t="n">
        <v>0</v>
      </c>
      <c r="P542" s="2" t="n">
        <v>180</v>
      </c>
      <c r="Q542" s="2" t="n">
        <v>3</v>
      </c>
      <c r="R542" s="2" t="n">
        <v>0</v>
      </c>
      <c r="S542" s="2" t="n">
        <v>1</v>
      </c>
      <c r="T542" s="2" t="n">
        <v>0</v>
      </c>
    </row>
    <row r="543" customFormat="false" ht="15" hidden="false" customHeight="false" outlineLevel="0" collapsed="false">
      <c r="A543" s="2" t="n">
        <v>8</v>
      </c>
      <c r="B543" s="2" t="n">
        <v>920</v>
      </c>
      <c r="C543" s="2" t="n">
        <v>400</v>
      </c>
      <c r="D543" s="2" t="n">
        <v>2616</v>
      </c>
      <c r="E543" s="2" t="n">
        <v>2704</v>
      </c>
      <c r="F543" s="2" t="n">
        <v>2648</v>
      </c>
      <c r="G543" s="2" t="n">
        <v>2594</v>
      </c>
      <c r="H543" s="2" t="n">
        <v>377</v>
      </c>
      <c r="I543" s="2" t="n">
        <v>5</v>
      </c>
      <c r="J543" s="2" t="n">
        <v>0.4</v>
      </c>
      <c r="K543" s="2" t="n">
        <v>-0.93</v>
      </c>
      <c r="L543" s="2" t="n">
        <v>1.9</v>
      </c>
      <c r="M543" s="2" t="n">
        <v>4</v>
      </c>
      <c r="N543" s="2" t="n">
        <v>361</v>
      </c>
      <c r="O543" s="2" t="n">
        <v>-1</v>
      </c>
      <c r="P543" s="2" t="n">
        <v>227</v>
      </c>
      <c r="Q543" s="2" t="n">
        <v>0</v>
      </c>
      <c r="R543" s="2" t="n">
        <v>-0.3</v>
      </c>
      <c r="S543" s="2" t="n">
        <v>1</v>
      </c>
      <c r="T543" s="2" t="n">
        <v>0.9</v>
      </c>
    </row>
    <row r="544" customFormat="false" ht="15" hidden="false" customHeight="false" outlineLevel="0" collapsed="false">
      <c r="A544" s="2" t="n">
        <v>8</v>
      </c>
      <c r="B544" s="2" t="n">
        <v>1020</v>
      </c>
      <c r="C544" s="2" t="n">
        <v>400</v>
      </c>
      <c r="D544" s="2" t="n">
        <v>2964</v>
      </c>
      <c r="E544" s="2" t="n">
        <v>3069</v>
      </c>
      <c r="F544" s="2" t="n">
        <v>3003</v>
      </c>
      <c r="G544" s="2" t="n">
        <v>2954</v>
      </c>
      <c r="H544" s="2" t="n">
        <v>428</v>
      </c>
      <c r="I544" s="2" t="n">
        <v>5</v>
      </c>
      <c r="J544" s="2" t="n">
        <v>0.66</v>
      </c>
      <c r="K544" s="2" t="n">
        <v>-1.13</v>
      </c>
      <c r="L544" s="2" t="n">
        <v>-5.67</v>
      </c>
      <c r="M544" s="2" t="n">
        <v>7.2</v>
      </c>
      <c r="N544" s="2" t="n">
        <v>410</v>
      </c>
      <c r="O544" s="2" t="n">
        <v>-1</v>
      </c>
      <c r="P544" s="2" t="n">
        <v>277</v>
      </c>
      <c r="Q544" s="2" t="n">
        <v>1</v>
      </c>
      <c r="R544" s="2" t="n">
        <v>-0.5</v>
      </c>
      <c r="S544" s="2" t="n">
        <v>1</v>
      </c>
      <c r="T544" s="2" t="n">
        <v>1.2</v>
      </c>
    </row>
    <row r="545" customFormat="false" ht="15" hidden="false" customHeight="false" outlineLevel="0" collapsed="false">
      <c r="A545" s="2" t="n">
        <v>8</v>
      </c>
      <c r="B545" s="2" t="n">
        <v>1120</v>
      </c>
      <c r="C545" s="2" t="n">
        <v>400</v>
      </c>
      <c r="D545" s="2" t="n">
        <v>3316</v>
      </c>
      <c r="E545" s="2" t="n">
        <v>3433</v>
      </c>
      <c r="F545" s="2" t="n">
        <v>3357</v>
      </c>
      <c r="G545" s="2" t="n">
        <v>3310</v>
      </c>
      <c r="H545" s="2" t="n">
        <v>479</v>
      </c>
      <c r="I545" s="2" t="n">
        <v>6</v>
      </c>
      <c r="J545" s="2" t="n">
        <v>0.83</v>
      </c>
      <c r="K545" s="2" t="n">
        <v>-0.91</v>
      </c>
      <c r="L545" s="2" t="n">
        <v>-3.93</v>
      </c>
      <c r="M545" s="2" t="n">
        <v>6.3</v>
      </c>
      <c r="N545" s="2" t="n">
        <v>459</v>
      </c>
      <c r="O545" s="2" t="n">
        <v>-2</v>
      </c>
      <c r="P545" s="2" t="n">
        <v>277</v>
      </c>
      <c r="Q545" s="2" t="n">
        <v>1</v>
      </c>
      <c r="R545" s="2" t="n">
        <v>-0.5</v>
      </c>
      <c r="S545" s="2" t="n">
        <v>0</v>
      </c>
      <c r="T545" s="2" t="n">
        <v>1.9</v>
      </c>
    </row>
    <row r="546" customFormat="false" ht="15" hidden="false" customHeight="false" outlineLevel="0" collapsed="false">
      <c r="A546" s="2" t="n">
        <v>8</v>
      </c>
      <c r="B546" s="2" t="n">
        <v>1220</v>
      </c>
      <c r="C546" s="2" t="n">
        <v>400</v>
      </c>
      <c r="D546" s="2" t="n">
        <v>3668</v>
      </c>
      <c r="E546" s="2" t="n">
        <v>3801</v>
      </c>
      <c r="F546" s="2" t="n">
        <v>3714</v>
      </c>
      <c r="G546" s="2" t="n">
        <v>3666</v>
      </c>
      <c r="H546" s="2" t="n">
        <v>530</v>
      </c>
      <c r="I546" s="2" t="n">
        <v>8</v>
      </c>
      <c r="J546" s="2" t="n">
        <v>1.01</v>
      </c>
      <c r="K546" s="2" t="n">
        <v>-1.32</v>
      </c>
      <c r="L546" s="2" t="n">
        <v>-6.54</v>
      </c>
      <c r="M546" s="2" t="n">
        <v>8.7</v>
      </c>
      <c r="N546" s="2" t="n">
        <v>502</v>
      </c>
      <c r="O546" s="2" t="n">
        <v>-1</v>
      </c>
      <c r="P546" s="2" t="n">
        <v>350</v>
      </c>
      <c r="Q546" s="2" t="n">
        <v>4</v>
      </c>
      <c r="R546" s="2" t="n">
        <v>-0.4</v>
      </c>
      <c r="S546" s="2" t="n">
        <v>1</v>
      </c>
      <c r="T546" s="2" t="n">
        <v>0.8</v>
      </c>
    </row>
    <row r="547" customFormat="false" ht="15" hidden="false" customHeight="false" outlineLevel="0" collapsed="false">
      <c r="A547" s="2" t="n">
        <v>8</v>
      </c>
      <c r="B547" s="2" t="n">
        <v>1320</v>
      </c>
      <c r="C547" s="2" t="n">
        <v>400</v>
      </c>
      <c r="D547" s="2" t="n">
        <v>4016</v>
      </c>
      <c r="E547" s="2" t="n">
        <v>4167</v>
      </c>
      <c r="F547" s="2" t="n">
        <v>4068</v>
      </c>
      <c r="G547" s="2" t="n">
        <v>4028</v>
      </c>
      <c r="H547" s="2" t="n">
        <v>581</v>
      </c>
      <c r="I547" s="2" t="n">
        <v>9</v>
      </c>
      <c r="J547" s="2" t="n">
        <v>1.32</v>
      </c>
      <c r="K547" s="2" t="n">
        <v>-1.6</v>
      </c>
      <c r="L547" s="2" t="n">
        <v>-8.36</v>
      </c>
      <c r="M547" s="2" t="n">
        <v>10.5</v>
      </c>
      <c r="N547" s="2" t="n">
        <v>551</v>
      </c>
      <c r="O547" s="2" t="n">
        <v>-2</v>
      </c>
      <c r="P547" s="2" t="n">
        <v>350</v>
      </c>
      <c r="Q547" s="2" t="n">
        <v>4</v>
      </c>
      <c r="R547" s="2" t="n">
        <v>-0.4</v>
      </c>
      <c r="S547" s="2" t="n">
        <v>0</v>
      </c>
      <c r="T547" s="2" t="n">
        <v>1.9</v>
      </c>
    </row>
    <row r="548" customFormat="false" ht="15" hidden="false" customHeight="false" outlineLevel="0" collapsed="false">
      <c r="A548" s="2" t="n">
        <v>8</v>
      </c>
      <c r="B548" s="2" t="n">
        <v>1420</v>
      </c>
      <c r="C548" s="2" t="n">
        <v>400</v>
      </c>
      <c r="D548" s="2" t="n">
        <v>4361</v>
      </c>
      <c r="E548" s="2" t="n">
        <v>4536</v>
      </c>
      <c r="F548" s="2" t="n">
        <v>4423</v>
      </c>
      <c r="G548" s="2" t="n">
        <v>4388</v>
      </c>
      <c r="H548" s="2" t="n">
        <v>632</v>
      </c>
      <c r="I548" s="2" t="n">
        <v>11</v>
      </c>
      <c r="J548" s="2" t="n">
        <v>1.67</v>
      </c>
      <c r="K548" s="2" t="n">
        <v>-1.38</v>
      </c>
      <c r="L548" s="2" t="n">
        <v>1.41</v>
      </c>
      <c r="M548" s="2" t="n">
        <v>7.4</v>
      </c>
      <c r="N548" s="2" t="n">
        <v>603</v>
      </c>
      <c r="O548" s="2" t="n">
        <v>-2</v>
      </c>
      <c r="P548" s="2" t="n">
        <v>474</v>
      </c>
      <c r="Q548" s="2" t="n">
        <v>1</v>
      </c>
      <c r="R548" s="2" t="n">
        <v>-1</v>
      </c>
      <c r="S548" s="2" t="n">
        <v>1</v>
      </c>
      <c r="T548" s="2" t="n">
        <v>2.5</v>
      </c>
    </row>
    <row r="549" customFormat="false" ht="15" hidden="false" customHeight="false" outlineLevel="0" collapsed="false">
      <c r="A549" s="2" t="n">
        <v>8</v>
      </c>
      <c r="B549" s="2" t="n">
        <v>1520</v>
      </c>
      <c r="C549" s="2" t="n">
        <v>400</v>
      </c>
      <c r="D549" s="2" t="n">
        <v>4707</v>
      </c>
      <c r="E549" s="2" t="n">
        <v>4905</v>
      </c>
      <c r="F549" s="2" t="n">
        <v>4779</v>
      </c>
      <c r="G549" s="2" t="n">
        <v>4738</v>
      </c>
      <c r="H549" s="2" t="n">
        <v>683</v>
      </c>
      <c r="I549" s="2" t="n">
        <v>14</v>
      </c>
      <c r="J549" s="2" t="n">
        <v>1.87</v>
      </c>
      <c r="K549" s="2" t="n">
        <v>-1.47</v>
      </c>
      <c r="L549" s="2" t="n">
        <v>-9.2</v>
      </c>
      <c r="M549" s="2" t="n">
        <v>11.2</v>
      </c>
      <c r="N549" s="2" t="n">
        <v>651</v>
      </c>
      <c r="O549" s="2" t="n">
        <v>-2</v>
      </c>
      <c r="P549" s="2" t="n">
        <v>524</v>
      </c>
      <c r="Q549" s="2" t="n">
        <v>0</v>
      </c>
      <c r="R549" s="2" t="n">
        <v>-1.3</v>
      </c>
      <c r="S549" s="2" t="n">
        <v>1</v>
      </c>
      <c r="T549" s="2" t="n">
        <v>2.6</v>
      </c>
    </row>
    <row r="550" customFormat="false" ht="15" hidden="false" customHeight="false" outlineLevel="0" collapsed="false">
      <c r="A550" s="2" t="n">
        <v>8</v>
      </c>
      <c r="B550" s="2" t="n">
        <v>1620</v>
      </c>
      <c r="C550" s="2" t="n">
        <v>400</v>
      </c>
      <c r="D550" s="2" t="n">
        <v>5055</v>
      </c>
      <c r="E550" s="2" t="n">
        <v>5275</v>
      </c>
      <c r="F550" s="2" t="n">
        <v>5133</v>
      </c>
      <c r="G550" s="2" t="n">
        <v>5096</v>
      </c>
      <c r="H550" s="2" t="n">
        <v>734</v>
      </c>
      <c r="I550" s="2" t="n">
        <v>16</v>
      </c>
      <c r="J550" s="2" t="n">
        <v>2.18</v>
      </c>
      <c r="K550" s="2" t="n">
        <v>-1.8</v>
      </c>
      <c r="L550" s="2" t="n">
        <v>-15.25</v>
      </c>
      <c r="M550" s="2" t="n">
        <v>14.5</v>
      </c>
      <c r="N550" s="2" t="n">
        <v>699</v>
      </c>
      <c r="O550" s="2" t="n">
        <v>-2</v>
      </c>
      <c r="P550" s="2" t="n">
        <v>577</v>
      </c>
      <c r="Q550" s="2" t="n">
        <v>1</v>
      </c>
      <c r="R550" s="2" t="n">
        <v>-1.1</v>
      </c>
      <c r="S550" s="2" t="n">
        <v>1</v>
      </c>
      <c r="T550" s="2" t="n">
        <v>2.8</v>
      </c>
    </row>
    <row r="551" customFormat="false" ht="15" hidden="false" customHeight="false" outlineLevel="0" collapsed="false">
      <c r="A551" s="2" t="n">
        <v>8</v>
      </c>
      <c r="B551" s="2" t="n">
        <v>1720</v>
      </c>
      <c r="C551" s="2" t="n">
        <v>400</v>
      </c>
      <c r="D551" s="2" t="n">
        <v>5396</v>
      </c>
      <c r="E551" s="2" t="n">
        <v>5645</v>
      </c>
      <c r="F551" s="2" t="n">
        <v>5486</v>
      </c>
      <c r="G551" s="2" t="n">
        <v>5454</v>
      </c>
      <c r="H551" s="2" t="n">
        <v>784</v>
      </c>
      <c r="I551" s="2" t="n">
        <v>19</v>
      </c>
      <c r="J551" s="2" t="n">
        <v>2.59</v>
      </c>
      <c r="K551" s="2" t="n">
        <v>-1.3</v>
      </c>
      <c r="L551" s="2" t="n">
        <v>10.98</v>
      </c>
      <c r="M551" s="2" t="n">
        <v>5.6</v>
      </c>
      <c r="N551" s="2" t="n">
        <v>746</v>
      </c>
      <c r="O551" s="2" t="n">
        <v>-3</v>
      </c>
      <c r="P551" s="2" t="n">
        <v>635</v>
      </c>
      <c r="Q551" s="2" t="n">
        <v>-1</v>
      </c>
      <c r="R551" s="2" t="n">
        <v>-0.5</v>
      </c>
      <c r="S551" s="2" t="n">
        <v>1</v>
      </c>
      <c r="T551" s="2" t="n">
        <v>3.4</v>
      </c>
    </row>
    <row r="552" customFormat="false" ht="15" hidden="false" customHeight="false" outlineLevel="0" collapsed="false">
      <c r="A552" s="2" t="n">
        <v>8</v>
      </c>
      <c r="B552" s="2" t="n">
        <v>1820</v>
      </c>
      <c r="C552" s="2" t="n">
        <v>400</v>
      </c>
      <c r="D552" s="2" t="n">
        <v>5741</v>
      </c>
      <c r="E552" s="2" t="n">
        <v>6016</v>
      </c>
      <c r="F552" s="2" t="n">
        <v>5841</v>
      </c>
      <c r="G552" s="2" t="n">
        <v>5813</v>
      </c>
      <c r="H552" s="2" t="n">
        <v>835</v>
      </c>
      <c r="I552" s="2" t="n">
        <v>23</v>
      </c>
      <c r="J552" s="2" t="n">
        <v>2.95</v>
      </c>
      <c r="K552" s="2" t="n">
        <v>-1.28</v>
      </c>
      <c r="L552" s="2" t="n">
        <v>-0.38</v>
      </c>
      <c r="M552" s="2" t="n">
        <v>9.3</v>
      </c>
      <c r="N552" s="2" t="n">
        <v>795</v>
      </c>
      <c r="O552" s="2" t="n">
        <v>-3</v>
      </c>
      <c r="P552" s="2" t="n">
        <v>635</v>
      </c>
      <c r="Q552" s="2" t="n">
        <v>-1</v>
      </c>
      <c r="R552" s="2" t="n">
        <v>-0.5</v>
      </c>
      <c r="S552" s="2" t="n">
        <v>0</v>
      </c>
      <c r="T552" s="2" t="n">
        <v>4.1</v>
      </c>
    </row>
    <row r="553" customFormat="false" ht="15" hidden="false" customHeight="false" outlineLevel="0" collapsed="false">
      <c r="A553" s="2" t="n">
        <v>8</v>
      </c>
      <c r="B553" s="2" t="n">
        <v>1920</v>
      </c>
      <c r="C553" s="2" t="n">
        <v>400</v>
      </c>
      <c r="D553" s="2" t="n">
        <v>6085</v>
      </c>
      <c r="E553" s="2" t="n">
        <v>6387</v>
      </c>
      <c r="F553" s="2" t="n">
        <v>6194</v>
      </c>
      <c r="G553" s="2" t="n">
        <v>6166</v>
      </c>
      <c r="H553" s="2" t="n">
        <v>886</v>
      </c>
      <c r="I553" s="2" t="n">
        <v>26</v>
      </c>
      <c r="J553" s="2" t="n">
        <v>3.27</v>
      </c>
      <c r="K553" s="2" t="n">
        <v>-1.09</v>
      </c>
      <c r="L553" s="2" t="n">
        <v>-1.45</v>
      </c>
      <c r="M553" s="2" t="n">
        <v>9.4</v>
      </c>
      <c r="N553" s="2" t="n">
        <v>841</v>
      </c>
      <c r="O553" s="2" t="n">
        <v>-4</v>
      </c>
      <c r="P553" s="2" t="n">
        <v>707</v>
      </c>
      <c r="Q553" s="2" t="n">
        <v>-2</v>
      </c>
      <c r="R553" s="2" t="n">
        <v>-2.4</v>
      </c>
      <c r="S553" s="2" t="n">
        <v>1</v>
      </c>
      <c r="T553" s="2" t="n">
        <v>4.8</v>
      </c>
    </row>
    <row r="554" customFormat="false" ht="15" hidden="false" customHeight="false" outlineLevel="0" collapsed="false">
      <c r="A554" s="2" t="n">
        <v>8</v>
      </c>
      <c r="B554" s="2" t="n">
        <v>2020</v>
      </c>
      <c r="C554" s="2" t="n">
        <v>400</v>
      </c>
      <c r="D554" s="2" t="n">
        <v>6432</v>
      </c>
      <c r="E554" s="2" t="n">
        <v>6757</v>
      </c>
      <c r="F554" s="2" t="n">
        <v>6548</v>
      </c>
      <c r="G554" s="2" t="n">
        <v>6519</v>
      </c>
      <c r="H554" s="2" t="n">
        <v>937</v>
      </c>
      <c r="I554" s="2" t="n">
        <v>30</v>
      </c>
      <c r="J554" s="2" t="n">
        <v>3.53</v>
      </c>
      <c r="K554" s="2" t="n">
        <v>-0.71</v>
      </c>
      <c r="L554" s="2" t="n">
        <v>7.81</v>
      </c>
      <c r="M554" s="2" t="n">
        <v>5.8</v>
      </c>
      <c r="N554" s="2" t="n">
        <v>892</v>
      </c>
      <c r="O554" s="2" t="n">
        <v>-4</v>
      </c>
      <c r="P554" s="2" t="n">
        <v>760</v>
      </c>
      <c r="Q554" s="2" t="n">
        <v>-3</v>
      </c>
      <c r="R554" s="2" t="n">
        <v>-1.5</v>
      </c>
      <c r="S554" s="2" t="n">
        <v>1</v>
      </c>
      <c r="T554" s="2" t="n">
        <v>5.1</v>
      </c>
    </row>
    <row r="555" customFormat="false" ht="15" hidden="false" customHeight="false" outlineLevel="0" collapsed="false">
      <c r="A555" s="2" t="n">
        <v>8</v>
      </c>
      <c r="B555" s="2" t="n">
        <v>2120</v>
      </c>
      <c r="C555" s="2" t="n">
        <v>400</v>
      </c>
      <c r="D555" s="2" t="n">
        <v>6777</v>
      </c>
      <c r="E555" s="2" t="n">
        <v>7129</v>
      </c>
      <c r="F555" s="2" t="n">
        <v>6904</v>
      </c>
      <c r="G555" s="2" t="n">
        <v>6876</v>
      </c>
      <c r="H555" s="2" t="n">
        <v>988</v>
      </c>
      <c r="I555" s="2" t="n">
        <v>34</v>
      </c>
      <c r="J555" s="2" t="n">
        <v>3.86</v>
      </c>
      <c r="K555" s="2" t="n">
        <v>-0.69</v>
      </c>
      <c r="L555" s="2" t="n">
        <v>-3.06</v>
      </c>
      <c r="M555" s="2" t="n">
        <v>9.2</v>
      </c>
      <c r="N555" s="2" t="n">
        <v>941</v>
      </c>
      <c r="O555" s="2" t="n">
        <v>-3</v>
      </c>
      <c r="P555" s="2" t="n">
        <v>821</v>
      </c>
      <c r="Q555" s="2" t="n">
        <v>-2</v>
      </c>
      <c r="R555" s="2" t="n">
        <v>-0.8</v>
      </c>
      <c r="S555" s="2" t="n">
        <v>1</v>
      </c>
      <c r="T555" s="2" t="n">
        <v>4.7</v>
      </c>
    </row>
    <row r="556" customFormat="false" ht="15" hidden="false" customHeight="false" outlineLevel="0" collapsed="false">
      <c r="A556" s="2" t="n">
        <v>8</v>
      </c>
      <c r="B556" s="2" t="n">
        <v>2220</v>
      </c>
      <c r="C556" s="2" t="n">
        <v>400</v>
      </c>
      <c r="D556" s="2" t="n">
        <v>7123</v>
      </c>
      <c r="E556" s="2" t="n">
        <v>7498</v>
      </c>
      <c r="F556" s="2" t="n">
        <v>7261</v>
      </c>
      <c r="G556" s="2" t="n">
        <v>7235</v>
      </c>
      <c r="H556" s="2" t="n">
        <v>1039</v>
      </c>
      <c r="I556" s="2" t="n">
        <v>39</v>
      </c>
      <c r="J556" s="2" t="n">
        <v>4.16</v>
      </c>
      <c r="K556" s="2" t="n">
        <v>-0.26</v>
      </c>
      <c r="L556" s="2" t="n">
        <v>-5.9</v>
      </c>
      <c r="M556" s="2" t="n">
        <v>8.9</v>
      </c>
      <c r="N556" s="2" t="n">
        <v>991</v>
      </c>
      <c r="O556" s="2" t="n">
        <v>-3</v>
      </c>
      <c r="P556" s="2" t="n">
        <v>886</v>
      </c>
      <c r="Q556" s="2" t="n">
        <v>-2</v>
      </c>
      <c r="R556" s="2" t="n">
        <v>-0.3</v>
      </c>
      <c r="S556" s="2" t="n">
        <v>1</v>
      </c>
      <c r="T556" s="2" t="n">
        <v>4</v>
      </c>
    </row>
    <row r="557" customFormat="false" ht="15" hidden="false" customHeight="false" outlineLevel="0" collapsed="false">
      <c r="A557" s="2" t="n">
        <v>8</v>
      </c>
      <c r="B557" s="2" t="n">
        <v>2320</v>
      </c>
      <c r="C557" s="2" t="n">
        <v>400</v>
      </c>
      <c r="D557" s="2" t="n">
        <v>7470</v>
      </c>
      <c r="E557" s="2" t="n">
        <v>7869</v>
      </c>
      <c r="F557" s="2" t="n">
        <v>7616</v>
      </c>
      <c r="G557" s="2" t="n">
        <v>7589</v>
      </c>
      <c r="H557" s="2" t="n">
        <v>1089</v>
      </c>
      <c r="I557" s="2" t="n">
        <v>43</v>
      </c>
      <c r="J557" s="2" t="n">
        <v>4.44</v>
      </c>
      <c r="K557" s="2" t="n">
        <v>0.05</v>
      </c>
      <c r="L557" s="2" t="n">
        <v>15</v>
      </c>
      <c r="M557" s="2" t="n">
        <v>1.7</v>
      </c>
      <c r="N557" s="2" t="n">
        <v>1041</v>
      </c>
      <c r="O557" s="2" t="n">
        <v>-2</v>
      </c>
      <c r="P557" s="2" t="n">
        <v>886</v>
      </c>
      <c r="Q557" s="2" t="n">
        <v>-2</v>
      </c>
      <c r="R557" s="2" t="n">
        <v>-0.3</v>
      </c>
      <c r="S557" s="2" t="n">
        <v>0</v>
      </c>
      <c r="T557" s="2" t="n">
        <v>3.6</v>
      </c>
    </row>
    <row r="558" customFormat="false" ht="15" hidden="false" customHeight="false" outlineLevel="0" collapsed="false">
      <c r="A558" s="2" t="n">
        <v>8</v>
      </c>
      <c r="B558" s="2" t="n">
        <v>2420</v>
      </c>
      <c r="C558" s="2" t="n">
        <v>400</v>
      </c>
      <c r="D558" s="2" t="n">
        <v>7821</v>
      </c>
      <c r="E558" s="2" t="n">
        <v>8236</v>
      </c>
      <c r="F558" s="2" t="n">
        <v>7971</v>
      </c>
      <c r="G558" s="2" t="n">
        <v>7942</v>
      </c>
      <c r="H558" s="2" t="n">
        <v>1140</v>
      </c>
      <c r="I558" s="2" t="n">
        <v>48</v>
      </c>
      <c r="J558" s="2" t="n">
        <v>4.61</v>
      </c>
      <c r="K558" s="2" t="n">
        <v>-0.2</v>
      </c>
      <c r="L558" s="2" t="n">
        <v>-10.16</v>
      </c>
      <c r="M558" s="2" t="n">
        <v>10.1</v>
      </c>
      <c r="N558" s="2" t="n">
        <v>1092</v>
      </c>
      <c r="O558" s="2" t="n">
        <v>-1</v>
      </c>
      <c r="P558" s="2" t="n">
        <v>1002</v>
      </c>
      <c r="Q558" s="2" t="n">
        <v>-3</v>
      </c>
      <c r="R558" s="2" t="n">
        <v>0</v>
      </c>
      <c r="S558" s="2" t="n">
        <v>2</v>
      </c>
      <c r="T558" s="2" t="n">
        <v>3.1</v>
      </c>
    </row>
    <row r="559" customFormat="false" ht="15" hidden="false" customHeight="false" outlineLevel="0" collapsed="false">
      <c r="A559" s="2" t="n">
        <v>8</v>
      </c>
      <c r="B559" s="2" t="n">
        <v>2520</v>
      </c>
      <c r="C559" s="2" t="n">
        <v>400</v>
      </c>
      <c r="D559" s="2" t="n">
        <v>8168</v>
      </c>
      <c r="E559" s="2" t="n">
        <v>8605</v>
      </c>
      <c r="F559" s="2" t="n">
        <v>8326</v>
      </c>
      <c r="G559" s="2" t="n">
        <v>8304</v>
      </c>
      <c r="H559" s="2" t="n">
        <v>1191</v>
      </c>
      <c r="I559" s="2" t="n">
        <v>53</v>
      </c>
      <c r="J559" s="2" t="n">
        <v>4.95</v>
      </c>
      <c r="K559" s="2" t="n">
        <v>-0.26</v>
      </c>
      <c r="L559" s="2" t="n">
        <v>5.36</v>
      </c>
      <c r="M559" s="2" t="n">
        <v>5.7</v>
      </c>
      <c r="N559" s="2" t="n">
        <v>1145</v>
      </c>
      <c r="O559" s="2" t="n">
        <v>-1</v>
      </c>
      <c r="P559" s="2" t="n">
        <v>1044</v>
      </c>
      <c r="Q559" s="2" t="n">
        <v>-1</v>
      </c>
      <c r="R559" s="2" t="n">
        <v>1.2</v>
      </c>
      <c r="S559" s="2" t="n">
        <v>1</v>
      </c>
      <c r="T559" s="2" t="n">
        <v>2.7</v>
      </c>
    </row>
    <row r="560" customFormat="false" ht="15" hidden="false" customHeight="false" outlineLevel="0" collapsed="false">
      <c r="A560" s="2" t="n">
        <v>8</v>
      </c>
      <c r="B560" s="2" t="n">
        <v>2620</v>
      </c>
      <c r="C560" s="2" t="n">
        <v>400</v>
      </c>
      <c r="D560" s="2" t="n">
        <v>8515</v>
      </c>
      <c r="E560" s="2" t="n">
        <v>8971</v>
      </c>
      <c r="F560" s="2" t="n">
        <v>8682</v>
      </c>
      <c r="G560" s="2" t="n">
        <v>8665</v>
      </c>
      <c r="H560" s="2" t="n">
        <v>1242</v>
      </c>
      <c r="I560" s="2" t="n">
        <v>58</v>
      </c>
      <c r="J560" s="2" t="n">
        <v>5.24</v>
      </c>
      <c r="K560" s="2" t="n">
        <v>0.01</v>
      </c>
      <c r="L560" s="2" t="n">
        <v>-6.91</v>
      </c>
      <c r="M560" s="2" t="n">
        <v>8.5</v>
      </c>
      <c r="N560" s="2" t="n">
        <v>1204</v>
      </c>
      <c r="O560" s="2" t="n">
        <v>-2</v>
      </c>
      <c r="P560" s="2" t="n">
        <v>1123</v>
      </c>
      <c r="Q560" s="2" t="n">
        <v>-5</v>
      </c>
      <c r="R560" s="2" t="n">
        <v>-0.7</v>
      </c>
      <c r="S560" s="2" t="n">
        <v>2</v>
      </c>
      <c r="T560" s="2" t="n">
        <v>3.8</v>
      </c>
    </row>
    <row r="561" customFormat="false" ht="15" hidden="false" customHeight="false" outlineLevel="0" collapsed="false">
      <c r="A561" s="2" t="n">
        <v>8</v>
      </c>
      <c r="B561" s="2" t="n">
        <v>2720</v>
      </c>
      <c r="C561" s="2" t="n">
        <v>400</v>
      </c>
      <c r="D561" s="2" t="n">
        <v>8861</v>
      </c>
      <c r="E561" s="2" t="n">
        <v>9340</v>
      </c>
      <c r="F561" s="2" t="n">
        <v>9038</v>
      </c>
      <c r="G561" s="2" t="n">
        <v>9024</v>
      </c>
      <c r="H561" s="2" t="n">
        <v>1292</v>
      </c>
      <c r="I561" s="2" t="n">
        <v>63</v>
      </c>
      <c r="J561" s="2" t="n">
        <v>5.55</v>
      </c>
      <c r="K561" s="2" t="n">
        <v>-0.17</v>
      </c>
      <c r="L561" s="2" t="n">
        <v>-7.23</v>
      </c>
      <c r="M561" s="2" t="n">
        <v>9.3</v>
      </c>
      <c r="N561" s="2" t="n">
        <v>1257</v>
      </c>
      <c r="O561" s="2" t="n">
        <v>-2</v>
      </c>
      <c r="P561" s="2" t="n">
        <v>1158</v>
      </c>
      <c r="Q561" s="2" t="n">
        <v>-2</v>
      </c>
      <c r="R561" s="2" t="n">
        <v>-0.1</v>
      </c>
      <c r="S561" s="2" t="n">
        <v>1</v>
      </c>
      <c r="T561" s="2" t="n">
        <v>3.5</v>
      </c>
    </row>
    <row r="562" customFormat="false" ht="15" hidden="false" customHeight="false" outlineLevel="0" collapsed="false">
      <c r="A562" s="2" t="n">
        <v>8</v>
      </c>
      <c r="B562" s="2" t="n">
        <v>2820</v>
      </c>
      <c r="C562" s="2" t="n">
        <v>400</v>
      </c>
      <c r="D562" s="2" t="n">
        <v>9209</v>
      </c>
      <c r="E562" s="2" t="n">
        <v>9709</v>
      </c>
      <c r="F562" s="2" t="n">
        <v>9393</v>
      </c>
      <c r="G562" s="2" t="n">
        <v>9381</v>
      </c>
      <c r="H562" s="2" t="n">
        <v>1343</v>
      </c>
      <c r="I562" s="2" t="n">
        <v>69</v>
      </c>
      <c r="J562" s="2" t="n">
        <v>5.82</v>
      </c>
      <c r="K562" s="2" t="n">
        <v>-0.06</v>
      </c>
      <c r="L562" s="2" t="n">
        <v>1.77</v>
      </c>
      <c r="M562" s="2" t="n">
        <v>6.2</v>
      </c>
      <c r="N562" s="2" t="n">
        <v>1313</v>
      </c>
      <c r="O562" s="2" t="n">
        <v>-1</v>
      </c>
      <c r="P562" s="2" t="n">
        <v>1242</v>
      </c>
      <c r="Q562" s="2" t="n">
        <v>-1</v>
      </c>
      <c r="R562" s="2" t="n">
        <v>0.5</v>
      </c>
      <c r="S562" s="2" t="n">
        <v>2</v>
      </c>
      <c r="T562" s="2" t="n">
        <v>2.7</v>
      </c>
    </row>
    <row r="563" customFormat="false" ht="15" hidden="false" customHeight="false" outlineLevel="0" collapsed="false">
      <c r="A563" s="2" t="n">
        <v>8</v>
      </c>
      <c r="B563" s="2" t="n">
        <v>2920</v>
      </c>
      <c r="C563" s="2" t="n">
        <v>400</v>
      </c>
      <c r="D563" s="2" t="n">
        <v>9557</v>
      </c>
      <c r="E563" s="2" t="n">
        <v>10075</v>
      </c>
      <c r="F563" s="2" t="n">
        <v>9748</v>
      </c>
      <c r="G563" s="2" t="n">
        <v>9741</v>
      </c>
      <c r="H563" s="2" t="n">
        <v>1394</v>
      </c>
      <c r="I563" s="2" t="n">
        <v>75</v>
      </c>
      <c r="J563" s="2" t="n">
        <v>6.1</v>
      </c>
      <c r="K563" s="2" t="n">
        <v>-0.08</v>
      </c>
      <c r="L563" s="2" t="n">
        <v>-8.06</v>
      </c>
      <c r="M563" s="2" t="n">
        <v>9.3</v>
      </c>
      <c r="N563" s="2" t="n">
        <v>1363</v>
      </c>
      <c r="O563" s="2" t="n">
        <v>0</v>
      </c>
      <c r="P563" s="2" t="n">
        <v>1242</v>
      </c>
      <c r="Q563" s="2" t="n">
        <v>-1</v>
      </c>
      <c r="R563" s="2" t="n">
        <v>0.5</v>
      </c>
      <c r="S563" s="2" t="n">
        <v>0</v>
      </c>
      <c r="T563" s="2" t="n">
        <v>2.5</v>
      </c>
    </row>
    <row r="564" customFormat="false" ht="15" hidden="false" customHeight="false" outlineLevel="0" collapsed="false">
      <c r="A564" s="2" t="n">
        <v>8</v>
      </c>
      <c r="B564" s="2" t="n">
        <v>3020</v>
      </c>
      <c r="C564" s="2" t="n">
        <v>400</v>
      </c>
      <c r="D564" s="2" t="n">
        <v>9906</v>
      </c>
      <c r="E564" s="2" t="n">
        <v>10443</v>
      </c>
      <c r="F564" s="2" t="n">
        <v>10105</v>
      </c>
      <c r="G564" s="2" t="n">
        <v>10100</v>
      </c>
      <c r="H564" s="2" t="n">
        <v>1445</v>
      </c>
      <c r="I564" s="2" t="n">
        <v>81</v>
      </c>
      <c r="J564" s="2" t="n">
        <v>6.35</v>
      </c>
      <c r="K564" s="2" t="n">
        <v>0.21</v>
      </c>
      <c r="L564" s="2" t="n">
        <v>3.18</v>
      </c>
      <c r="M564" s="2" t="n">
        <v>5</v>
      </c>
      <c r="N564" s="2" t="n">
        <v>1414</v>
      </c>
      <c r="O564" s="2" t="n">
        <v>1</v>
      </c>
      <c r="P564" s="2" t="n">
        <v>1324</v>
      </c>
      <c r="Q564" s="2" t="n">
        <v>0</v>
      </c>
      <c r="R564" s="2" t="n">
        <v>-0.1</v>
      </c>
      <c r="S564" s="2" t="n">
        <v>2</v>
      </c>
      <c r="T564" s="2" t="n">
        <v>1.4</v>
      </c>
    </row>
    <row r="565" customFormat="false" ht="15" hidden="false" customHeight="false" outlineLevel="0" collapsed="false">
      <c r="A565" s="2" t="n">
        <v>8</v>
      </c>
      <c r="B565" s="2" t="n">
        <v>3120</v>
      </c>
      <c r="C565" s="2" t="n">
        <v>400</v>
      </c>
      <c r="D565" s="2" t="n">
        <v>10258</v>
      </c>
      <c r="E565" s="2" t="n">
        <v>10809</v>
      </c>
      <c r="F565" s="2" t="n">
        <v>10460</v>
      </c>
      <c r="G565" s="2" t="n">
        <v>10458</v>
      </c>
      <c r="H565" s="2" t="n">
        <v>1495</v>
      </c>
      <c r="I565" s="2" t="n">
        <v>87</v>
      </c>
      <c r="J565" s="2" t="n">
        <v>6.55</v>
      </c>
      <c r="K565" s="2" t="n">
        <v>0.44</v>
      </c>
      <c r="L565" s="2" t="n">
        <v>1.42</v>
      </c>
      <c r="M565" s="2" t="n">
        <v>4.7</v>
      </c>
      <c r="N565" s="2" t="n">
        <v>1466</v>
      </c>
      <c r="O565" s="2" t="n">
        <v>1</v>
      </c>
      <c r="P565" s="2" t="n">
        <v>1361</v>
      </c>
      <c r="Q565" s="2" t="n">
        <v>0</v>
      </c>
      <c r="R565" s="2" t="n">
        <v>0</v>
      </c>
      <c r="S565" s="2" t="n">
        <v>1</v>
      </c>
      <c r="T565" s="2" t="n">
        <v>0.7</v>
      </c>
    </row>
    <row r="566" customFormat="false" ht="15" hidden="false" customHeight="false" outlineLevel="0" collapsed="false">
      <c r="A566" s="2" t="n">
        <v>8</v>
      </c>
      <c r="B566" s="2" t="n">
        <v>3220</v>
      </c>
      <c r="C566" s="2" t="n">
        <v>400</v>
      </c>
      <c r="D566" s="2" t="n">
        <v>10608</v>
      </c>
      <c r="E566" s="2" t="n">
        <v>11175</v>
      </c>
      <c r="F566" s="2" t="n">
        <v>10815</v>
      </c>
      <c r="G566" s="2" t="n">
        <v>10812</v>
      </c>
      <c r="H566" s="2" t="n">
        <v>1546</v>
      </c>
      <c r="I566" s="2" t="n">
        <v>94</v>
      </c>
      <c r="J566" s="2" t="n">
        <v>6.73</v>
      </c>
      <c r="K566" s="2" t="n">
        <v>0.24</v>
      </c>
      <c r="L566" s="2" t="n">
        <v>-3.46</v>
      </c>
      <c r="M566" s="2" t="n">
        <v>6.7</v>
      </c>
      <c r="N566" s="2" t="n">
        <v>1519</v>
      </c>
      <c r="O566" s="2" t="n">
        <v>1</v>
      </c>
      <c r="P566" s="2" t="n">
        <v>1435</v>
      </c>
      <c r="Q566" s="2" t="n">
        <v>-1</v>
      </c>
      <c r="R566" s="2" t="n">
        <v>-0.8</v>
      </c>
      <c r="S566" s="2" t="n">
        <v>2</v>
      </c>
      <c r="T566" s="2" t="n">
        <v>0.5</v>
      </c>
    </row>
    <row r="567" customFormat="false" ht="15" hidden="false" customHeight="false" outlineLevel="0" collapsed="false">
      <c r="A567" s="2" t="n">
        <v>8</v>
      </c>
      <c r="B567" s="2" t="n">
        <v>3320</v>
      </c>
      <c r="C567" s="2" t="n">
        <v>400</v>
      </c>
      <c r="D567" s="2" t="n">
        <v>10962</v>
      </c>
      <c r="E567" s="2" t="n">
        <v>11537</v>
      </c>
      <c r="F567" s="2" t="n">
        <v>11170</v>
      </c>
      <c r="G567" s="2" t="n">
        <v>11172</v>
      </c>
      <c r="H567" s="2" t="n">
        <v>1596</v>
      </c>
      <c r="I567" s="2" t="n">
        <v>100</v>
      </c>
      <c r="J567" s="2" t="n">
        <v>6.89</v>
      </c>
      <c r="K567" s="2" t="n">
        <v>0.54</v>
      </c>
      <c r="L567" s="2" t="n">
        <v>5.45</v>
      </c>
      <c r="M567" s="2" t="n">
        <v>3</v>
      </c>
      <c r="N567" s="2" t="n">
        <v>1569</v>
      </c>
      <c r="O567" s="2" t="n">
        <v>2</v>
      </c>
      <c r="P567" s="2" t="n">
        <v>1495</v>
      </c>
      <c r="Q567" s="2" t="n">
        <v>1</v>
      </c>
      <c r="R567" s="2" t="n">
        <v>-1.8</v>
      </c>
      <c r="S567" s="2" t="n">
        <v>2</v>
      </c>
      <c r="T567" s="2" t="n">
        <v>0.1</v>
      </c>
    </row>
    <row r="568" customFormat="false" ht="15" hidden="false" customHeight="false" outlineLevel="0" collapsed="false">
      <c r="A568" s="2" t="n">
        <v>8</v>
      </c>
      <c r="B568" s="2" t="n">
        <v>3420</v>
      </c>
      <c r="C568" s="2" t="n">
        <v>400</v>
      </c>
      <c r="D568" s="2" t="n">
        <v>11313</v>
      </c>
      <c r="E568" s="2" t="n">
        <v>11904</v>
      </c>
      <c r="F568" s="2" t="n">
        <v>11524</v>
      </c>
      <c r="G568" s="2" t="n">
        <v>11533</v>
      </c>
      <c r="H568" s="2" t="n">
        <v>1647</v>
      </c>
      <c r="I568" s="2" t="n">
        <v>106</v>
      </c>
      <c r="J568" s="2" t="n">
        <v>7.16</v>
      </c>
      <c r="K568" s="2" t="n">
        <v>0.11</v>
      </c>
      <c r="L568" s="2" t="n">
        <v>-12.03</v>
      </c>
      <c r="M568" s="2" t="n">
        <v>9.5</v>
      </c>
      <c r="N568" s="2" t="n">
        <v>1623</v>
      </c>
      <c r="O568" s="2" t="n">
        <v>2</v>
      </c>
      <c r="P568" s="2" t="n">
        <v>1526</v>
      </c>
      <c r="Q568" s="2" t="n">
        <v>1</v>
      </c>
      <c r="R568" s="2" t="n">
        <v>-0.8</v>
      </c>
      <c r="S568" s="2" t="n">
        <v>1</v>
      </c>
      <c r="T568" s="2" t="n">
        <v>-0.1</v>
      </c>
    </row>
    <row r="569" customFormat="false" ht="15" hidden="false" customHeight="false" outlineLevel="0" collapsed="false">
      <c r="A569" s="2" t="n">
        <v>8</v>
      </c>
      <c r="B569" s="2" t="n">
        <v>3520</v>
      </c>
      <c r="C569" s="2" t="n">
        <v>400</v>
      </c>
      <c r="D569" s="2" t="n">
        <v>11665</v>
      </c>
      <c r="E569" s="2" t="n">
        <v>12269</v>
      </c>
      <c r="F569" s="2" t="n">
        <v>11878</v>
      </c>
      <c r="G569" s="2" t="n">
        <v>11892</v>
      </c>
      <c r="H569" s="2" t="n">
        <v>1698</v>
      </c>
      <c r="I569" s="2" t="n">
        <v>113</v>
      </c>
      <c r="J569" s="2" t="n">
        <v>7.38</v>
      </c>
      <c r="K569" s="2" t="n">
        <v>0.07</v>
      </c>
      <c r="L569" s="2" t="n">
        <v>2.61</v>
      </c>
      <c r="M569" s="2" t="n">
        <v>5.2</v>
      </c>
      <c r="N569" s="2" t="n">
        <v>1672</v>
      </c>
      <c r="O569" s="2" t="n">
        <v>2</v>
      </c>
      <c r="P569" s="2" t="n">
        <v>1559</v>
      </c>
      <c r="Q569" s="2" t="n">
        <v>0</v>
      </c>
      <c r="R569" s="2" t="n">
        <v>-1.9</v>
      </c>
      <c r="S569" s="2" t="n">
        <v>1</v>
      </c>
      <c r="T569" s="2" t="n">
        <v>-0.5</v>
      </c>
    </row>
    <row r="570" customFormat="false" ht="15" hidden="false" customHeight="false" outlineLevel="0" collapsed="false">
      <c r="A570" s="2" t="n">
        <v>8</v>
      </c>
      <c r="B570" s="2" t="n">
        <v>3620</v>
      </c>
      <c r="C570" s="2" t="n">
        <v>400</v>
      </c>
      <c r="D570" s="2" t="n">
        <v>12012</v>
      </c>
      <c r="E570" s="2" t="n">
        <v>12637</v>
      </c>
      <c r="F570" s="2" t="n">
        <v>12230</v>
      </c>
      <c r="G570" s="2" t="n">
        <v>12250</v>
      </c>
      <c r="H570" s="2" t="n">
        <v>1748</v>
      </c>
      <c r="I570" s="2" t="n">
        <v>120</v>
      </c>
      <c r="J570" s="2" t="n">
        <v>7.7</v>
      </c>
      <c r="K570" s="2" t="n">
        <v>-0.26</v>
      </c>
      <c r="L570" s="2" t="n">
        <v>5.1</v>
      </c>
      <c r="M570" s="2" t="n">
        <v>5.6</v>
      </c>
      <c r="N570" s="2" t="n">
        <v>1722</v>
      </c>
      <c r="O570" s="2" t="n">
        <v>2</v>
      </c>
      <c r="P570" s="2" t="n">
        <v>1559</v>
      </c>
      <c r="Q570" s="2" t="n">
        <v>0</v>
      </c>
      <c r="R570" s="2" t="n">
        <v>-1.9</v>
      </c>
      <c r="S570" s="2" t="n">
        <v>0</v>
      </c>
      <c r="T570" s="2" t="n">
        <v>-0.8</v>
      </c>
    </row>
    <row r="571" customFormat="false" ht="15" hidden="false" customHeight="false" outlineLevel="0" collapsed="false">
      <c r="A571" s="2" t="n">
        <v>8</v>
      </c>
      <c r="B571" s="2" t="n">
        <v>3720</v>
      </c>
      <c r="C571" s="2" t="n">
        <v>400</v>
      </c>
      <c r="D571" s="2" t="n">
        <v>12363</v>
      </c>
      <c r="E571" s="2" t="n">
        <v>13002</v>
      </c>
      <c r="F571" s="2" t="n">
        <v>12582</v>
      </c>
      <c r="G571" s="2" t="n">
        <v>12613</v>
      </c>
      <c r="H571" s="2" t="n">
        <v>1799</v>
      </c>
      <c r="I571" s="2" t="n">
        <v>128</v>
      </c>
      <c r="J571" s="2" t="n">
        <v>8</v>
      </c>
      <c r="K571" s="2" t="n">
        <v>-0.01</v>
      </c>
      <c r="L571" s="2" t="n">
        <v>3.29</v>
      </c>
      <c r="M571" s="2" t="n">
        <v>5.4</v>
      </c>
      <c r="N571" s="2" t="n">
        <v>1769</v>
      </c>
      <c r="O571" s="2" t="n">
        <v>1</v>
      </c>
      <c r="P571" s="2" t="n">
        <v>1621</v>
      </c>
      <c r="Q571" s="2" t="n">
        <v>-1</v>
      </c>
      <c r="R571" s="2" t="n">
        <v>-1.9</v>
      </c>
      <c r="S571" s="2" t="n">
        <v>1</v>
      </c>
      <c r="T571" s="2" t="n">
        <v>0.9</v>
      </c>
    </row>
    <row r="572" customFormat="false" ht="15" hidden="false" customHeight="false" outlineLevel="0" collapsed="false">
      <c r="A572" s="2" t="n">
        <v>8</v>
      </c>
      <c r="B572" s="2" t="n">
        <v>3820</v>
      </c>
      <c r="C572" s="2" t="n">
        <v>400</v>
      </c>
      <c r="D572" s="2" t="n">
        <v>12712</v>
      </c>
      <c r="E572" s="2" t="n">
        <v>13369</v>
      </c>
      <c r="F572" s="2" t="n">
        <v>12935</v>
      </c>
      <c r="G572" s="2" t="n">
        <v>12976</v>
      </c>
      <c r="H572" s="2" t="n">
        <v>1849</v>
      </c>
      <c r="I572" s="2" t="n">
        <v>135</v>
      </c>
      <c r="J572" s="2" t="n">
        <v>8.33</v>
      </c>
      <c r="K572" s="2" t="n">
        <v>-0.27</v>
      </c>
      <c r="L572" s="2" t="n">
        <v>2.66</v>
      </c>
      <c r="M572" s="2" t="n">
        <v>6.5</v>
      </c>
      <c r="N572" s="2" t="n">
        <v>1819</v>
      </c>
      <c r="O572" s="2" t="n">
        <v>1</v>
      </c>
      <c r="P572" s="2" t="n">
        <v>1621</v>
      </c>
      <c r="Q572" s="2" t="n">
        <v>-1</v>
      </c>
      <c r="R572" s="2" t="n">
        <v>-1.9</v>
      </c>
      <c r="S572" s="2" t="n">
        <v>0</v>
      </c>
      <c r="T572" s="2" t="n">
        <v>0.7</v>
      </c>
    </row>
    <row r="573" customFormat="false" ht="15" hidden="false" customHeight="false" outlineLevel="0" collapsed="false">
      <c r="A573" s="2" t="n">
        <v>8</v>
      </c>
      <c r="B573" s="2" t="n">
        <v>3920</v>
      </c>
      <c r="C573" s="2" t="n">
        <v>400</v>
      </c>
      <c r="D573" s="2" t="n">
        <v>13060</v>
      </c>
      <c r="E573" s="2" t="n">
        <v>13739</v>
      </c>
      <c r="F573" s="2" t="n">
        <v>13288</v>
      </c>
      <c r="G573" s="2" t="n">
        <v>13339</v>
      </c>
      <c r="H573" s="2" t="n">
        <v>1900</v>
      </c>
      <c r="I573" s="2" t="n">
        <v>143</v>
      </c>
      <c r="J573" s="2" t="n">
        <v>8.71</v>
      </c>
      <c r="K573" s="2" t="n">
        <v>-0.34</v>
      </c>
      <c r="L573" s="2" t="n">
        <v>3.62</v>
      </c>
      <c r="M573" s="2" t="n">
        <v>6.5</v>
      </c>
      <c r="N573" s="2" t="n">
        <v>1861</v>
      </c>
      <c r="O573" s="2" t="n">
        <v>-2</v>
      </c>
      <c r="P573" s="2" t="n">
        <v>1767</v>
      </c>
      <c r="Q573" s="2" t="n">
        <v>-5</v>
      </c>
      <c r="R573" s="2" t="n">
        <v>-0.3</v>
      </c>
      <c r="S573" s="2" t="n">
        <v>2</v>
      </c>
      <c r="T573" s="2" t="n">
        <v>3.8</v>
      </c>
    </row>
    <row r="574" customFormat="false" ht="15" hidden="false" customHeight="false" outlineLevel="0" collapsed="false">
      <c r="A574" s="2" t="n">
        <v>8</v>
      </c>
      <c r="B574" s="2" t="n">
        <v>4020</v>
      </c>
      <c r="C574" s="2" t="n">
        <v>400</v>
      </c>
      <c r="D574" s="2" t="n">
        <v>13406</v>
      </c>
      <c r="E574" s="2" t="n">
        <v>14110</v>
      </c>
      <c r="F574" s="2" t="n">
        <v>13643</v>
      </c>
      <c r="G574" s="2" t="n">
        <v>13694</v>
      </c>
      <c r="H574" s="2" t="n">
        <v>1950</v>
      </c>
      <c r="I574" s="2" t="n">
        <v>152</v>
      </c>
      <c r="J574" s="2" t="n">
        <v>9.01</v>
      </c>
      <c r="K574" s="2" t="n">
        <v>-0.16</v>
      </c>
      <c r="L574" s="2" t="n">
        <v>14.45</v>
      </c>
      <c r="M574" s="2" t="n">
        <v>2.8</v>
      </c>
      <c r="N574" s="2" t="n">
        <v>1914</v>
      </c>
      <c r="O574" s="2" t="n">
        <v>-3</v>
      </c>
      <c r="P574" s="2" t="n">
        <v>1815</v>
      </c>
      <c r="Q574" s="2" t="n">
        <v>-6</v>
      </c>
      <c r="R574" s="2" t="n">
        <v>-1.3</v>
      </c>
      <c r="S574" s="2" t="n">
        <v>1</v>
      </c>
      <c r="T574" s="2" t="n">
        <v>4.6</v>
      </c>
    </row>
    <row r="575" customFormat="false" ht="15" hidden="false" customHeight="false" outlineLevel="0" collapsed="false">
      <c r="A575" s="2" t="n">
        <v>8</v>
      </c>
      <c r="B575" s="2" t="n">
        <v>4120</v>
      </c>
      <c r="C575" s="2" t="n">
        <v>400</v>
      </c>
      <c r="D575" s="2" t="n">
        <v>13753</v>
      </c>
      <c r="E575" s="2" t="n">
        <v>14480</v>
      </c>
      <c r="F575" s="2" t="n">
        <v>13998</v>
      </c>
      <c r="G575" s="2" t="n">
        <v>14052</v>
      </c>
      <c r="H575" s="2" t="n">
        <v>2000</v>
      </c>
      <c r="I575" s="2" t="n">
        <v>161</v>
      </c>
      <c r="J575" s="2" t="n">
        <v>9.32</v>
      </c>
      <c r="K575" s="2" t="n">
        <v>-0.12</v>
      </c>
      <c r="L575" s="2" t="n">
        <v>0.38</v>
      </c>
      <c r="M575" s="2" t="n">
        <v>7</v>
      </c>
      <c r="N575" s="2" t="n">
        <v>1965</v>
      </c>
      <c r="O575" s="2" t="n">
        <v>-3</v>
      </c>
      <c r="P575" s="2" t="n">
        <v>1871</v>
      </c>
      <c r="Q575" s="2" t="n">
        <v>-4</v>
      </c>
      <c r="R575" s="2" t="n">
        <v>-1.5</v>
      </c>
      <c r="S575" s="2" t="n">
        <v>1</v>
      </c>
      <c r="T575" s="2" t="n">
        <v>4.7</v>
      </c>
    </row>
    <row r="576" customFormat="false" ht="15" hidden="false" customHeight="false" outlineLevel="0" collapsed="false">
      <c r="A576" s="2" t="n">
        <v>8</v>
      </c>
      <c r="B576" s="2" t="n">
        <v>4220</v>
      </c>
      <c r="C576" s="2" t="n">
        <v>400</v>
      </c>
      <c r="D576" s="2" t="n">
        <v>14101</v>
      </c>
      <c r="E576" s="2" t="n">
        <v>14845</v>
      </c>
      <c r="F576" s="2" t="n">
        <v>14353</v>
      </c>
      <c r="G576" s="2" t="n">
        <v>14414</v>
      </c>
      <c r="H576" s="2" t="n">
        <v>2051</v>
      </c>
      <c r="I576" s="2" t="n">
        <v>169</v>
      </c>
      <c r="J576" s="2" t="n">
        <v>9.61</v>
      </c>
      <c r="K576" s="2" t="n">
        <v>-0.4</v>
      </c>
      <c r="L576" s="2" t="n">
        <v>-0.42</v>
      </c>
      <c r="M576" s="2" t="n">
        <v>8.1</v>
      </c>
      <c r="N576" s="2" t="n">
        <v>2017</v>
      </c>
      <c r="O576" s="2" t="n">
        <v>-3</v>
      </c>
      <c r="P576" s="2" t="n">
        <v>1929</v>
      </c>
      <c r="Q576" s="2" t="n">
        <v>-5</v>
      </c>
      <c r="R576" s="2" t="n">
        <v>-1.8</v>
      </c>
      <c r="S576" s="2" t="n">
        <v>1</v>
      </c>
      <c r="T576" s="2" t="n">
        <v>5.4</v>
      </c>
    </row>
    <row r="577" customFormat="false" ht="15" hidden="false" customHeight="false" outlineLevel="0" collapsed="false">
      <c r="A577" s="2" t="n">
        <v>8</v>
      </c>
      <c r="B577" s="2" t="n">
        <v>4320</v>
      </c>
      <c r="C577" s="2" t="n">
        <v>400</v>
      </c>
      <c r="D577" s="2" t="n">
        <v>14444</v>
      </c>
      <c r="E577" s="2" t="n">
        <v>15217</v>
      </c>
      <c r="F577" s="2" t="n">
        <v>14710</v>
      </c>
      <c r="G577" s="2" t="n">
        <v>14772</v>
      </c>
      <c r="H577" s="2" t="n">
        <v>2101</v>
      </c>
      <c r="I577" s="2" t="n">
        <v>179</v>
      </c>
      <c r="J577" s="2" t="n">
        <v>9.97</v>
      </c>
      <c r="K577" s="2" t="n">
        <v>-0.18</v>
      </c>
      <c r="L577" s="2" t="n">
        <v>1.56</v>
      </c>
      <c r="M577" s="2" t="n">
        <v>6.9</v>
      </c>
      <c r="N577" s="2" t="n">
        <v>2066</v>
      </c>
      <c r="O577" s="2" t="n">
        <v>-3</v>
      </c>
      <c r="P577" s="2" t="n">
        <v>1929</v>
      </c>
      <c r="Q577" s="2" t="n">
        <v>-5</v>
      </c>
      <c r="R577" s="2" t="n">
        <v>-1.8</v>
      </c>
      <c r="S577" s="2" t="n">
        <v>0</v>
      </c>
      <c r="T577" s="2" t="n">
        <v>5</v>
      </c>
    </row>
    <row r="578" customFormat="false" ht="15" hidden="false" customHeight="false" outlineLevel="0" collapsed="false">
      <c r="A578" s="2" t="n">
        <v>8</v>
      </c>
      <c r="B578" s="2" t="n">
        <v>4420</v>
      </c>
      <c r="C578" s="2" t="n">
        <v>400</v>
      </c>
      <c r="D578" s="2" t="n">
        <v>14788</v>
      </c>
      <c r="E578" s="2" t="n">
        <v>15588</v>
      </c>
      <c r="F578" s="2" t="n">
        <v>15066</v>
      </c>
      <c r="G578" s="2" t="n">
        <v>15125</v>
      </c>
      <c r="H578" s="2" t="n">
        <v>2151</v>
      </c>
      <c r="I578" s="2" t="n">
        <v>189</v>
      </c>
      <c r="J578" s="2" t="n">
        <v>10.26</v>
      </c>
      <c r="K578" s="2" t="n">
        <v>-0.25</v>
      </c>
      <c r="L578" s="2" t="n">
        <v>-7.26</v>
      </c>
      <c r="M578" s="2" t="n">
        <v>9.8</v>
      </c>
      <c r="N578" s="2" t="n">
        <v>2121</v>
      </c>
      <c r="O578" s="2" t="n">
        <v>-3</v>
      </c>
      <c r="P578" s="2" t="n">
        <v>2036</v>
      </c>
      <c r="Q578" s="2" t="n">
        <v>-4</v>
      </c>
      <c r="R578" s="2" t="n">
        <v>-1.7</v>
      </c>
      <c r="S578" s="2" t="n">
        <v>2</v>
      </c>
      <c r="T578" s="2" t="n">
        <v>4.8</v>
      </c>
    </row>
    <row r="579" customFormat="false" ht="15" hidden="false" customHeight="false" outlineLevel="0" collapsed="false">
      <c r="A579" s="2" t="n">
        <v>8</v>
      </c>
      <c r="B579" s="2" t="n">
        <v>4520</v>
      </c>
      <c r="C579" s="2" t="n">
        <v>400</v>
      </c>
      <c r="D579" s="2" t="n">
        <v>15134</v>
      </c>
      <c r="E579" s="2" t="n">
        <v>15957</v>
      </c>
      <c r="F579" s="2" t="n">
        <v>15422</v>
      </c>
      <c r="G579" s="2" t="n">
        <v>15478</v>
      </c>
      <c r="H579" s="2" t="n">
        <v>2201</v>
      </c>
      <c r="I579" s="2" t="n">
        <v>199</v>
      </c>
      <c r="J579" s="2" t="n">
        <v>10.49</v>
      </c>
      <c r="K579" s="2" t="n">
        <v>-0.32</v>
      </c>
      <c r="L579" s="2" t="n">
        <v>3.61</v>
      </c>
      <c r="M579" s="2" t="n">
        <v>6.9</v>
      </c>
      <c r="N579" s="2" t="n">
        <v>2170</v>
      </c>
      <c r="O579" s="2" t="n">
        <v>-2</v>
      </c>
      <c r="P579" s="2" t="n">
        <v>2086</v>
      </c>
      <c r="Q579" s="2" t="n">
        <v>-6</v>
      </c>
      <c r="R579" s="2" t="n">
        <v>-1.9</v>
      </c>
      <c r="S579" s="2" t="n">
        <v>1</v>
      </c>
      <c r="T579" s="2" t="n">
        <v>4.5</v>
      </c>
    </row>
    <row r="580" customFormat="false" ht="15" hidden="false" customHeight="false" outlineLevel="0" collapsed="false">
      <c r="A580" s="2" t="n">
        <v>8</v>
      </c>
      <c r="B580" s="2" t="n">
        <v>4620</v>
      </c>
      <c r="C580" s="2" t="n">
        <v>400</v>
      </c>
      <c r="D580" s="2" t="n">
        <v>15482</v>
      </c>
      <c r="E580" s="2" t="n">
        <v>16325</v>
      </c>
      <c r="F580" s="2" t="n">
        <v>15776</v>
      </c>
      <c r="G580" s="2" t="n">
        <v>15838</v>
      </c>
      <c r="H580" s="2" t="n">
        <v>2251</v>
      </c>
      <c r="I580" s="2" t="n">
        <v>209</v>
      </c>
      <c r="J580" s="2" t="n">
        <v>10.8</v>
      </c>
      <c r="K580" s="2" t="n">
        <v>0.06</v>
      </c>
      <c r="L580" s="2" t="n">
        <v>4.96</v>
      </c>
      <c r="M580" s="2" t="n">
        <v>5.3</v>
      </c>
      <c r="N580" s="2" t="n">
        <v>2219</v>
      </c>
      <c r="O580" s="2" t="n">
        <v>-2</v>
      </c>
      <c r="P580" s="2" t="n">
        <v>2167</v>
      </c>
      <c r="Q580" s="2" t="n">
        <v>-5</v>
      </c>
      <c r="R580" s="2" t="n">
        <v>-0.8</v>
      </c>
      <c r="S580" s="2" t="n">
        <v>2</v>
      </c>
      <c r="T580" s="2" t="n">
        <v>4.3</v>
      </c>
    </row>
    <row r="581" customFormat="false" ht="15" hidden="false" customHeight="false" outlineLevel="0" collapsed="false">
      <c r="A581" s="2" t="n">
        <v>8</v>
      </c>
      <c r="B581" s="2" t="n">
        <v>4720</v>
      </c>
      <c r="C581" s="2" t="n">
        <v>400</v>
      </c>
      <c r="D581" s="2" t="n">
        <v>15826</v>
      </c>
      <c r="E581" s="2" t="n">
        <v>16695</v>
      </c>
      <c r="F581" s="2" t="n">
        <v>16131</v>
      </c>
      <c r="G581" s="2" t="n">
        <v>16198</v>
      </c>
      <c r="H581" s="2" t="n">
        <v>2301</v>
      </c>
      <c r="I581" s="2" t="n">
        <v>220</v>
      </c>
      <c r="J581" s="2" t="n">
        <v>11.17</v>
      </c>
      <c r="K581" s="2" t="n">
        <v>-0.06</v>
      </c>
      <c r="L581" s="2" t="n">
        <v>-2.2</v>
      </c>
      <c r="M581" s="2" t="n">
        <v>7.9</v>
      </c>
      <c r="N581" s="2" t="n">
        <v>2269</v>
      </c>
      <c r="O581" s="2" t="n">
        <v>-1</v>
      </c>
      <c r="P581" s="2" t="n">
        <v>2195</v>
      </c>
      <c r="Q581" s="2" t="n">
        <v>-3</v>
      </c>
      <c r="R581" s="2" t="n">
        <v>-0.7</v>
      </c>
      <c r="S581" s="2" t="n">
        <v>1</v>
      </c>
      <c r="T581" s="2" t="n">
        <v>3.9</v>
      </c>
    </row>
    <row r="582" customFormat="false" ht="15" hidden="false" customHeight="false" outlineLevel="0" collapsed="false">
      <c r="A582" s="2" t="n">
        <v>8</v>
      </c>
      <c r="B582" s="2" t="n">
        <v>4820</v>
      </c>
      <c r="C582" s="2" t="n">
        <v>400</v>
      </c>
      <c r="D582" s="2" t="n">
        <v>16175</v>
      </c>
      <c r="E582" s="2" t="n">
        <v>17068</v>
      </c>
      <c r="F582" s="2" t="n">
        <v>16488</v>
      </c>
      <c r="G582" s="2" t="n">
        <v>16553</v>
      </c>
      <c r="H582" s="2" t="n">
        <v>2351</v>
      </c>
      <c r="I582" s="2" t="n">
        <v>230</v>
      </c>
      <c r="J582" s="2" t="n">
        <v>11.44</v>
      </c>
      <c r="K582" s="2" t="n">
        <v>0.26</v>
      </c>
      <c r="L582" s="2" t="n">
        <v>4.31</v>
      </c>
      <c r="M582" s="2" t="n">
        <v>4.8</v>
      </c>
      <c r="N582" s="2" t="n">
        <v>2319</v>
      </c>
      <c r="O582" s="2" t="n">
        <v>0</v>
      </c>
      <c r="P582" s="2" t="n">
        <v>2228</v>
      </c>
      <c r="Q582" s="2" t="n">
        <v>-5</v>
      </c>
      <c r="R582" s="2" t="n">
        <v>-0.4</v>
      </c>
      <c r="S582" s="2" t="n">
        <v>1</v>
      </c>
      <c r="T582" s="2" t="n">
        <v>3</v>
      </c>
    </row>
    <row r="583" customFormat="false" ht="15" hidden="false" customHeight="false" outlineLevel="0" collapsed="false">
      <c r="A583" s="2" t="n">
        <v>8</v>
      </c>
      <c r="B583" s="2" t="n">
        <v>4920</v>
      </c>
      <c r="C583" s="2" t="n">
        <v>400</v>
      </c>
      <c r="D583" s="2" t="n">
        <v>16520</v>
      </c>
      <c r="E583" s="2" t="n">
        <v>17437</v>
      </c>
      <c r="F583" s="2" t="n">
        <v>16842</v>
      </c>
      <c r="G583" s="2" t="n">
        <v>16902</v>
      </c>
      <c r="H583" s="2" t="n">
        <v>2400</v>
      </c>
      <c r="I583" s="2" t="n">
        <v>242</v>
      </c>
      <c r="J583" s="2" t="n">
        <v>11.66</v>
      </c>
      <c r="K583" s="2" t="n">
        <v>0.11</v>
      </c>
      <c r="L583" s="2" t="n">
        <v>-7.54</v>
      </c>
      <c r="M583" s="2" t="n">
        <v>8.8</v>
      </c>
      <c r="N583" s="2" t="n">
        <v>2368</v>
      </c>
      <c r="O583" s="2" t="n">
        <v>1</v>
      </c>
      <c r="P583" s="2" t="n">
        <v>2228</v>
      </c>
      <c r="Q583" s="2" t="n">
        <v>-5</v>
      </c>
      <c r="R583" s="2" t="n">
        <v>-0.4</v>
      </c>
      <c r="S583" s="2" t="n">
        <v>0</v>
      </c>
      <c r="T583" s="2" t="n">
        <v>2</v>
      </c>
    </row>
    <row r="584" customFormat="false" ht="15" hidden="false" customHeight="false" outlineLevel="0" collapsed="false">
      <c r="A584" s="2" t="n">
        <v>8</v>
      </c>
      <c r="B584" s="2" t="n">
        <v>5020</v>
      </c>
      <c r="C584" s="2" t="n">
        <v>400</v>
      </c>
      <c r="D584" s="2" t="n">
        <v>16869</v>
      </c>
      <c r="E584" s="2" t="n">
        <v>17803</v>
      </c>
      <c r="F584" s="2" t="n">
        <v>17198</v>
      </c>
      <c r="G584" s="2" t="n">
        <v>17261</v>
      </c>
      <c r="H584" s="2" t="n">
        <v>2450</v>
      </c>
      <c r="I584" s="2" t="n">
        <v>253</v>
      </c>
      <c r="J584" s="2" t="n">
        <v>11.9</v>
      </c>
      <c r="K584" s="2" t="n">
        <v>0.62</v>
      </c>
      <c r="L584" s="2" t="n">
        <v>8.21</v>
      </c>
      <c r="M584" s="2" t="n">
        <v>2.4</v>
      </c>
      <c r="N584" s="2" t="n">
        <v>2417</v>
      </c>
      <c r="O584" s="2" t="n">
        <v>1</v>
      </c>
      <c r="P584" s="2" t="n">
        <v>2236</v>
      </c>
      <c r="Q584" s="2" t="n">
        <v>-5</v>
      </c>
      <c r="R584" s="2" t="n">
        <v>0</v>
      </c>
      <c r="S584" s="2" t="n">
        <v>2</v>
      </c>
      <c r="T584" s="2" t="n">
        <v>1.3</v>
      </c>
    </row>
    <row r="585" customFormat="false" ht="15" hidden="false" customHeight="false" outlineLevel="0" collapsed="false">
      <c r="A585" s="2" t="n">
        <v>8</v>
      </c>
      <c r="B585" s="2" t="n">
        <v>5120</v>
      </c>
      <c r="C585" s="2" t="n">
        <v>400</v>
      </c>
      <c r="D585" s="2" t="n">
        <v>17218</v>
      </c>
      <c r="E585" s="2" t="n">
        <v>18169</v>
      </c>
      <c r="F585" s="2" t="n">
        <v>17552</v>
      </c>
      <c r="G585" s="2" t="n">
        <v>17622</v>
      </c>
      <c r="H585" s="2" t="n">
        <v>2500</v>
      </c>
      <c r="I585" s="2" t="n">
        <v>264</v>
      </c>
      <c r="J585" s="2" t="n">
        <v>12.19</v>
      </c>
      <c r="K585" s="2" t="n">
        <v>0.38</v>
      </c>
      <c r="L585" s="2" t="n">
        <v>13.87</v>
      </c>
      <c r="M585" s="2" t="n">
        <v>1.3</v>
      </c>
      <c r="N585" s="2" t="n">
        <v>2467</v>
      </c>
      <c r="O585" s="2" t="n">
        <v>2</v>
      </c>
      <c r="P585" s="2" t="n">
        <v>2262</v>
      </c>
      <c r="Q585" s="2" t="n">
        <v>-4</v>
      </c>
      <c r="R585" s="2" t="n">
        <v>0.2</v>
      </c>
      <c r="S585" s="2" t="n">
        <v>2</v>
      </c>
      <c r="T585" s="2" t="n">
        <v>0.6</v>
      </c>
    </row>
    <row r="586" customFormat="false" ht="15" hidden="false" customHeight="false" outlineLevel="0" collapsed="false">
      <c r="A586" s="2" t="n">
        <v>8</v>
      </c>
      <c r="B586" s="2" t="n">
        <v>5220</v>
      </c>
      <c r="C586" s="2" t="n">
        <v>400</v>
      </c>
      <c r="D586" s="2" t="n">
        <v>17568</v>
      </c>
      <c r="E586" s="2" t="n">
        <v>18537</v>
      </c>
      <c r="F586" s="2" t="n">
        <v>17907</v>
      </c>
      <c r="G586" s="2" t="n">
        <v>17980</v>
      </c>
      <c r="H586" s="2" t="n">
        <v>2549</v>
      </c>
      <c r="I586" s="2" t="n">
        <v>275</v>
      </c>
      <c r="J586" s="2" t="n">
        <v>12.44</v>
      </c>
      <c r="K586" s="2" t="n">
        <v>0.54</v>
      </c>
      <c r="L586" s="2" t="n">
        <v>-12.07</v>
      </c>
      <c r="M586" s="2" t="n">
        <v>8.5</v>
      </c>
      <c r="N586" s="2" t="n">
        <v>2321</v>
      </c>
      <c r="O586" s="2" t="n">
        <v>-4</v>
      </c>
      <c r="P586" s="2" t="n">
        <v>2315</v>
      </c>
      <c r="Q586" s="2" t="n">
        <v>-4</v>
      </c>
      <c r="R586" s="2" t="n">
        <v>1.1</v>
      </c>
      <c r="S586" s="2" t="n">
        <v>2</v>
      </c>
      <c r="T586" s="2" t="n">
        <v>6.4</v>
      </c>
    </row>
    <row r="587" customFormat="false" ht="15" hidden="false" customHeight="false" outlineLevel="0" collapsed="false">
      <c r="A587" s="2" t="n">
        <v>8</v>
      </c>
      <c r="B587" s="2" t="n">
        <v>5320</v>
      </c>
      <c r="C587" s="2" t="n">
        <v>400</v>
      </c>
      <c r="D587" s="2" t="n">
        <v>17914</v>
      </c>
      <c r="E587" s="2" t="n">
        <v>18909</v>
      </c>
      <c r="F587" s="2" t="n">
        <v>18263</v>
      </c>
      <c r="G587" s="2" t="n">
        <v>18328</v>
      </c>
      <c r="H587" s="2" t="n">
        <v>2599</v>
      </c>
      <c r="I587" s="2" t="n">
        <v>287</v>
      </c>
      <c r="J587" s="2" t="n">
        <v>12.66</v>
      </c>
      <c r="K587" s="2" t="n">
        <v>0.42</v>
      </c>
      <c r="L587" s="2" t="n">
        <v>4.78</v>
      </c>
      <c r="M587" s="2" t="n">
        <v>3.6</v>
      </c>
      <c r="N587" s="2" t="n">
        <v>2386</v>
      </c>
      <c r="O587" s="2" t="n">
        <v>-2</v>
      </c>
      <c r="P587" s="2" t="n">
        <v>2348</v>
      </c>
      <c r="Q587" s="2" t="n">
        <v>-4</v>
      </c>
      <c r="R587" s="2" t="n">
        <v>0.6</v>
      </c>
      <c r="S587" s="2" t="n">
        <v>1</v>
      </c>
      <c r="T587" s="2" t="n">
        <v>5.1</v>
      </c>
    </row>
    <row r="588" customFormat="false" ht="15" hidden="false" customHeight="false" outlineLevel="0" collapsed="false">
      <c r="A588" s="2" t="n">
        <v>8</v>
      </c>
      <c r="B588" s="2" t="n">
        <v>5420</v>
      </c>
      <c r="C588" s="2" t="n">
        <v>400</v>
      </c>
      <c r="D588" s="2" t="n">
        <v>18264</v>
      </c>
      <c r="E588" s="2" t="n">
        <v>19277</v>
      </c>
      <c r="F588" s="2" t="n">
        <v>18620</v>
      </c>
      <c r="G588" s="2" t="n">
        <v>18689</v>
      </c>
      <c r="H588" s="2" t="n">
        <v>2649</v>
      </c>
      <c r="I588" s="2" t="n">
        <v>299</v>
      </c>
      <c r="J588" s="2" t="n">
        <v>12.92</v>
      </c>
      <c r="K588" s="2" t="n">
        <v>0.4</v>
      </c>
      <c r="L588" s="2" t="n">
        <v>-5.7</v>
      </c>
      <c r="M588" s="2" t="n">
        <v>6.7</v>
      </c>
      <c r="N588" s="2" t="n">
        <v>2436</v>
      </c>
      <c r="O588" s="2" t="n">
        <v>-2</v>
      </c>
      <c r="P588" s="2" t="n">
        <v>2414</v>
      </c>
      <c r="Q588" s="2" t="n">
        <v>-2</v>
      </c>
      <c r="R588" s="2" t="n">
        <v>0.5</v>
      </c>
      <c r="S588" s="2" t="n">
        <v>2</v>
      </c>
      <c r="T588" s="2" t="n">
        <v>4.4</v>
      </c>
    </row>
    <row r="589" customFormat="false" ht="15" hidden="false" customHeight="false" outlineLevel="0" collapsed="false">
      <c r="A589" s="2" t="n">
        <v>8</v>
      </c>
      <c r="B589" s="2" t="n">
        <v>5520</v>
      </c>
      <c r="C589" s="2" t="n">
        <v>400</v>
      </c>
      <c r="D589" s="2" t="n">
        <v>18612</v>
      </c>
      <c r="E589" s="2" t="n">
        <v>19645</v>
      </c>
      <c r="F589" s="2" t="n">
        <v>18977</v>
      </c>
      <c r="G589" s="2" t="n">
        <v>19047</v>
      </c>
      <c r="H589" s="2" t="n">
        <v>2698</v>
      </c>
      <c r="I589" s="2" t="n">
        <v>311</v>
      </c>
      <c r="J589" s="2" t="n">
        <v>13.17</v>
      </c>
      <c r="K589" s="2" t="n">
        <v>0.47</v>
      </c>
      <c r="L589" s="2" t="n">
        <v>-5.19</v>
      </c>
      <c r="M589" s="2" t="n">
        <v>6.2</v>
      </c>
      <c r="N589" s="2" t="n">
        <v>2486</v>
      </c>
      <c r="O589" s="2" t="n">
        <v>-1</v>
      </c>
      <c r="P589" s="2" t="n">
        <v>2467</v>
      </c>
      <c r="Q589" s="2" t="n">
        <v>-3</v>
      </c>
      <c r="R589" s="2" t="n">
        <v>0.6</v>
      </c>
      <c r="S589" s="2" t="n">
        <v>2</v>
      </c>
      <c r="T589" s="2" t="n">
        <v>3.5</v>
      </c>
    </row>
    <row r="590" customFormat="false" ht="15" hidden="false" customHeight="false" outlineLevel="0" collapsed="false">
      <c r="A590" s="2" t="n">
        <v>8</v>
      </c>
      <c r="B590" s="2" t="n">
        <v>5620</v>
      </c>
      <c r="C590" s="2" t="n">
        <v>400</v>
      </c>
      <c r="D590" s="2" t="n">
        <v>18962</v>
      </c>
      <c r="E590" s="2" t="n">
        <v>20013</v>
      </c>
      <c r="F590" s="2" t="n">
        <v>19335</v>
      </c>
      <c r="G590" s="2" t="n">
        <v>19404</v>
      </c>
      <c r="H590" s="2" t="n">
        <v>2748</v>
      </c>
      <c r="I590" s="2" t="n">
        <v>324</v>
      </c>
      <c r="J590" s="2" t="n">
        <v>13.37</v>
      </c>
      <c r="K590" s="2" t="n">
        <v>0.48</v>
      </c>
      <c r="L590" s="2" t="n">
        <v>-5.65</v>
      </c>
      <c r="M590" s="2" t="n">
        <v>6.1</v>
      </c>
      <c r="N590" s="2" t="n">
        <v>2535</v>
      </c>
      <c r="O590" s="2" t="n">
        <v>0</v>
      </c>
      <c r="P590" s="2" t="n">
        <v>2524</v>
      </c>
      <c r="Q590" s="2" t="n">
        <v>-2</v>
      </c>
      <c r="R590" s="2" t="n">
        <v>0</v>
      </c>
      <c r="S590" s="2" t="n">
        <v>2</v>
      </c>
      <c r="T590" s="2" t="n">
        <v>2.6</v>
      </c>
    </row>
    <row r="591" customFormat="false" ht="15" hidden="false" customHeight="false" outlineLevel="0" collapsed="false">
      <c r="A591" s="2" t="n">
        <v>8</v>
      </c>
      <c r="B591" s="2" t="n">
        <v>5720</v>
      </c>
      <c r="C591" s="2" t="n">
        <v>400</v>
      </c>
      <c r="D591" s="2" t="n">
        <v>19311</v>
      </c>
      <c r="E591" s="2" t="n">
        <v>20381</v>
      </c>
      <c r="F591" s="2" t="n">
        <v>19690</v>
      </c>
      <c r="G591" s="2" t="n">
        <v>19753</v>
      </c>
      <c r="H591" s="2" t="n">
        <v>2797</v>
      </c>
      <c r="I591" s="2" t="n">
        <v>336</v>
      </c>
      <c r="J591" s="2" t="n">
        <v>13.53</v>
      </c>
      <c r="K591" s="2" t="n">
        <v>0.25</v>
      </c>
      <c r="L591" s="2" t="n">
        <v>-5.97</v>
      </c>
      <c r="M591" s="2" t="n">
        <v>6.8</v>
      </c>
      <c r="N591" s="2" t="n">
        <v>2585</v>
      </c>
      <c r="O591" s="2" t="n">
        <v>1</v>
      </c>
      <c r="P591" s="2" t="n">
        <v>2575</v>
      </c>
      <c r="Q591" s="2" t="n">
        <v>-3</v>
      </c>
      <c r="R591" s="2" t="n">
        <v>0.1</v>
      </c>
      <c r="S591" s="2" t="n">
        <v>2</v>
      </c>
      <c r="T591" s="2" t="n">
        <v>1.6</v>
      </c>
    </row>
    <row r="592" customFormat="false" ht="15" hidden="false" customHeight="false" outlineLevel="0" collapsed="false">
      <c r="A592" s="2" t="n">
        <v>8</v>
      </c>
      <c r="B592" s="2" t="n">
        <v>5820</v>
      </c>
      <c r="C592" s="2" t="n">
        <v>400</v>
      </c>
      <c r="D592" s="2" t="n">
        <v>19660</v>
      </c>
      <c r="E592" s="2" t="n">
        <v>20744</v>
      </c>
      <c r="F592" s="2" t="n">
        <v>20046</v>
      </c>
      <c r="G592" s="2" t="n">
        <v>20109</v>
      </c>
      <c r="H592" s="2" t="n">
        <v>2846</v>
      </c>
      <c r="I592" s="2" t="n">
        <v>349</v>
      </c>
      <c r="J592" s="2" t="n">
        <v>13.7</v>
      </c>
      <c r="K592" s="2" t="n">
        <v>0.24</v>
      </c>
      <c r="L592" s="2" t="n">
        <v>-0.05</v>
      </c>
      <c r="M592" s="2" t="n">
        <v>5</v>
      </c>
      <c r="N592" s="2" t="n">
        <v>2634</v>
      </c>
      <c r="O592" s="2" t="n">
        <v>2</v>
      </c>
      <c r="P592" s="2" t="n">
        <v>2593</v>
      </c>
      <c r="Q592" s="2" t="n">
        <v>-2</v>
      </c>
      <c r="R592" s="2" t="n">
        <v>0.2</v>
      </c>
      <c r="S592" s="2" t="n">
        <v>1</v>
      </c>
      <c r="T592" s="2" t="n">
        <v>0.9</v>
      </c>
    </row>
    <row r="593" customFormat="false" ht="15" hidden="false" customHeight="false" outlineLevel="0" collapsed="false">
      <c r="A593" s="2" t="n">
        <v>8</v>
      </c>
      <c r="B593" s="2" t="n">
        <v>5920</v>
      </c>
      <c r="C593" s="2" t="n">
        <v>400</v>
      </c>
      <c r="D593" s="2" t="n">
        <v>20010</v>
      </c>
      <c r="E593" s="2" t="n">
        <v>21111</v>
      </c>
      <c r="F593" s="2" t="n">
        <v>20403</v>
      </c>
      <c r="G593" s="2" t="n">
        <v>20466</v>
      </c>
      <c r="H593" s="2" t="n">
        <v>2896</v>
      </c>
      <c r="I593" s="2" t="n">
        <v>362</v>
      </c>
      <c r="J593" s="2" t="n">
        <v>13.9</v>
      </c>
      <c r="K593" s="2" t="n">
        <v>0.13</v>
      </c>
      <c r="L593" s="2" t="n">
        <v>-10.74</v>
      </c>
      <c r="M593" s="2" t="n">
        <v>8.4</v>
      </c>
      <c r="N593" s="2" t="n">
        <v>2673</v>
      </c>
      <c r="O593" s="2" t="n">
        <v>-2</v>
      </c>
      <c r="P593" s="2" t="n">
        <v>2648</v>
      </c>
      <c r="Q593" s="2" t="n">
        <v>-2</v>
      </c>
      <c r="R593" s="2" t="n">
        <v>0.7</v>
      </c>
      <c r="S593" s="2" t="n">
        <v>2</v>
      </c>
      <c r="T593" s="2" t="n">
        <v>5.1</v>
      </c>
    </row>
    <row r="594" customFormat="false" ht="15" hidden="false" customHeight="false" outlineLevel="0" collapsed="false">
      <c r="A594" s="2" t="n">
        <v>8</v>
      </c>
      <c r="B594" s="2" t="n">
        <v>6020</v>
      </c>
      <c r="C594" s="2" t="n">
        <v>400</v>
      </c>
      <c r="D594" s="2" t="n">
        <v>20356</v>
      </c>
      <c r="E594" s="2" t="n">
        <v>21485</v>
      </c>
      <c r="F594" s="2" t="n">
        <v>20762</v>
      </c>
      <c r="G594" s="2" t="n">
        <v>20822</v>
      </c>
      <c r="H594" s="2" t="n">
        <v>2945</v>
      </c>
      <c r="I594" s="2" t="n">
        <v>375</v>
      </c>
      <c r="J594" s="2" t="n">
        <v>14.2</v>
      </c>
      <c r="K594" s="2" t="n">
        <v>-0.27</v>
      </c>
      <c r="L594" s="2" t="n">
        <v>4.42</v>
      </c>
      <c r="M594" s="2" t="n">
        <v>5.2</v>
      </c>
      <c r="N594" s="2" t="n">
        <v>2739</v>
      </c>
      <c r="O594" s="2" t="n">
        <v>-1</v>
      </c>
      <c r="P594" s="2" t="n">
        <v>2715</v>
      </c>
      <c r="Q594" s="2" t="n">
        <v>-1</v>
      </c>
      <c r="R594" s="2" t="n">
        <v>0</v>
      </c>
      <c r="S594" s="2" t="n">
        <v>2</v>
      </c>
      <c r="T594" s="2" t="n">
        <v>4.2</v>
      </c>
    </row>
    <row r="595" customFormat="false" ht="15" hidden="false" customHeight="false" outlineLevel="0" collapsed="false">
      <c r="A595" s="2" t="n">
        <v>8</v>
      </c>
      <c r="B595" s="2" t="n">
        <v>6120</v>
      </c>
      <c r="C595" s="2" t="n">
        <v>400</v>
      </c>
      <c r="D595" s="2" t="n">
        <v>20702</v>
      </c>
      <c r="E595" s="2" t="n">
        <v>21853</v>
      </c>
      <c r="F595" s="2" t="n">
        <v>21119</v>
      </c>
      <c r="G595" s="2" t="n">
        <v>21175</v>
      </c>
      <c r="H595" s="2" t="n">
        <v>2994</v>
      </c>
      <c r="I595" s="2" t="n">
        <v>389</v>
      </c>
      <c r="J595" s="2" t="n">
        <v>14.41</v>
      </c>
      <c r="K595" s="2" t="n">
        <v>-0.33</v>
      </c>
      <c r="L595" s="2" t="n">
        <v>5.16</v>
      </c>
      <c r="M595" s="2" t="n">
        <v>5.2</v>
      </c>
      <c r="N595" s="2" t="n">
        <v>2788</v>
      </c>
      <c r="O595" s="2" t="n">
        <v>-1</v>
      </c>
      <c r="P595" s="2" t="n">
        <v>2749</v>
      </c>
      <c r="Q595" s="2" t="n">
        <v>1</v>
      </c>
      <c r="R595" s="2" t="n">
        <v>-0.1</v>
      </c>
      <c r="S595" s="2" t="n">
        <v>1</v>
      </c>
      <c r="T595" s="2" t="n">
        <v>3.8</v>
      </c>
    </row>
    <row r="596" customFormat="false" ht="15" hidden="false" customHeight="false" outlineLevel="0" collapsed="false">
      <c r="A596" s="2" t="n">
        <v>8</v>
      </c>
      <c r="B596" s="2" t="n">
        <v>6220</v>
      </c>
      <c r="C596" s="2" t="n">
        <v>400</v>
      </c>
      <c r="D596" s="2" t="n">
        <v>21046</v>
      </c>
      <c r="E596" s="2" t="n">
        <v>22219</v>
      </c>
      <c r="F596" s="2" t="n">
        <v>21474</v>
      </c>
      <c r="G596" s="2" t="n">
        <v>21530</v>
      </c>
      <c r="H596" s="2" t="n">
        <v>3043</v>
      </c>
      <c r="I596" s="2" t="n">
        <v>402</v>
      </c>
      <c r="J596" s="2" t="n">
        <v>14.67</v>
      </c>
      <c r="K596" s="2" t="n">
        <v>-0.23</v>
      </c>
      <c r="L596" s="2" t="n">
        <v>-1.3</v>
      </c>
      <c r="M596" s="2" t="n">
        <v>7</v>
      </c>
      <c r="N596" s="2" t="n">
        <v>2837</v>
      </c>
      <c r="O596" s="2" t="n">
        <v>-1</v>
      </c>
      <c r="P596" s="2" t="n">
        <v>2805</v>
      </c>
      <c r="Q596" s="2" t="n">
        <v>1</v>
      </c>
      <c r="R596" s="2" t="n">
        <v>-0.8</v>
      </c>
      <c r="S596" s="2" t="n">
        <v>2</v>
      </c>
      <c r="T596" s="2" t="n">
        <v>3.5</v>
      </c>
    </row>
    <row r="597" customFormat="false" ht="15" hidden="false" customHeight="false" outlineLevel="0" collapsed="false">
      <c r="A597" s="2" t="n">
        <v>8</v>
      </c>
      <c r="B597" s="2" t="n">
        <v>6320</v>
      </c>
      <c r="C597" s="2" t="n">
        <v>400</v>
      </c>
      <c r="D597" s="2" t="n">
        <v>21398</v>
      </c>
      <c r="E597" s="2" t="n">
        <v>22586</v>
      </c>
      <c r="F597" s="2" t="n">
        <v>21831</v>
      </c>
      <c r="G597" s="2" t="n">
        <v>21891</v>
      </c>
      <c r="H597" s="2" t="n">
        <v>3093</v>
      </c>
      <c r="I597" s="2" t="n">
        <v>416</v>
      </c>
      <c r="J597" s="2" t="n">
        <v>14.9</v>
      </c>
      <c r="K597" s="2" t="n">
        <v>0.17</v>
      </c>
      <c r="L597" s="2" t="n">
        <v>12.04</v>
      </c>
      <c r="M597" s="2" t="n">
        <v>1.7</v>
      </c>
      <c r="N597" s="2" t="n">
        <v>2887</v>
      </c>
      <c r="O597" s="2" t="n">
        <v>0</v>
      </c>
      <c r="P597" s="2" t="n">
        <v>2863</v>
      </c>
      <c r="Q597" s="2" t="n">
        <v>3</v>
      </c>
      <c r="R597" s="2" t="n">
        <v>-1.1</v>
      </c>
      <c r="S597" s="2" t="n">
        <v>2</v>
      </c>
      <c r="T597" s="2" t="n">
        <v>3.4</v>
      </c>
    </row>
    <row r="598" customFormat="false" ht="15" hidden="false" customHeight="false" outlineLevel="0" collapsed="false">
      <c r="A598" s="2" t="n">
        <v>8</v>
      </c>
      <c r="B598" s="2" t="n">
        <v>6420</v>
      </c>
      <c r="C598" s="2" t="n">
        <v>400</v>
      </c>
      <c r="D598" s="2" t="n">
        <v>21745</v>
      </c>
      <c r="E598" s="2" t="n">
        <v>22956</v>
      </c>
      <c r="F598" s="2" t="n">
        <v>22187</v>
      </c>
      <c r="G598" s="2" t="n">
        <v>22246</v>
      </c>
      <c r="H598" s="2" t="n">
        <v>3142</v>
      </c>
      <c r="I598" s="2" t="n">
        <v>430</v>
      </c>
      <c r="J598" s="2" t="n">
        <v>15.16</v>
      </c>
      <c r="K598" s="2" t="n">
        <v>-0.25</v>
      </c>
      <c r="L598" s="2" t="n">
        <v>2.74</v>
      </c>
      <c r="M598" s="2" t="n">
        <v>5.9</v>
      </c>
      <c r="N598" s="2" t="n">
        <v>2937</v>
      </c>
      <c r="O598" s="2" t="n">
        <v>0</v>
      </c>
      <c r="P598" s="2" t="n">
        <v>2926</v>
      </c>
      <c r="Q598" s="2" t="n">
        <v>2</v>
      </c>
      <c r="R598" s="2" t="n">
        <v>-0.5</v>
      </c>
      <c r="S598" s="2" t="n">
        <v>2</v>
      </c>
      <c r="T598" s="2" t="n">
        <v>2.9</v>
      </c>
    </row>
    <row r="599" customFormat="false" ht="15" hidden="false" customHeight="false" outlineLevel="0" collapsed="false">
      <c r="A599" s="2" t="n">
        <v>8</v>
      </c>
      <c r="B599" s="2" t="n">
        <v>6520</v>
      </c>
      <c r="C599" s="2" t="n">
        <v>400</v>
      </c>
      <c r="D599" s="2" t="n">
        <v>22091</v>
      </c>
      <c r="E599" s="2" t="n">
        <v>23323</v>
      </c>
      <c r="F599" s="2" t="n">
        <v>22543</v>
      </c>
      <c r="G599" s="2" t="n">
        <v>22600</v>
      </c>
      <c r="H599" s="2" t="n">
        <v>3190</v>
      </c>
      <c r="I599" s="2" t="n">
        <v>444</v>
      </c>
      <c r="J599" s="2" t="n">
        <v>15.39</v>
      </c>
      <c r="K599" s="2" t="n">
        <v>-0.31</v>
      </c>
      <c r="L599" s="2" t="n">
        <v>-5.93</v>
      </c>
      <c r="M599" s="2" t="n">
        <v>8.7</v>
      </c>
      <c r="N599" s="2" t="n">
        <v>2986</v>
      </c>
      <c r="O599" s="2" t="n">
        <v>1</v>
      </c>
      <c r="P599" s="2" t="n">
        <v>2951</v>
      </c>
      <c r="Q599" s="2" t="n">
        <v>1</v>
      </c>
      <c r="R599" s="2" t="n">
        <v>-0.7</v>
      </c>
      <c r="S599" s="2" t="n">
        <v>1</v>
      </c>
      <c r="T599" s="2" t="n">
        <v>2.4</v>
      </c>
    </row>
    <row r="600" customFormat="false" ht="15" hidden="false" customHeight="false" outlineLevel="0" collapsed="false">
      <c r="A600" s="2" t="n">
        <v>8</v>
      </c>
      <c r="B600" s="2" t="n">
        <v>6620</v>
      </c>
      <c r="C600" s="2" t="n">
        <v>0</v>
      </c>
      <c r="D600" s="2" t="n">
        <v>22440</v>
      </c>
      <c r="E600" s="2" t="n">
        <v>23689</v>
      </c>
      <c r="F600" s="2" t="n">
        <v>22897</v>
      </c>
      <c r="G600" s="2" t="n">
        <v>22956</v>
      </c>
      <c r="H600" s="2" t="n">
        <v>3239</v>
      </c>
      <c r="I600" s="2" t="n">
        <v>458</v>
      </c>
      <c r="J600" s="2" t="n">
        <v>15.62</v>
      </c>
      <c r="K600" s="2" t="n">
        <v>-0.34</v>
      </c>
      <c r="L600" s="2" t="n">
        <v>9.92</v>
      </c>
      <c r="M600" s="2" t="n">
        <v>0</v>
      </c>
      <c r="N600" s="2" t="n">
        <v>3027</v>
      </c>
      <c r="O600" s="2" t="n">
        <v>1</v>
      </c>
      <c r="P600" s="2" t="n">
        <v>3013</v>
      </c>
      <c r="Q600" s="2" t="n">
        <v>2</v>
      </c>
      <c r="R600" s="2" t="n">
        <v>-0.3</v>
      </c>
      <c r="S600" s="2" t="n">
        <v>2</v>
      </c>
      <c r="T600" s="2" t="n">
        <v>0</v>
      </c>
    </row>
    <row r="601" customFormat="false" ht="15" hidden="false" customHeight="false" outlineLevel="0" collapsed="false">
      <c r="A601" s="2" t="n">
        <v>8</v>
      </c>
      <c r="B601" s="2" t="n">
        <v>6733</v>
      </c>
      <c r="C601" s="2" t="n">
        <v>0</v>
      </c>
      <c r="D601" s="2" t="n">
        <v>22568</v>
      </c>
      <c r="E601" s="2" t="n">
        <v>23806</v>
      </c>
      <c r="F601" s="2" t="n">
        <v>22999</v>
      </c>
      <c r="G601" s="2" t="n">
        <v>23069</v>
      </c>
      <c r="H601" s="2" t="n">
        <v>3255</v>
      </c>
      <c r="I601" s="2" t="n">
        <v>462</v>
      </c>
      <c r="J601" s="2" t="n">
        <v>15.62</v>
      </c>
      <c r="K601" s="2" t="n">
        <v>-1.69</v>
      </c>
      <c r="L601" s="2" t="n">
        <v>-16.18</v>
      </c>
      <c r="M601" s="2" t="n">
        <v>0</v>
      </c>
      <c r="N601" s="2" t="n">
        <v>3068</v>
      </c>
      <c r="O601" s="2" t="n">
        <v>0</v>
      </c>
      <c r="P601" s="2" t="n">
        <v>3053</v>
      </c>
      <c r="Q601" s="2" t="n">
        <v>0</v>
      </c>
      <c r="R601" s="2" t="n">
        <v>-0.7</v>
      </c>
      <c r="S601" s="2" t="n">
        <v>2</v>
      </c>
      <c r="T601" s="2" t="n">
        <v>0</v>
      </c>
    </row>
    <row r="602" customFormat="false" ht="15" hidden="false" customHeight="false" outlineLevel="0" collapsed="false">
      <c r="A602" s="2" t="n">
        <v>8</v>
      </c>
      <c r="B602" s="2" t="n">
        <v>6833</v>
      </c>
      <c r="C602" s="2" t="n">
        <v>0</v>
      </c>
      <c r="D602" s="2" t="n">
        <v>22573</v>
      </c>
      <c r="E602" s="2" t="n">
        <v>23805</v>
      </c>
      <c r="F602" s="2" t="n">
        <v>22998</v>
      </c>
      <c r="G602" s="2" t="n">
        <v>23072</v>
      </c>
      <c r="H602" s="2" t="n">
        <v>3256</v>
      </c>
      <c r="I602" s="2" t="n">
        <v>461</v>
      </c>
      <c r="J602" s="2" t="n">
        <v>15.59</v>
      </c>
      <c r="K602" s="2" t="n">
        <v>-2.41</v>
      </c>
      <c r="L602" s="2" t="n">
        <v>-0.45</v>
      </c>
      <c r="M602" s="2" t="n">
        <v>0</v>
      </c>
      <c r="N602" s="2" t="n">
        <v>3068</v>
      </c>
      <c r="O602" s="2" t="n">
        <v>0</v>
      </c>
      <c r="P602" s="2" t="n">
        <v>3115</v>
      </c>
      <c r="Q602" s="2" t="n">
        <v>1</v>
      </c>
      <c r="R602" s="2" t="n">
        <v>-0.8</v>
      </c>
      <c r="S602" s="2" t="n">
        <v>2</v>
      </c>
      <c r="T602" s="2" t="n">
        <v>0</v>
      </c>
    </row>
    <row r="603" customFormat="false" ht="15" hidden="false" customHeight="false" outlineLevel="0" collapsed="false">
      <c r="A603" s="2" t="n">
        <v>8</v>
      </c>
      <c r="B603" s="2" t="n">
        <v>6933</v>
      </c>
      <c r="C603" s="2" t="n">
        <v>0</v>
      </c>
      <c r="D603" s="2" t="n">
        <v>22572</v>
      </c>
      <c r="E603" s="2" t="n">
        <v>23805</v>
      </c>
      <c r="F603" s="2" t="n">
        <v>22998</v>
      </c>
      <c r="G603" s="2" t="n">
        <v>23072</v>
      </c>
      <c r="H603" s="2" t="n">
        <v>3256</v>
      </c>
      <c r="I603" s="2" t="n">
        <v>461</v>
      </c>
      <c r="J603" s="2" t="n">
        <v>15.61</v>
      </c>
      <c r="K603" s="2" t="n">
        <v>-2.35</v>
      </c>
      <c r="L603" s="2" t="n">
        <v>0.03</v>
      </c>
      <c r="M603" s="2" t="n">
        <v>0</v>
      </c>
      <c r="N603" s="2" t="n">
        <v>3068</v>
      </c>
      <c r="O603" s="2" t="n">
        <v>0</v>
      </c>
      <c r="P603" s="2" t="n">
        <v>3150</v>
      </c>
      <c r="Q603" s="2" t="n">
        <v>3</v>
      </c>
      <c r="R603" s="2" t="n">
        <v>-1.9</v>
      </c>
      <c r="S603" s="2" t="n">
        <v>2</v>
      </c>
      <c r="T603" s="2" t="n">
        <v>0</v>
      </c>
    </row>
    <row r="604" customFormat="false" ht="15" hidden="false" customHeight="false" outlineLevel="0" collapsed="false">
      <c r="A604" s="2" t="n">
        <v>8</v>
      </c>
      <c r="B604" s="2" t="n">
        <v>7033</v>
      </c>
      <c r="C604" s="2" t="n">
        <v>0</v>
      </c>
      <c r="D604" s="2" t="n">
        <v>22572</v>
      </c>
      <c r="E604" s="2" t="n">
        <v>23805</v>
      </c>
      <c r="F604" s="2" t="n">
        <v>22998</v>
      </c>
      <c r="G604" s="2" t="n">
        <v>23072</v>
      </c>
      <c r="H604" s="2" t="n">
        <v>3256</v>
      </c>
      <c r="I604" s="2" t="n">
        <v>461</v>
      </c>
      <c r="J604" s="2" t="n">
        <v>15.61</v>
      </c>
      <c r="K604" s="2" t="n">
        <v>-2.35</v>
      </c>
      <c r="L604" s="2" t="n">
        <v>-0.02</v>
      </c>
      <c r="M604" s="2" t="n">
        <v>0</v>
      </c>
      <c r="N604" s="2" t="n">
        <v>3068</v>
      </c>
      <c r="O604" s="2" t="n">
        <v>0</v>
      </c>
      <c r="P604" s="2" t="n">
        <v>3160</v>
      </c>
      <c r="Q604" s="2" t="n">
        <v>2</v>
      </c>
      <c r="R604" s="2" t="n">
        <v>-2.6</v>
      </c>
      <c r="S604" s="2" t="n">
        <v>1</v>
      </c>
      <c r="T604" s="2" t="n">
        <v>0</v>
      </c>
    </row>
    <row r="605" customFormat="false" ht="15" hidden="false" customHeight="false" outlineLevel="0" collapsed="false">
      <c r="A605" s="2" t="n">
        <v>8</v>
      </c>
      <c r="B605" s="2" t="n">
        <v>7133</v>
      </c>
      <c r="C605" s="2" t="n">
        <v>0</v>
      </c>
      <c r="D605" s="2" t="n">
        <v>22572</v>
      </c>
      <c r="E605" s="2" t="n">
        <v>23805</v>
      </c>
      <c r="F605" s="2" t="n">
        <v>22998</v>
      </c>
      <c r="G605" s="2" t="n">
        <v>23072</v>
      </c>
      <c r="H605" s="2" t="n">
        <v>3256</v>
      </c>
      <c r="I605" s="2" t="n">
        <v>461</v>
      </c>
      <c r="J605" s="2" t="n">
        <v>15.61</v>
      </c>
      <c r="K605" s="2" t="n">
        <v>-2.36</v>
      </c>
      <c r="L605" s="2" t="n">
        <v>-0.03</v>
      </c>
      <c r="M605" s="2" t="n">
        <v>0</v>
      </c>
      <c r="N605" s="2" t="n">
        <v>3068</v>
      </c>
      <c r="O605" s="2" t="n">
        <v>0</v>
      </c>
      <c r="P605" s="2" t="n">
        <v>3163</v>
      </c>
      <c r="Q605" s="2" t="n">
        <v>3</v>
      </c>
      <c r="R605" s="2" t="n">
        <v>-2.9</v>
      </c>
      <c r="S605" s="2" t="n">
        <v>2</v>
      </c>
      <c r="T605" s="2" t="n">
        <v>0</v>
      </c>
    </row>
    <row r="606" customFormat="false" ht="15" hidden="false" customHeight="false" outlineLevel="0" collapsed="false">
      <c r="A606" s="2" t="n">
        <v>9</v>
      </c>
      <c r="B606" s="2" t="n">
        <v>20</v>
      </c>
      <c r="C606" s="2" t="n">
        <v>148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-0.03</v>
      </c>
      <c r="M606" s="2" t="n">
        <v>0</v>
      </c>
      <c r="N606" s="2" t="n">
        <v>0</v>
      </c>
      <c r="O606" s="2" t="n">
        <v>0</v>
      </c>
      <c r="P606" s="2" t="n">
        <v>1</v>
      </c>
      <c r="Q606" s="2" t="n">
        <v>-1</v>
      </c>
      <c r="R606" s="2" t="n">
        <v>-0.1</v>
      </c>
      <c r="S606" s="2" t="n">
        <v>1</v>
      </c>
      <c r="T606" s="2" t="n">
        <v>0</v>
      </c>
    </row>
    <row r="607" customFormat="false" ht="15" hidden="false" customHeight="false" outlineLevel="0" collapsed="false">
      <c r="A607" s="2" t="n">
        <v>9</v>
      </c>
      <c r="B607" s="2" t="n">
        <v>120</v>
      </c>
      <c r="C607" s="2" t="n">
        <v>238</v>
      </c>
      <c r="D607" s="2" t="n">
        <v>73</v>
      </c>
      <c r="E607" s="2" t="n">
        <v>91</v>
      </c>
      <c r="F607" s="2" t="n">
        <v>80</v>
      </c>
      <c r="G607" s="2" t="n">
        <v>75</v>
      </c>
      <c r="H607" s="2" t="n">
        <v>11</v>
      </c>
      <c r="I607" s="2" t="n">
        <v>1</v>
      </c>
      <c r="J607" s="2" t="n">
        <v>0.15</v>
      </c>
      <c r="K607" s="2" t="n">
        <v>-0.78</v>
      </c>
      <c r="L607" s="2" t="n">
        <v>-2.01</v>
      </c>
      <c r="M607" s="2" t="n">
        <v>2.9</v>
      </c>
      <c r="N607" s="2" t="n">
        <v>11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1</v>
      </c>
      <c r="T607" s="2" t="n">
        <v>-0.4</v>
      </c>
    </row>
    <row r="608" customFormat="false" ht="15" hidden="false" customHeight="false" outlineLevel="0" collapsed="false">
      <c r="A608" s="2" t="n">
        <v>9</v>
      </c>
      <c r="B608" s="2" t="n">
        <v>220</v>
      </c>
      <c r="C608" s="2" t="n">
        <v>328</v>
      </c>
      <c r="D608" s="2" t="n">
        <v>255</v>
      </c>
      <c r="E608" s="2" t="n">
        <v>288</v>
      </c>
      <c r="F608" s="2" t="n">
        <v>260</v>
      </c>
      <c r="G608" s="2" t="n">
        <v>247</v>
      </c>
      <c r="H608" s="2" t="n">
        <v>37</v>
      </c>
      <c r="I608" s="2" t="n">
        <v>2</v>
      </c>
      <c r="J608" s="2" t="n">
        <v>0.23</v>
      </c>
      <c r="K608" s="2" t="n">
        <v>-1.2</v>
      </c>
      <c r="L608" s="2" t="n">
        <v>0.7</v>
      </c>
      <c r="M608" s="2" t="n">
        <v>3.4</v>
      </c>
      <c r="N608" s="2" t="n">
        <v>37</v>
      </c>
      <c r="O608" s="2" t="n">
        <v>0</v>
      </c>
      <c r="P608" s="2" t="n">
        <v>4</v>
      </c>
      <c r="Q608" s="2" t="n">
        <v>-3</v>
      </c>
      <c r="R608" s="2" t="n">
        <v>-0.3</v>
      </c>
      <c r="S608" s="2" t="n">
        <v>3</v>
      </c>
      <c r="T608" s="2" t="n">
        <v>-0.3</v>
      </c>
    </row>
    <row r="609" customFormat="false" ht="15" hidden="false" customHeight="false" outlineLevel="0" collapsed="false">
      <c r="A609" s="2" t="n">
        <v>9</v>
      </c>
      <c r="B609" s="2" t="n">
        <v>320</v>
      </c>
      <c r="C609" s="2" t="n">
        <v>400</v>
      </c>
      <c r="D609" s="2" t="n">
        <v>522</v>
      </c>
      <c r="E609" s="2" t="n">
        <v>574</v>
      </c>
      <c r="F609" s="2" t="n">
        <v>533</v>
      </c>
      <c r="G609" s="2" t="n">
        <v>513</v>
      </c>
      <c r="H609" s="2" t="n">
        <v>76</v>
      </c>
      <c r="I609" s="2" t="n">
        <v>3</v>
      </c>
      <c r="J609" s="2" t="n">
        <v>0.38</v>
      </c>
      <c r="K609" s="2" t="n">
        <v>-1.39</v>
      </c>
      <c r="L609" s="2" t="n">
        <v>-5.04</v>
      </c>
      <c r="M609" s="2" t="n">
        <v>5.8</v>
      </c>
      <c r="N609" s="2" t="n">
        <v>75</v>
      </c>
      <c r="O609" s="2" t="n">
        <v>0</v>
      </c>
      <c r="P609" s="2" t="n">
        <v>11</v>
      </c>
      <c r="Q609" s="2" t="n">
        <v>-3</v>
      </c>
      <c r="R609" s="2" t="n">
        <v>-1.3</v>
      </c>
      <c r="S609" s="2" t="n">
        <v>1</v>
      </c>
      <c r="T609" s="2" t="n">
        <v>0.1</v>
      </c>
    </row>
    <row r="610" customFormat="false" ht="15" hidden="false" customHeight="false" outlineLevel="0" collapsed="false">
      <c r="A610" s="2" t="n">
        <v>9</v>
      </c>
      <c r="B610" s="2" t="n">
        <v>420</v>
      </c>
      <c r="C610" s="2" t="n">
        <v>400</v>
      </c>
      <c r="D610" s="2" t="n">
        <v>853</v>
      </c>
      <c r="E610" s="2" t="n">
        <v>922</v>
      </c>
      <c r="F610" s="2" t="n">
        <v>866</v>
      </c>
      <c r="G610" s="2" t="n">
        <v>843</v>
      </c>
      <c r="H610" s="2" t="n">
        <v>124</v>
      </c>
      <c r="I610" s="2" t="n">
        <v>4</v>
      </c>
      <c r="J610" s="2" t="n">
        <v>0.54</v>
      </c>
      <c r="K610" s="2" t="n">
        <v>-1.4</v>
      </c>
      <c r="L610" s="2" t="n">
        <v>-2.91</v>
      </c>
      <c r="M610" s="2" t="n">
        <v>5.6</v>
      </c>
      <c r="N610" s="2" t="n">
        <v>122</v>
      </c>
      <c r="O610" s="2" t="n">
        <v>-1</v>
      </c>
      <c r="P610" s="2" t="n">
        <v>11</v>
      </c>
      <c r="Q610" s="2" t="n">
        <v>-3</v>
      </c>
      <c r="R610" s="2" t="n">
        <v>-1.3</v>
      </c>
      <c r="S610" s="2" t="n">
        <v>0</v>
      </c>
      <c r="T610" s="2" t="n">
        <v>0.6</v>
      </c>
    </row>
    <row r="611" customFormat="false" ht="15" hidden="false" customHeight="false" outlineLevel="0" collapsed="false">
      <c r="A611" s="2" t="n">
        <v>9</v>
      </c>
      <c r="B611" s="2" t="n">
        <v>520</v>
      </c>
      <c r="C611" s="2" t="n">
        <v>400</v>
      </c>
      <c r="D611" s="2" t="n">
        <v>1200</v>
      </c>
      <c r="E611" s="2" t="n">
        <v>1280</v>
      </c>
      <c r="F611" s="2" t="n">
        <v>1216</v>
      </c>
      <c r="G611" s="2" t="n">
        <v>1191</v>
      </c>
      <c r="H611" s="2" t="n">
        <v>174</v>
      </c>
      <c r="I611" s="2" t="n">
        <v>5</v>
      </c>
      <c r="J611" s="2" t="n">
        <v>0.65</v>
      </c>
      <c r="K611" s="2" t="n">
        <v>-1.17</v>
      </c>
      <c r="L611" s="2" t="n">
        <v>2.61</v>
      </c>
      <c r="M611" s="2" t="n">
        <v>3.6</v>
      </c>
      <c r="N611" s="2" t="n">
        <v>170</v>
      </c>
      <c r="O611" s="2" t="n">
        <v>-1</v>
      </c>
      <c r="P611" s="2" t="n">
        <v>11</v>
      </c>
      <c r="Q611" s="2" t="n">
        <v>-3</v>
      </c>
      <c r="R611" s="2" t="n">
        <v>-1.3</v>
      </c>
      <c r="S611" s="2" t="n">
        <v>0</v>
      </c>
      <c r="T611" s="2" t="n">
        <v>1.5</v>
      </c>
    </row>
    <row r="612" customFormat="false" ht="15" hidden="false" customHeight="false" outlineLevel="0" collapsed="false">
      <c r="A612" s="2" t="n">
        <v>9</v>
      </c>
      <c r="B612" s="2" t="n">
        <v>620</v>
      </c>
      <c r="C612" s="2" t="n">
        <v>400</v>
      </c>
      <c r="D612" s="2" t="n">
        <v>1550</v>
      </c>
      <c r="E612" s="2" t="n">
        <v>1644</v>
      </c>
      <c r="F612" s="2" t="n">
        <v>1570</v>
      </c>
      <c r="G612" s="2" t="n">
        <v>1550</v>
      </c>
      <c r="H612" s="2" t="n">
        <v>225</v>
      </c>
      <c r="I612" s="2" t="n">
        <v>6</v>
      </c>
      <c r="J612" s="2" t="n">
        <v>0.88</v>
      </c>
      <c r="K612" s="2" t="n">
        <v>-1.39</v>
      </c>
      <c r="L612" s="2" t="n">
        <v>-1.49</v>
      </c>
      <c r="M612" s="2" t="n">
        <v>5.9</v>
      </c>
      <c r="N612" s="2" t="n">
        <v>213</v>
      </c>
      <c r="O612" s="2" t="n">
        <v>-3</v>
      </c>
      <c r="P612" s="2" t="n">
        <v>71</v>
      </c>
      <c r="Q612" s="2" t="n">
        <v>-4</v>
      </c>
      <c r="R612" s="2" t="n">
        <v>-1</v>
      </c>
      <c r="S612" s="2" t="n">
        <v>1</v>
      </c>
      <c r="T612" s="2" t="n">
        <v>3.6</v>
      </c>
    </row>
    <row r="613" customFormat="false" ht="15" hidden="false" customHeight="false" outlineLevel="0" collapsed="false">
      <c r="A613" s="2" t="n">
        <v>9</v>
      </c>
      <c r="B613" s="2" t="n">
        <v>720</v>
      </c>
      <c r="C613" s="2" t="n">
        <v>400</v>
      </c>
      <c r="D613" s="2" t="n">
        <v>1902</v>
      </c>
      <c r="E613" s="2" t="n">
        <v>2011</v>
      </c>
      <c r="F613" s="2" t="n">
        <v>1927</v>
      </c>
      <c r="G613" s="2" t="n">
        <v>1906</v>
      </c>
      <c r="H613" s="2" t="n">
        <v>276</v>
      </c>
      <c r="I613" s="2" t="n">
        <v>7</v>
      </c>
      <c r="J613" s="2" t="n">
        <v>1.05</v>
      </c>
      <c r="K613" s="2" t="n">
        <v>-1.05</v>
      </c>
      <c r="L613" s="2" t="n">
        <v>-2.35</v>
      </c>
      <c r="M613" s="2" t="n">
        <v>5.5</v>
      </c>
      <c r="N613" s="2" t="n">
        <v>260</v>
      </c>
      <c r="O613" s="2" t="n">
        <v>-7</v>
      </c>
      <c r="P613" s="2" t="n">
        <v>159</v>
      </c>
      <c r="Q613" s="2" t="n">
        <v>-10</v>
      </c>
      <c r="R613" s="2" t="n">
        <v>-1</v>
      </c>
      <c r="S613" s="2" t="n">
        <v>2</v>
      </c>
      <c r="T613" s="2" t="n">
        <v>7.2</v>
      </c>
    </row>
    <row r="614" customFormat="false" ht="15" hidden="false" customHeight="false" outlineLevel="0" collapsed="false">
      <c r="A614" s="2" t="n">
        <v>9</v>
      </c>
      <c r="B614" s="2" t="n">
        <v>820</v>
      </c>
      <c r="C614" s="2" t="n">
        <v>400</v>
      </c>
      <c r="D614" s="2" t="n">
        <v>2248</v>
      </c>
      <c r="E614" s="2" t="n">
        <v>2384</v>
      </c>
      <c r="F614" s="2" t="n">
        <v>2286</v>
      </c>
      <c r="G614" s="2" t="n">
        <v>2259</v>
      </c>
      <c r="H614" s="2" t="n">
        <v>328</v>
      </c>
      <c r="I614" s="2" t="n">
        <v>10</v>
      </c>
      <c r="J614" s="2" t="n">
        <v>1.3</v>
      </c>
      <c r="K614" s="2" t="n">
        <v>-1.29</v>
      </c>
      <c r="L614" s="2" t="n">
        <v>10.3</v>
      </c>
      <c r="M614" s="2" t="n">
        <v>2.8</v>
      </c>
      <c r="N614" s="2" t="n">
        <v>311</v>
      </c>
      <c r="O614" s="2" t="n">
        <v>-8</v>
      </c>
      <c r="P614" s="2" t="n">
        <v>197</v>
      </c>
      <c r="Q614" s="2" t="n">
        <v>-11</v>
      </c>
      <c r="R614" s="2" t="n">
        <v>-1.7</v>
      </c>
      <c r="S614" s="2" t="n">
        <v>1</v>
      </c>
      <c r="T614" s="2" t="n">
        <v>9.1</v>
      </c>
    </row>
    <row r="615" customFormat="false" ht="15" hidden="false" customHeight="false" outlineLevel="0" collapsed="false">
      <c r="A615" s="2" t="n">
        <v>9</v>
      </c>
      <c r="B615" s="2" t="n">
        <v>920</v>
      </c>
      <c r="C615" s="2" t="n">
        <v>400</v>
      </c>
      <c r="D615" s="2" t="n">
        <v>2593</v>
      </c>
      <c r="E615" s="2" t="n">
        <v>2752</v>
      </c>
      <c r="F615" s="2" t="n">
        <v>2646</v>
      </c>
      <c r="G615" s="2" t="n">
        <v>2610</v>
      </c>
      <c r="H615" s="2" t="n">
        <v>378</v>
      </c>
      <c r="I615" s="2" t="n">
        <v>12</v>
      </c>
      <c r="J615" s="2" t="n">
        <v>1.46</v>
      </c>
      <c r="K615" s="2" t="n">
        <v>-1.09</v>
      </c>
      <c r="L615" s="2" t="n">
        <v>4.54</v>
      </c>
      <c r="M615" s="2" t="n">
        <v>4.3</v>
      </c>
      <c r="N615" s="2" t="n">
        <v>359</v>
      </c>
      <c r="O615" s="2" t="n">
        <v>-10</v>
      </c>
      <c r="P615" s="2" t="n">
        <v>218</v>
      </c>
      <c r="Q615" s="2" t="n">
        <v>-12</v>
      </c>
      <c r="R615" s="2" t="n">
        <v>-2.1</v>
      </c>
      <c r="S615" s="2" t="n">
        <v>1</v>
      </c>
      <c r="T615" s="2" t="n">
        <v>10.8</v>
      </c>
    </row>
    <row r="616" customFormat="false" ht="15" hidden="false" customHeight="false" outlineLevel="0" collapsed="false">
      <c r="A616" s="2" t="n">
        <v>9</v>
      </c>
      <c r="B616" s="2" t="n">
        <v>1020</v>
      </c>
      <c r="C616" s="2" t="n">
        <v>400</v>
      </c>
      <c r="D616" s="2" t="n">
        <v>2936</v>
      </c>
      <c r="E616" s="2" t="n">
        <v>3122</v>
      </c>
      <c r="F616" s="2" t="n">
        <v>3006</v>
      </c>
      <c r="G616" s="2" t="n">
        <v>2965</v>
      </c>
      <c r="H616" s="2" t="n">
        <v>429</v>
      </c>
      <c r="I616" s="2" t="n">
        <v>15</v>
      </c>
      <c r="J616" s="2" t="n">
        <v>1.73</v>
      </c>
      <c r="K616" s="2" t="n">
        <v>-1.36</v>
      </c>
      <c r="L616" s="2" t="n">
        <v>-2.54</v>
      </c>
      <c r="M616" s="2" t="n">
        <v>7.6</v>
      </c>
      <c r="N616" s="2" t="n">
        <v>409</v>
      </c>
      <c r="O616" s="2" t="n">
        <v>-10</v>
      </c>
      <c r="P616" s="2" t="n">
        <v>218</v>
      </c>
      <c r="Q616" s="2" t="n">
        <v>-12</v>
      </c>
      <c r="R616" s="2" t="n">
        <v>-2.1</v>
      </c>
      <c r="S616" s="2" t="n">
        <v>0</v>
      </c>
      <c r="T616" s="2" t="n">
        <v>11.5</v>
      </c>
    </row>
    <row r="617" customFormat="false" ht="15" hidden="false" customHeight="false" outlineLevel="0" collapsed="false">
      <c r="A617" s="2" t="n">
        <v>9</v>
      </c>
      <c r="B617" s="2" t="n">
        <v>1120</v>
      </c>
      <c r="C617" s="2" t="n">
        <v>400</v>
      </c>
      <c r="D617" s="2" t="n">
        <v>3280</v>
      </c>
      <c r="E617" s="2" t="n">
        <v>3497</v>
      </c>
      <c r="F617" s="2" t="n">
        <v>3367</v>
      </c>
      <c r="G617" s="2" t="n">
        <v>3319</v>
      </c>
      <c r="H617" s="2" t="n">
        <v>480</v>
      </c>
      <c r="I617" s="2" t="n">
        <v>18</v>
      </c>
      <c r="J617" s="2" t="n">
        <v>2.01</v>
      </c>
      <c r="K617" s="2" t="n">
        <v>-1.4</v>
      </c>
      <c r="L617" s="2" t="n">
        <v>1.35</v>
      </c>
      <c r="M617" s="2" t="n">
        <v>7</v>
      </c>
      <c r="N617" s="2" t="n">
        <v>459</v>
      </c>
      <c r="O617" s="2" t="n">
        <v>-10</v>
      </c>
      <c r="P617" s="2" t="n">
        <v>285</v>
      </c>
      <c r="Q617" s="2" t="n">
        <v>-13</v>
      </c>
      <c r="R617" s="2" t="n">
        <v>-2.8</v>
      </c>
      <c r="S617" s="2" t="n">
        <v>1</v>
      </c>
      <c r="T617" s="2" t="n">
        <v>12.2</v>
      </c>
    </row>
    <row r="618" customFormat="false" ht="15" hidden="false" customHeight="false" outlineLevel="0" collapsed="false">
      <c r="A618" s="2" t="n">
        <v>9</v>
      </c>
      <c r="B618" s="2" t="n">
        <v>1220</v>
      </c>
      <c r="C618" s="2" t="n">
        <v>400</v>
      </c>
      <c r="D618" s="2" t="n">
        <v>3622</v>
      </c>
      <c r="E618" s="2" t="n">
        <v>3876</v>
      </c>
      <c r="F618" s="2" t="n">
        <v>3729</v>
      </c>
      <c r="G618" s="2" t="n">
        <v>3674</v>
      </c>
      <c r="H618" s="2" t="n">
        <v>532</v>
      </c>
      <c r="I618" s="2" t="n">
        <v>21</v>
      </c>
      <c r="J618" s="2" t="n">
        <v>2.37</v>
      </c>
      <c r="K618" s="2" t="n">
        <v>-1.36</v>
      </c>
      <c r="L618" s="2" t="n">
        <v>9.75</v>
      </c>
      <c r="M618" s="2" t="n">
        <v>4.8</v>
      </c>
      <c r="N618" s="2" t="n">
        <v>508</v>
      </c>
      <c r="O618" s="2" t="n">
        <v>-10</v>
      </c>
      <c r="P618" s="2" t="n">
        <v>356</v>
      </c>
      <c r="Q618" s="2" t="n">
        <v>-17</v>
      </c>
      <c r="R618" s="2" t="n">
        <v>-2.6</v>
      </c>
      <c r="S618" s="2" t="n">
        <v>1</v>
      </c>
      <c r="T618" s="2" t="n">
        <v>12.9</v>
      </c>
    </row>
    <row r="619" customFormat="false" ht="15" hidden="false" customHeight="false" outlineLevel="0" collapsed="false">
      <c r="A619" s="2" t="n">
        <v>9</v>
      </c>
      <c r="B619" s="2" t="n">
        <v>1320</v>
      </c>
      <c r="C619" s="2" t="n">
        <v>400</v>
      </c>
      <c r="D619" s="2" t="n">
        <v>3961</v>
      </c>
      <c r="E619" s="2" t="n">
        <v>4254</v>
      </c>
      <c r="F619" s="2" t="n">
        <v>4093</v>
      </c>
      <c r="G619" s="2" t="n">
        <v>4023</v>
      </c>
      <c r="H619" s="2" t="n">
        <v>583</v>
      </c>
      <c r="I619" s="2" t="n">
        <v>25</v>
      </c>
      <c r="J619" s="2" t="n">
        <v>2.66</v>
      </c>
      <c r="K619" s="2" t="n">
        <v>-1.96</v>
      </c>
      <c r="L619" s="2" t="n">
        <v>-22.56</v>
      </c>
      <c r="M619" s="2" t="n">
        <v>16.8</v>
      </c>
      <c r="N619" s="2" t="n">
        <v>556</v>
      </c>
      <c r="O619" s="2" t="n">
        <v>-16</v>
      </c>
      <c r="P619" s="2" t="n">
        <v>467</v>
      </c>
      <c r="Q619" s="2" t="n">
        <v>-17</v>
      </c>
      <c r="R619" s="2" t="n">
        <v>-1.4</v>
      </c>
      <c r="S619" s="2" t="n">
        <v>3</v>
      </c>
      <c r="T619" s="2" t="n">
        <v>19.6</v>
      </c>
    </row>
    <row r="620" customFormat="false" ht="15" hidden="false" customHeight="false" outlineLevel="0" collapsed="false">
      <c r="A620" s="2" t="n">
        <v>9</v>
      </c>
      <c r="B620" s="2" t="n">
        <v>1420</v>
      </c>
      <c r="C620" s="2" t="n">
        <v>400</v>
      </c>
      <c r="D620" s="2" t="n">
        <v>4294</v>
      </c>
      <c r="E620" s="2" t="n">
        <v>4638</v>
      </c>
      <c r="F620" s="2" t="n">
        <v>4457</v>
      </c>
      <c r="G620" s="2" t="n">
        <v>4371</v>
      </c>
      <c r="H620" s="2" t="n">
        <v>633</v>
      </c>
      <c r="I620" s="2" t="n">
        <v>30</v>
      </c>
      <c r="J620" s="2" t="n">
        <v>3.08</v>
      </c>
      <c r="K620" s="2" t="n">
        <v>-1.6</v>
      </c>
      <c r="L620" s="2" t="n">
        <v>21.66</v>
      </c>
      <c r="M620" s="2" t="n">
        <v>3</v>
      </c>
      <c r="N620" s="2" t="n">
        <v>607</v>
      </c>
      <c r="O620" s="2" t="n">
        <v>-16</v>
      </c>
      <c r="P620" s="2" t="n">
        <v>496</v>
      </c>
      <c r="Q620" s="2" t="n">
        <v>-19</v>
      </c>
      <c r="R620" s="2" t="n">
        <v>-1.5</v>
      </c>
      <c r="S620" s="2" t="n">
        <v>1</v>
      </c>
      <c r="T620" s="2" t="n">
        <v>20.8</v>
      </c>
    </row>
    <row r="621" customFormat="false" ht="15" hidden="false" customHeight="false" outlineLevel="0" collapsed="false">
      <c r="A621" s="2" t="n">
        <v>9</v>
      </c>
      <c r="B621" s="2" t="n">
        <v>1520</v>
      </c>
      <c r="C621" s="2" t="n">
        <v>400</v>
      </c>
      <c r="D621" s="2" t="n">
        <v>4629</v>
      </c>
      <c r="E621" s="2" t="n">
        <v>5026</v>
      </c>
      <c r="F621" s="2" t="n">
        <v>4826</v>
      </c>
      <c r="G621" s="2" t="n">
        <v>4720</v>
      </c>
      <c r="H621" s="2" t="n">
        <v>685</v>
      </c>
      <c r="I621" s="2" t="n">
        <v>36</v>
      </c>
      <c r="J621" s="2" t="n">
        <v>3.47</v>
      </c>
      <c r="K621" s="2" t="n">
        <v>-1.66</v>
      </c>
      <c r="L621" s="2" t="n">
        <v>-0.15</v>
      </c>
      <c r="M621" s="2" t="n">
        <v>10.2</v>
      </c>
      <c r="N621" s="2" t="n">
        <v>657</v>
      </c>
      <c r="O621" s="2" t="n">
        <v>-16</v>
      </c>
      <c r="P621" s="2" t="n">
        <v>496</v>
      </c>
      <c r="Q621" s="2" t="n">
        <v>-19</v>
      </c>
      <c r="R621" s="2" t="n">
        <v>-1.5</v>
      </c>
      <c r="S621" s="2" t="n">
        <v>0</v>
      </c>
      <c r="T621" s="2" t="n">
        <v>21</v>
      </c>
    </row>
    <row r="622" customFormat="false" ht="15" hidden="false" customHeight="false" outlineLevel="0" collapsed="false">
      <c r="A622" s="2" t="n">
        <v>9</v>
      </c>
      <c r="B622" s="2" t="n">
        <v>1620</v>
      </c>
      <c r="C622" s="2" t="n">
        <v>400</v>
      </c>
      <c r="D622" s="2" t="n">
        <v>4962</v>
      </c>
      <c r="E622" s="2" t="n">
        <v>5414</v>
      </c>
      <c r="F622" s="2" t="n">
        <v>5190</v>
      </c>
      <c r="G622" s="2" t="n">
        <v>5069</v>
      </c>
      <c r="H622" s="2" t="n">
        <v>735</v>
      </c>
      <c r="I622" s="2" t="n">
        <v>42</v>
      </c>
      <c r="J622" s="2" t="n">
        <v>3.95</v>
      </c>
      <c r="K622" s="2" t="n">
        <v>-1.8</v>
      </c>
      <c r="L622" s="2" t="n">
        <v>4.31</v>
      </c>
      <c r="M622" s="2" t="n">
        <v>9.8</v>
      </c>
      <c r="N622" s="2" t="n">
        <v>707</v>
      </c>
      <c r="O622" s="2" t="n">
        <v>-16</v>
      </c>
      <c r="P622" s="2" t="n">
        <v>496</v>
      </c>
      <c r="Q622" s="2" t="n">
        <v>-19</v>
      </c>
      <c r="R622" s="2" t="n">
        <v>-1.5</v>
      </c>
      <c r="S622" s="2" t="n">
        <v>0</v>
      </c>
      <c r="T622" s="2" t="n">
        <v>21.5</v>
      </c>
    </row>
    <row r="623" customFormat="false" ht="15" hidden="false" customHeight="false" outlineLevel="0" collapsed="false">
      <c r="A623" s="2" t="n">
        <v>9</v>
      </c>
      <c r="B623" s="2" t="n">
        <v>1720</v>
      </c>
      <c r="C623" s="2" t="n">
        <v>400</v>
      </c>
      <c r="D623" s="2" t="n">
        <v>5293</v>
      </c>
      <c r="E623" s="2" t="n">
        <v>5800</v>
      </c>
      <c r="F623" s="2" t="n">
        <v>5553</v>
      </c>
      <c r="G623" s="2" t="n">
        <v>5415</v>
      </c>
      <c r="H623" s="2" t="n">
        <v>786</v>
      </c>
      <c r="I623" s="2" t="n">
        <v>48</v>
      </c>
      <c r="J623" s="2" t="n">
        <v>4.4</v>
      </c>
      <c r="K623" s="2" t="n">
        <v>-2.01</v>
      </c>
      <c r="L623" s="2" t="n">
        <v>-4.03</v>
      </c>
      <c r="M623" s="2" t="n">
        <v>13.5</v>
      </c>
      <c r="N623" s="2" t="n">
        <v>756</v>
      </c>
      <c r="O623" s="2" t="n">
        <v>-15</v>
      </c>
      <c r="P623" s="2" t="n">
        <v>496</v>
      </c>
      <c r="Q623" s="2" t="n">
        <v>-19</v>
      </c>
      <c r="R623" s="2" t="n">
        <v>-1.5</v>
      </c>
      <c r="S623" s="2" t="n">
        <v>0</v>
      </c>
      <c r="T623" s="2" t="n">
        <v>22</v>
      </c>
    </row>
    <row r="624" customFormat="false" ht="15" hidden="false" customHeight="false" outlineLevel="0" collapsed="false">
      <c r="A624" s="2" t="n">
        <v>9</v>
      </c>
      <c r="B624" s="2" t="n">
        <v>1820</v>
      </c>
      <c r="C624" s="2" t="n">
        <v>400</v>
      </c>
      <c r="D624" s="2" t="n">
        <v>5624</v>
      </c>
      <c r="E624" s="2" t="n">
        <v>6187</v>
      </c>
      <c r="F624" s="2" t="n">
        <v>5918</v>
      </c>
      <c r="G624" s="2" t="n">
        <v>5758</v>
      </c>
      <c r="H624" s="2" t="n">
        <v>837</v>
      </c>
      <c r="I624" s="2" t="n">
        <v>55</v>
      </c>
      <c r="J624" s="2" t="n">
        <v>4.81</v>
      </c>
      <c r="K624" s="2" t="n">
        <v>-1.89</v>
      </c>
      <c r="L624" s="2" t="n">
        <v>-12.43</v>
      </c>
      <c r="M624" s="2" t="n">
        <v>16.2</v>
      </c>
      <c r="N624" s="2" t="n">
        <v>806</v>
      </c>
      <c r="O624" s="2" t="n">
        <v>-15</v>
      </c>
      <c r="P624" s="2" t="n">
        <v>496</v>
      </c>
      <c r="Q624" s="2" t="n">
        <v>-19</v>
      </c>
      <c r="R624" s="2" t="n">
        <v>-1.5</v>
      </c>
      <c r="S624" s="2" t="n">
        <v>0</v>
      </c>
      <c r="T624" s="2" t="n">
        <v>22.3</v>
      </c>
    </row>
    <row r="625" customFormat="false" ht="15" hidden="false" customHeight="false" outlineLevel="0" collapsed="false">
      <c r="A625" s="2" t="n">
        <v>9</v>
      </c>
      <c r="B625" s="2" t="n">
        <v>1920</v>
      </c>
      <c r="C625" s="2" t="n">
        <v>400</v>
      </c>
      <c r="D625" s="2" t="n">
        <v>5954</v>
      </c>
      <c r="E625" s="2" t="n">
        <v>6576</v>
      </c>
      <c r="F625" s="2" t="n">
        <v>6280</v>
      </c>
      <c r="G625" s="2" t="n">
        <v>6107</v>
      </c>
      <c r="H625" s="2" t="n">
        <v>887</v>
      </c>
      <c r="I625" s="2" t="n">
        <v>62</v>
      </c>
      <c r="J625" s="2" t="n">
        <v>5.36</v>
      </c>
      <c r="K625" s="2" t="n">
        <v>-2.17</v>
      </c>
      <c r="L625" s="2" t="n">
        <v>0.2</v>
      </c>
      <c r="M625" s="2" t="n">
        <v>13.9</v>
      </c>
      <c r="N625" s="2" t="n">
        <v>855</v>
      </c>
      <c r="O625" s="2" t="n">
        <v>-15</v>
      </c>
      <c r="P625" s="2" t="n">
        <v>496</v>
      </c>
      <c r="Q625" s="2" t="n">
        <v>-19</v>
      </c>
      <c r="R625" s="2" t="n">
        <v>-1.5</v>
      </c>
      <c r="S625" s="2" t="n">
        <v>0</v>
      </c>
      <c r="T625" s="2" t="n">
        <v>22.9</v>
      </c>
    </row>
    <row r="626" customFormat="false" ht="15" hidden="false" customHeight="false" outlineLevel="0" collapsed="false">
      <c r="A626" s="2" t="n">
        <v>9</v>
      </c>
      <c r="B626" s="2" t="n">
        <v>2020</v>
      </c>
      <c r="C626" s="2" t="n">
        <v>400</v>
      </c>
      <c r="D626" s="2" t="n">
        <v>6284</v>
      </c>
      <c r="E626" s="2" t="n">
        <v>6968</v>
      </c>
      <c r="F626" s="2" t="n">
        <v>6644</v>
      </c>
      <c r="G626" s="2" t="n">
        <v>6459</v>
      </c>
      <c r="H626" s="2" t="n">
        <v>938</v>
      </c>
      <c r="I626" s="2" t="n">
        <v>69</v>
      </c>
      <c r="J626" s="2" t="n">
        <v>5.96</v>
      </c>
      <c r="K626" s="2" t="n">
        <v>-1.75</v>
      </c>
      <c r="L626" s="2" t="n">
        <v>11.22</v>
      </c>
      <c r="M626" s="2" t="n">
        <v>9.9</v>
      </c>
      <c r="N626" s="2" t="n">
        <v>905</v>
      </c>
      <c r="O626" s="2" t="n">
        <v>-14</v>
      </c>
      <c r="P626" s="2" t="n">
        <v>496</v>
      </c>
      <c r="Q626" s="2" t="n">
        <v>-19</v>
      </c>
      <c r="R626" s="2" t="n">
        <v>-1.5</v>
      </c>
      <c r="S626" s="2" t="n">
        <v>0</v>
      </c>
      <c r="T626" s="2" t="n">
        <v>23.4</v>
      </c>
    </row>
    <row r="627" customFormat="false" ht="15" hidden="false" customHeight="false" outlineLevel="0" collapsed="false">
      <c r="A627" s="2" t="n">
        <v>9</v>
      </c>
      <c r="B627" s="2" t="n">
        <v>2120</v>
      </c>
      <c r="C627" s="2" t="n">
        <v>400</v>
      </c>
      <c r="D627" s="2" t="n">
        <v>6613</v>
      </c>
      <c r="E627" s="2" t="n">
        <v>7354</v>
      </c>
      <c r="F627" s="2" t="n">
        <v>7008</v>
      </c>
      <c r="G627" s="2" t="n">
        <v>6807</v>
      </c>
      <c r="H627" s="2" t="n">
        <v>988</v>
      </c>
      <c r="I627" s="2" t="n">
        <v>78</v>
      </c>
      <c r="J627" s="2" t="n">
        <v>6.44</v>
      </c>
      <c r="K627" s="2" t="n">
        <v>-0.99</v>
      </c>
      <c r="L627" s="2" t="n">
        <v>11.6</v>
      </c>
      <c r="M627" s="2" t="n">
        <v>8</v>
      </c>
      <c r="N627" s="2" t="n">
        <v>954</v>
      </c>
      <c r="O627" s="2" t="n">
        <v>-14</v>
      </c>
      <c r="P627" s="2" t="n">
        <v>496</v>
      </c>
      <c r="Q627" s="2" t="n">
        <v>-19</v>
      </c>
      <c r="R627" s="2" t="n">
        <v>-1.5</v>
      </c>
      <c r="S627" s="2" t="n">
        <v>0</v>
      </c>
      <c r="T627" s="2" t="n">
        <v>23.4</v>
      </c>
    </row>
    <row r="628" customFormat="false" ht="15" hidden="false" customHeight="false" outlineLevel="0" collapsed="false">
      <c r="A628" s="2" t="n">
        <v>9</v>
      </c>
      <c r="B628" s="2" t="n">
        <v>2220</v>
      </c>
      <c r="C628" s="2" t="n">
        <v>400</v>
      </c>
      <c r="D628" s="2" t="n">
        <v>6941</v>
      </c>
      <c r="E628" s="2" t="n">
        <v>7741</v>
      </c>
      <c r="F628" s="2" t="n">
        <v>7372</v>
      </c>
      <c r="G628" s="2" t="n">
        <v>7152</v>
      </c>
      <c r="H628" s="2" t="n">
        <v>1039</v>
      </c>
      <c r="I628" s="2" t="n">
        <v>86</v>
      </c>
      <c r="J628" s="2" t="n">
        <v>6.92</v>
      </c>
      <c r="K628" s="2" t="n">
        <v>-1.57</v>
      </c>
      <c r="L628" s="2" t="n">
        <v>1.51</v>
      </c>
      <c r="M628" s="2" t="n">
        <v>13.2</v>
      </c>
      <c r="N628" s="2" t="n">
        <v>1004</v>
      </c>
      <c r="O628" s="2" t="n">
        <v>-13</v>
      </c>
      <c r="P628" s="2" t="n">
        <v>496</v>
      </c>
      <c r="Q628" s="2" t="n">
        <v>-19</v>
      </c>
      <c r="R628" s="2" t="n">
        <v>-1.5</v>
      </c>
      <c r="S628" s="2" t="n">
        <v>0</v>
      </c>
      <c r="T628" s="2" t="n">
        <v>23.2</v>
      </c>
    </row>
    <row r="629" customFormat="false" ht="15" hidden="false" customHeight="false" outlineLevel="0" collapsed="false">
      <c r="A629" s="2" t="n">
        <v>9</v>
      </c>
      <c r="B629" s="2" t="n">
        <v>2320</v>
      </c>
      <c r="C629" s="2" t="n">
        <v>400</v>
      </c>
      <c r="D629" s="2" t="n">
        <v>7272</v>
      </c>
      <c r="E629" s="2" t="n">
        <v>8132</v>
      </c>
      <c r="F629" s="2" t="n">
        <v>7737</v>
      </c>
      <c r="G629" s="2" t="n">
        <v>7503</v>
      </c>
      <c r="H629" s="2" t="n">
        <v>1089</v>
      </c>
      <c r="I629" s="2" t="n">
        <v>95</v>
      </c>
      <c r="J629" s="2" t="n">
        <v>7.47</v>
      </c>
      <c r="K629" s="2" t="n">
        <v>-1.16</v>
      </c>
      <c r="L629" s="2" t="n">
        <v>7.11</v>
      </c>
      <c r="M629" s="2" t="n">
        <v>10.7</v>
      </c>
      <c r="N629" s="2" t="n">
        <v>1054</v>
      </c>
      <c r="O629" s="2" t="n">
        <v>-12</v>
      </c>
      <c r="P629" s="2" t="n">
        <v>496</v>
      </c>
      <c r="Q629" s="2" t="n">
        <v>-19</v>
      </c>
      <c r="R629" s="2" t="n">
        <v>-1.5</v>
      </c>
      <c r="S629" s="2" t="n">
        <v>0</v>
      </c>
      <c r="T629" s="2" t="n">
        <v>23</v>
      </c>
    </row>
    <row r="630" customFormat="false" ht="15" hidden="false" customHeight="false" outlineLevel="0" collapsed="false">
      <c r="A630" s="2" t="n">
        <v>9</v>
      </c>
      <c r="B630" s="2" t="n">
        <v>2420</v>
      </c>
      <c r="C630" s="2" t="n">
        <v>400</v>
      </c>
      <c r="D630" s="2" t="n">
        <v>7602</v>
      </c>
      <c r="E630" s="2" t="n">
        <v>8524</v>
      </c>
      <c r="F630" s="2" t="n">
        <v>8098</v>
      </c>
      <c r="G630" s="2" t="n">
        <v>7851</v>
      </c>
      <c r="H630" s="2" t="n">
        <v>1139</v>
      </c>
      <c r="I630" s="2" t="n">
        <v>105</v>
      </c>
      <c r="J630" s="2" t="n">
        <v>8.06</v>
      </c>
      <c r="K630" s="2" t="n">
        <v>-1.53</v>
      </c>
      <c r="L630" s="2" t="n">
        <v>5.61</v>
      </c>
      <c r="M630" s="2" t="n">
        <v>12.7</v>
      </c>
      <c r="N630" s="2" t="n">
        <v>1103</v>
      </c>
      <c r="O630" s="2" t="n">
        <v>-11</v>
      </c>
      <c r="P630" s="2" t="n">
        <v>496</v>
      </c>
      <c r="Q630" s="2" t="n">
        <v>-19</v>
      </c>
      <c r="R630" s="2" t="n">
        <v>-1.5</v>
      </c>
      <c r="S630" s="2" t="n">
        <v>0</v>
      </c>
      <c r="T630" s="2" t="n">
        <v>22.9</v>
      </c>
    </row>
    <row r="631" customFormat="false" ht="15" hidden="false" customHeight="false" outlineLevel="0" collapsed="false">
      <c r="A631" s="2" t="n">
        <v>9</v>
      </c>
      <c r="B631" s="2" t="n">
        <v>2520</v>
      </c>
      <c r="C631" s="2" t="n">
        <v>400</v>
      </c>
      <c r="D631" s="2" t="n">
        <v>7934</v>
      </c>
      <c r="E631" s="2" t="n">
        <v>8914</v>
      </c>
      <c r="F631" s="2" t="n">
        <v>8459</v>
      </c>
      <c r="G631" s="2" t="n">
        <v>8204</v>
      </c>
      <c r="H631" s="2" t="n">
        <v>1190</v>
      </c>
      <c r="I631" s="2" t="n">
        <v>115</v>
      </c>
      <c r="J631" s="2" t="n">
        <v>8.65</v>
      </c>
      <c r="K631" s="2" t="n">
        <v>-1.14</v>
      </c>
      <c r="L631" s="2" t="n">
        <v>-3.06</v>
      </c>
      <c r="M631" s="2" t="n">
        <v>14.5</v>
      </c>
      <c r="N631" s="2" t="n">
        <v>1153</v>
      </c>
      <c r="O631" s="2" t="n">
        <v>-11</v>
      </c>
      <c r="P631" s="2" t="n">
        <v>496</v>
      </c>
      <c r="Q631" s="2" t="n">
        <v>-19</v>
      </c>
      <c r="R631" s="2" t="n">
        <v>-1.5</v>
      </c>
      <c r="S631" s="2" t="n">
        <v>0</v>
      </c>
      <c r="T631" s="2" t="n">
        <v>22.8</v>
      </c>
    </row>
    <row r="632" customFormat="false" ht="15" hidden="false" customHeight="false" outlineLevel="0" collapsed="false">
      <c r="A632" s="2" t="n">
        <v>9</v>
      </c>
      <c r="B632" s="2" t="n">
        <v>2620</v>
      </c>
      <c r="C632" s="2" t="n">
        <v>400</v>
      </c>
      <c r="D632" s="2" t="n">
        <v>8264</v>
      </c>
      <c r="E632" s="2" t="n">
        <v>9300</v>
      </c>
      <c r="F632" s="2" t="n">
        <v>8820</v>
      </c>
      <c r="G632" s="2" t="n">
        <v>8551</v>
      </c>
      <c r="H632" s="2" t="n">
        <v>1240</v>
      </c>
      <c r="I632" s="2" t="n">
        <v>125</v>
      </c>
      <c r="J632" s="2" t="n">
        <v>9.16</v>
      </c>
      <c r="K632" s="2" t="n">
        <v>-0.73</v>
      </c>
      <c r="L632" s="2" t="n">
        <v>7.03</v>
      </c>
      <c r="M632" s="2" t="n">
        <v>10.5</v>
      </c>
      <c r="N632" s="2" t="n">
        <v>1202</v>
      </c>
      <c r="O632" s="2" t="n">
        <v>-10</v>
      </c>
      <c r="P632" s="2" t="n">
        <v>496</v>
      </c>
      <c r="Q632" s="2" t="n">
        <v>-19</v>
      </c>
      <c r="R632" s="2" t="n">
        <v>-1.5</v>
      </c>
      <c r="S632" s="2" t="n">
        <v>0</v>
      </c>
      <c r="T632" s="2" t="n">
        <v>22.3</v>
      </c>
    </row>
    <row r="633" customFormat="false" ht="15" hidden="false" customHeight="false" outlineLevel="0" collapsed="false">
      <c r="A633" s="2" t="n">
        <v>9</v>
      </c>
      <c r="B633" s="2" t="n">
        <v>2720</v>
      </c>
      <c r="C633" s="2" t="n">
        <v>400</v>
      </c>
      <c r="D633" s="2" t="n">
        <v>8597</v>
      </c>
      <c r="E633" s="2" t="n">
        <v>9688</v>
      </c>
      <c r="F633" s="2" t="n">
        <v>9185</v>
      </c>
      <c r="G633" s="2" t="n">
        <v>8901</v>
      </c>
      <c r="H633" s="2" t="n">
        <v>1290</v>
      </c>
      <c r="I633" s="2" t="n">
        <v>136</v>
      </c>
      <c r="J633" s="2" t="n">
        <v>9.63</v>
      </c>
      <c r="K633" s="2" t="n">
        <v>-0.37</v>
      </c>
      <c r="L633" s="2" t="n">
        <v>6.06</v>
      </c>
      <c r="M633" s="2" t="n">
        <v>9.9</v>
      </c>
      <c r="N633" s="2" t="n">
        <v>1252</v>
      </c>
      <c r="O633" s="2" t="n">
        <v>-8</v>
      </c>
      <c r="P633" s="2" t="n">
        <v>496</v>
      </c>
      <c r="Q633" s="2" t="n">
        <v>-19</v>
      </c>
      <c r="R633" s="2" t="n">
        <v>-1.5</v>
      </c>
      <c r="S633" s="2" t="n">
        <v>0</v>
      </c>
      <c r="T633" s="2" t="n">
        <v>21.4</v>
      </c>
    </row>
    <row r="634" customFormat="false" ht="15" hidden="false" customHeight="false" outlineLevel="0" collapsed="false">
      <c r="A634" s="2" t="n">
        <v>9</v>
      </c>
      <c r="B634" s="2" t="n">
        <v>2820</v>
      </c>
      <c r="C634" s="2" t="n">
        <v>400</v>
      </c>
      <c r="D634" s="2" t="n">
        <v>8930</v>
      </c>
      <c r="E634" s="2" t="n">
        <v>10076</v>
      </c>
      <c r="F634" s="2" t="n">
        <v>9549</v>
      </c>
      <c r="G634" s="2" t="n">
        <v>9251</v>
      </c>
      <c r="H634" s="2" t="n">
        <v>1340</v>
      </c>
      <c r="I634" s="2" t="n">
        <v>147</v>
      </c>
      <c r="J634" s="2" t="n">
        <v>10.12</v>
      </c>
      <c r="K634" s="2" t="n">
        <v>-0.13</v>
      </c>
      <c r="L634" s="2" t="n">
        <v>-3.05</v>
      </c>
      <c r="M634" s="2" t="n">
        <v>12</v>
      </c>
      <c r="N634" s="2" t="n">
        <v>1302</v>
      </c>
      <c r="O634" s="2" t="n">
        <v>-7</v>
      </c>
      <c r="P634" s="2" t="n">
        <v>496</v>
      </c>
      <c r="Q634" s="2" t="n">
        <v>-19</v>
      </c>
      <c r="R634" s="2" t="n">
        <v>-1.5</v>
      </c>
      <c r="S634" s="2" t="n">
        <v>0</v>
      </c>
      <c r="T634" s="2" t="n">
        <v>20.1</v>
      </c>
    </row>
    <row r="635" customFormat="false" ht="15" hidden="false" customHeight="false" outlineLevel="0" collapsed="false">
      <c r="A635" s="2" t="n">
        <v>9</v>
      </c>
      <c r="B635" s="2" t="n">
        <v>2920</v>
      </c>
      <c r="C635" s="2" t="n">
        <v>400</v>
      </c>
      <c r="D635" s="2" t="n">
        <v>9264</v>
      </c>
      <c r="E635" s="2" t="n">
        <v>10459</v>
      </c>
      <c r="F635" s="2" t="n">
        <v>9912</v>
      </c>
      <c r="G635" s="2" t="n">
        <v>9605</v>
      </c>
      <c r="H635" s="2" t="n">
        <v>1390</v>
      </c>
      <c r="I635" s="2" t="n">
        <v>158</v>
      </c>
      <c r="J635" s="2" t="n">
        <v>10.6</v>
      </c>
      <c r="K635" s="2" t="n">
        <v>-0.06</v>
      </c>
      <c r="L635" s="2" t="n">
        <v>7.45</v>
      </c>
      <c r="M635" s="2" t="n">
        <v>8.7</v>
      </c>
      <c r="N635" s="2" t="n">
        <v>1351</v>
      </c>
      <c r="O635" s="2" t="n">
        <v>-5</v>
      </c>
      <c r="P635" s="2" t="n">
        <v>496</v>
      </c>
      <c r="Q635" s="2" t="n">
        <v>-19</v>
      </c>
      <c r="R635" s="2" t="n">
        <v>-1.5</v>
      </c>
      <c r="S635" s="2" t="n">
        <v>0</v>
      </c>
      <c r="T635" s="2" t="n">
        <v>19</v>
      </c>
    </row>
    <row r="636" customFormat="false" ht="15" hidden="false" customHeight="false" outlineLevel="0" collapsed="false">
      <c r="A636" s="2" t="n">
        <v>9</v>
      </c>
      <c r="B636" s="2" t="n">
        <v>3020</v>
      </c>
      <c r="C636" s="2" t="n">
        <v>400</v>
      </c>
      <c r="D636" s="2" t="n">
        <v>9600</v>
      </c>
      <c r="E636" s="2" t="n">
        <v>10842</v>
      </c>
      <c r="F636" s="2" t="n">
        <v>10276</v>
      </c>
      <c r="G636" s="2" t="n">
        <v>9959</v>
      </c>
      <c r="H636" s="2" t="n">
        <v>1440</v>
      </c>
      <c r="I636" s="2" t="n">
        <v>170</v>
      </c>
      <c r="J636" s="2" t="n">
        <v>11.04</v>
      </c>
      <c r="K636" s="2" t="n">
        <v>0.45</v>
      </c>
      <c r="L636" s="2" t="n">
        <v>11.97</v>
      </c>
      <c r="M636" s="2" t="n">
        <v>5.7</v>
      </c>
      <c r="N636" s="2" t="n">
        <v>1401</v>
      </c>
      <c r="O636" s="2" t="n">
        <v>-4</v>
      </c>
      <c r="P636" s="2" t="n">
        <v>496</v>
      </c>
      <c r="Q636" s="2" t="n">
        <v>-19</v>
      </c>
      <c r="R636" s="2" t="n">
        <v>-1.5</v>
      </c>
      <c r="S636" s="2" t="n">
        <v>0</v>
      </c>
      <c r="T636" s="2" t="n">
        <v>17.6</v>
      </c>
    </row>
    <row r="637" customFormat="false" ht="15" hidden="false" customHeight="false" outlineLevel="0" collapsed="false">
      <c r="A637" s="2" t="n">
        <v>9</v>
      </c>
      <c r="B637" s="2" t="n">
        <v>3120</v>
      </c>
      <c r="C637" s="2" t="n">
        <v>400</v>
      </c>
      <c r="D637" s="2" t="n">
        <v>9938</v>
      </c>
      <c r="E637" s="2" t="n">
        <v>11224</v>
      </c>
      <c r="F637" s="2" t="n">
        <v>10640</v>
      </c>
      <c r="G637" s="2" t="n">
        <v>10308</v>
      </c>
      <c r="H637" s="2" t="n">
        <v>1490</v>
      </c>
      <c r="I637" s="2" t="n">
        <v>182</v>
      </c>
      <c r="J637" s="2" t="n">
        <v>11.39</v>
      </c>
      <c r="K637" s="2" t="n">
        <v>0.19</v>
      </c>
      <c r="L637" s="2" t="n">
        <v>-2.33</v>
      </c>
      <c r="M637" s="2" t="n">
        <v>10.7</v>
      </c>
      <c r="N637" s="2" t="n">
        <v>1451</v>
      </c>
      <c r="O637" s="2" t="n">
        <v>-2</v>
      </c>
      <c r="P637" s="2" t="n">
        <v>496</v>
      </c>
      <c r="Q637" s="2" t="n">
        <v>-19</v>
      </c>
      <c r="R637" s="2" t="n">
        <v>-1.5</v>
      </c>
      <c r="S637" s="2" t="n">
        <v>0</v>
      </c>
      <c r="T637" s="2" t="n">
        <v>15.8</v>
      </c>
    </row>
    <row r="638" customFormat="false" ht="15" hidden="false" customHeight="false" outlineLevel="0" collapsed="false">
      <c r="A638" s="2" t="n">
        <v>9</v>
      </c>
      <c r="B638" s="2" t="n">
        <v>3220</v>
      </c>
      <c r="C638" s="2" t="n">
        <v>400</v>
      </c>
      <c r="D638" s="2" t="n">
        <v>10276</v>
      </c>
      <c r="E638" s="2" t="n">
        <v>11607</v>
      </c>
      <c r="F638" s="2" t="n">
        <v>11002</v>
      </c>
      <c r="G638" s="2" t="n">
        <v>10664</v>
      </c>
      <c r="H638" s="2" t="n">
        <v>1540</v>
      </c>
      <c r="I638" s="2" t="n">
        <v>194</v>
      </c>
      <c r="J638" s="2" t="n">
        <v>11.86</v>
      </c>
      <c r="K638" s="2" t="n">
        <v>0.4</v>
      </c>
      <c r="L638" s="2" t="n">
        <v>5.77</v>
      </c>
      <c r="M638" s="2" t="n">
        <v>7.5</v>
      </c>
      <c r="N638" s="2" t="n">
        <v>1501</v>
      </c>
      <c r="O638" s="2" t="n">
        <v>0</v>
      </c>
      <c r="P638" s="2" t="n">
        <v>496</v>
      </c>
      <c r="Q638" s="2" t="n">
        <v>-19</v>
      </c>
      <c r="R638" s="2" t="n">
        <v>-1.5</v>
      </c>
      <c r="S638" s="2" t="n">
        <v>0</v>
      </c>
      <c r="T638" s="2" t="n">
        <v>14.3</v>
      </c>
    </row>
    <row r="639" customFormat="false" ht="15" hidden="false" customHeight="false" outlineLevel="0" collapsed="false">
      <c r="A639" s="2" t="n">
        <v>9</v>
      </c>
      <c r="B639" s="2" t="n">
        <v>3320</v>
      </c>
      <c r="C639" s="2" t="n">
        <v>400</v>
      </c>
      <c r="D639" s="2" t="n">
        <v>10614</v>
      </c>
      <c r="E639" s="2" t="n">
        <v>11984</v>
      </c>
      <c r="F639" s="2" t="n">
        <v>11363</v>
      </c>
      <c r="G639" s="2" t="n">
        <v>11019</v>
      </c>
      <c r="H639" s="2" t="n">
        <v>1589</v>
      </c>
      <c r="I639" s="2" t="n">
        <v>206</v>
      </c>
      <c r="J639" s="2" t="n">
        <v>12.25</v>
      </c>
      <c r="K639" s="2" t="n">
        <v>0.89</v>
      </c>
      <c r="L639" s="2" t="n">
        <v>14.31</v>
      </c>
      <c r="M639" s="2" t="n">
        <v>3.3</v>
      </c>
      <c r="N639" s="2" t="n">
        <v>1550</v>
      </c>
      <c r="O639" s="2" t="n">
        <v>1</v>
      </c>
      <c r="P639" s="2" t="n">
        <v>496</v>
      </c>
      <c r="Q639" s="2" t="n">
        <v>-19</v>
      </c>
      <c r="R639" s="2" t="n">
        <v>-1.5</v>
      </c>
      <c r="S639" s="2" t="n">
        <v>0</v>
      </c>
      <c r="T639" s="2" t="n">
        <v>12.6</v>
      </c>
    </row>
    <row r="640" customFormat="false" ht="15" hidden="false" customHeight="false" outlineLevel="0" collapsed="false">
      <c r="A640" s="2" t="n">
        <v>9</v>
      </c>
      <c r="B640" s="2" t="n">
        <v>3420</v>
      </c>
      <c r="C640" s="2" t="n">
        <v>400</v>
      </c>
      <c r="D640" s="2" t="n">
        <v>10958</v>
      </c>
      <c r="E640" s="2" t="n">
        <v>12358</v>
      </c>
      <c r="F640" s="2" t="n">
        <v>11726</v>
      </c>
      <c r="G640" s="2" t="n">
        <v>11376</v>
      </c>
      <c r="H640" s="2" t="n">
        <v>1639</v>
      </c>
      <c r="I640" s="2" t="n">
        <v>219</v>
      </c>
      <c r="J640" s="2" t="n">
        <v>12.54</v>
      </c>
      <c r="K640" s="2" t="n">
        <v>1.12</v>
      </c>
      <c r="L640" s="2" t="n">
        <v>-6.03</v>
      </c>
      <c r="M640" s="2" t="n">
        <v>8.4</v>
      </c>
      <c r="N640" s="2" t="n">
        <v>1600</v>
      </c>
      <c r="O640" s="2" t="n">
        <v>3</v>
      </c>
      <c r="P640" s="2" t="n">
        <v>496</v>
      </c>
      <c r="Q640" s="2" t="n">
        <v>-19</v>
      </c>
      <c r="R640" s="2" t="n">
        <v>-1.5</v>
      </c>
      <c r="S640" s="2" t="n">
        <v>0</v>
      </c>
      <c r="T640" s="2" t="n">
        <v>10.5</v>
      </c>
    </row>
    <row r="641" customFormat="false" ht="15" hidden="false" customHeight="false" outlineLevel="0" collapsed="false">
      <c r="A641" s="2" t="n">
        <v>9</v>
      </c>
      <c r="B641" s="2" t="n">
        <v>3520</v>
      </c>
      <c r="C641" s="2" t="n">
        <v>400</v>
      </c>
      <c r="D641" s="2" t="n">
        <v>11301</v>
      </c>
      <c r="E641" s="2" t="n">
        <v>12732</v>
      </c>
      <c r="F641" s="2" t="n">
        <v>12087</v>
      </c>
      <c r="G641" s="2" t="n">
        <v>11723</v>
      </c>
      <c r="H641" s="2" t="n">
        <v>1688</v>
      </c>
      <c r="I641" s="2" t="n">
        <v>231</v>
      </c>
      <c r="J641" s="2" t="n">
        <v>12.74</v>
      </c>
      <c r="K641" s="2" t="n">
        <v>0.91</v>
      </c>
      <c r="L641" s="2" t="n">
        <v>1.09</v>
      </c>
      <c r="M641" s="2" t="n">
        <v>6.6</v>
      </c>
      <c r="N641" s="2" t="n">
        <v>1649</v>
      </c>
      <c r="O641" s="2" t="n">
        <v>5</v>
      </c>
      <c r="P641" s="2" t="n">
        <v>496</v>
      </c>
      <c r="Q641" s="2" t="n">
        <v>-19</v>
      </c>
      <c r="R641" s="2" t="n">
        <v>-1.5</v>
      </c>
      <c r="S641" s="2" t="n">
        <v>0</v>
      </c>
      <c r="T641" s="2" t="n">
        <v>8.3</v>
      </c>
    </row>
    <row r="642" customFormat="false" ht="15" hidden="false" customHeight="false" outlineLevel="0" collapsed="false">
      <c r="A642" s="2" t="n">
        <v>9</v>
      </c>
      <c r="B642" s="2" t="n">
        <v>3620</v>
      </c>
      <c r="C642" s="2" t="n">
        <v>400</v>
      </c>
      <c r="D642" s="2" t="n">
        <v>11644</v>
      </c>
      <c r="E642" s="2" t="n">
        <v>13106</v>
      </c>
      <c r="F642" s="2" t="n">
        <v>12448</v>
      </c>
      <c r="G642" s="2" t="n">
        <v>12080</v>
      </c>
      <c r="H642" s="2" t="n">
        <v>1738</v>
      </c>
      <c r="I642" s="2" t="n">
        <v>244</v>
      </c>
      <c r="J642" s="2" t="n">
        <v>13.06</v>
      </c>
      <c r="K642" s="2" t="n">
        <v>1.35</v>
      </c>
      <c r="L642" s="2" t="n">
        <v>1.56</v>
      </c>
      <c r="M642" s="2" t="n">
        <v>4.7</v>
      </c>
      <c r="N642" s="2" t="n">
        <v>1699</v>
      </c>
      <c r="O642" s="2" t="n">
        <v>7</v>
      </c>
      <c r="P642" s="2" t="n">
        <v>496</v>
      </c>
      <c r="Q642" s="2" t="n">
        <v>-19</v>
      </c>
      <c r="R642" s="2" t="n">
        <v>-1.5</v>
      </c>
      <c r="S642" s="2" t="n">
        <v>0</v>
      </c>
      <c r="T642" s="2" t="n">
        <v>6</v>
      </c>
    </row>
    <row r="643" customFormat="false" ht="15" hidden="false" customHeight="false" outlineLevel="0" collapsed="false">
      <c r="A643" s="2" t="n">
        <v>9</v>
      </c>
      <c r="B643" s="2" t="n">
        <v>3720</v>
      </c>
      <c r="C643" s="2" t="n">
        <v>400</v>
      </c>
      <c r="D643" s="2" t="n">
        <v>11994</v>
      </c>
      <c r="E643" s="2" t="n">
        <v>13473</v>
      </c>
      <c r="F643" s="2" t="n">
        <v>12808</v>
      </c>
      <c r="G643" s="2" t="n">
        <v>12437</v>
      </c>
      <c r="H643" s="2" t="n">
        <v>1788</v>
      </c>
      <c r="I643" s="2" t="n">
        <v>256</v>
      </c>
      <c r="J643" s="2" t="n">
        <v>13.23</v>
      </c>
      <c r="K643" s="2" t="n">
        <v>1.55</v>
      </c>
      <c r="L643" s="2" t="n">
        <v>3.45</v>
      </c>
      <c r="M643" s="2" t="n">
        <v>3.1</v>
      </c>
      <c r="N643" s="2" t="n">
        <v>1748</v>
      </c>
      <c r="O643" s="2" t="n">
        <v>9</v>
      </c>
      <c r="P643" s="2" t="n">
        <v>496</v>
      </c>
      <c r="Q643" s="2" t="n">
        <v>-19</v>
      </c>
      <c r="R643" s="2" t="n">
        <v>-1.5</v>
      </c>
      <c r="S643" s="2" t="n">
        <v>0</v>
      </c>
      <c r="T643" s="2" t="n">
        <v>3.6</v>
      </c>
    </row>
    <row r="644" customFormat="false" ht="15" hidden="false" customHeight="false" outlineLevel="0" collapsed="false">
      <c r="A644" s="2" t="n">
        <v>9</v>
      </c>
      <c r="B644" s="2" t="n">
        <v>3820</v>
      </c>
      <c r="C644" s="2" t="n">
        <v>400</v>
      </c>
      <c r="D644" s="2" t="n">
        <v>12346</v>
      </c>
      <c r="E644" s="2" t="n">
        <v>13840</v>
      </c>
      <c r="F644" s="2" t="n">
        <v>13168</v>
      </c>
      <c r="G644" s="2" t="n">
        <v>12795</v>
      </c>
      <c r="H644" s="2" t="n">
        <v>1837</v>
      </c>
      <c r="I644" s="2" t="n">
        <v>269</v>
      </c>
      <c r="J644" s="2" t="n">
        <v>13.38</v>
      </c>
      <c r="K644" s="2" t="n">
        <v>1.68</v>
      </c>
      <c r="L644" s="2" t="n">
        <v>1.29</v>
      </c>
      <c r="M644" s="2" t="n">
        <v>2.9</v>
      </c>
      <c r="N644" s="2" t="n">
        <v>1798</v>
      </c>
      <c r="O644" s="2" t="n">
        <v>11</v>
      </c>
      <c r="P644" s="2" t="n">
        <v>496</v>
      </c>
      <c r="Q644" s="2" t="n">
        <v>-19</v>
      </c>
      <c r="R644" s="2" t="n">
        <v>-1.5</v>
      </c>
      <c r="S644" s="2" t="n">
        <v>0</v>
      </c>
      <c r="T644" s="2" t="n">
        <v>1.2</v>
      </c>
    </row>
    <row r="645" customFormat="false" ht="15" hidden="false" customHeight="false" outlineLevel="0" collapsed="false">
      <c r="A645" s="2" t="n">
        <v>9</v>
      </c>
      <c r="B645" s="2" t="n">
        <v>3920</v>
      </c>
      <c r="C645" s="2" t="n">
        <v>400</v>
      </c>
      <c r="D645" s="2" t="n">
        <v>12698</v>
      </c>
      <c r="E645" s="2" t="n">
        <v>14208</v>
      </c>
      <c r="F645" s="2" t="n">
        <v>13525</v>
      </c>
      <c r="G645" s="2" t="n">
        <v>13147</v>
      </c>
      <c r="H645" s="2" t="n">
        <v>1887</v>
      </c>
      <c r="I645" s="2" t="n">
        <v>281</v>
      </c>
      <c r="J645" s="2" t="n">
        <v>13.52</v>
      </c>
      <c r="K645" s="2" t="n">
        <v>1.44</v>
      </c>
      <c r="L645" s="2" t="n">
        <v>-4.55</v>
      </c>
      <c r="M645" s="2" t="n">
        <v>4.9</v>
      </c>
      <c r="N645" s="2" t="n">
        <v>1848</v>
      </c>
      <c r="O645" s="2" t="n">
        <v>13</v>
      </c>
      <c r="P645" s="2" t="n">
        <v>512</v>
      </c>
      <c r="Q645" s="2" t="n">
        <v>-17</v>
      </c>
      <c r="R645" s="2" t="n">
        <v>0.4</v>
      </c>
      <c r="S645" s="2" t="n">
        <v>2</v>
      </c>
      <c r="T645" s="2" t="n">
        <v>-1.1</v>
      </c>
    </row>
    <row r="646" customFormat="false" ht="15" hidden="false" customHeight="false" outlineLevel="0" collapsed="false">
      <c r="A646" s="2" t="n">
        <v>9</v>
      </c>
      <c r="B646" s="2" t="n">
        <v>4020</v>
      </c>
      <c r="C646" s="2" t="n">
        <v>400</v>
      </c>
      <c r="D646" s="2" t="n">
        <v>13056</v>
      </c>
      <c r="E646" s="2" t="n">
        <v>14570</v>
      </c>
      <c r="F646" s="2" t="n">
        <v>13882</v>
      </c>
      <c r="G646" s="2" t="n">
        <v>13506</v>
      </c>
      <c r="H646" s="2" t="n">
        <v>1937</v>
      </c>
      <c r="I646" s="2" t="n">
        <v>293</v>
      </c>
      <c r="J646" s="2" t="n">
        <v>13.59</v>
      </c>
      <c r="K646" s="2" t="n">
        <v>1.83</v>
      </c>
      <c r="L646" s="2" t="n">
        <v>6.7</v>
      </c>
      <c r="M646" s="2" t="n">
        <v>0</v>
      </c>
      <c r="N646" s="2" t="n">
        <v>1897</v>
      </c>
      <c r="O646" s="2" t="n">
        <v>15</v>
      </c>
      <c r="P646" s="2" t="n">
        <v>545</v>
      </c>
      <c r="Q646" s="2" t="n">
        <v>-14</v>
      </c>
      <c r="R646" s="2" t="n">
        <v>0.9</v>
      </c>
      <c r="S646" s="2" t="n">
        <v>2</v>
      </c>
      <c r="T646" s="2" t="n">
        <v>-3.3</v>
      </c>
    </row>
    <row r="647" customFormat="false" ht="15" hidden="false" customHeight="false" outlineLevel="0" collapsed="false">
      <c r="A647" s="2" t="n">
        <v>9</v>
      </c>
      <c r="B647" s="2" t="n">
        <v>4120</v>
      </c>
      <c r="C647" s="2" t="n">
        <v>400</v>
      </c>
      <c r="D647" s="2" t="n">
        <v>13413</v>
      </c>
      <c r="E647" s="2" t="n">
        <v>14928</v>
      </c>
      <c r="F647" s="2" t="n">
        <v>14238</v>
      </c>
      <c r="G647" s="2" t="n">
        <v>13868</v>
      </c>
      <c r="H647" s="2" t="n">
        <v>1986</v>
      </c>
      <c r="I647" s="2" t="n">
        <v>305</v>
      </c>
      <c r="J647" s="2" t="n">
        <v>13.67</v>
      </c>
      <c r="K647" s="2" t="n">
        <v>1.32</v>
      </c>
      <c r="L647" s="2" t="n">
        <v>-10.39</v>
      </c>
      <c r="M647" s="2" t="n">
        <v>6.1</v>
      </c>
      <c r="N647" s="2" t="n">
        <v>1947</v>
      </c>
      <c r="O647" s="2" t="n">
        <v>16</v>
      </c>
      <c r="P647" s="2" t="n">
        <v>570</v>
      </c>
      <c r="Q647" s="2" t="n">
        <v>-12</v>
      </c>
      <c r="R647" s="2" t="n">
        <v>0.8</v>
      </c>
      <c r="S647" s="2" t="n">
        <v>1</v>
      </c>
      <c r="T647" s="2" t="n">
        <v>-5.3</v>
      </c>
    </row>
    <row r="648" customFormat="false" ht="15" hidden="false" customHeight="false" outlineLevel="0" collapsed="false">
      <c r="A648" s="2" t="n">
        <v>9</v>
      </c>
      <c r="B648" s="2" t="n">
        <v>4220</v>
      </c>
      <c r="C648" s="2" t="n">
        <v>400</v>
      </c>
      <c r="D648" s="2" t="n">
        <v>13771</v>
      </c>
      <c r="E648" s="2" t="n">
        <v>15288</v>
      </c>
      <c r="F648" s="2" t="n">
        <v>14591</v>
      </c>
      <c r="G648" s="2" t="n">
        <v>14231</v>
      </c>
      <c r="H648" s="2" t="n">
        <v>2036</v>
      </c>
      <c r="I648" s="2" t="n">
        <v>317</v>
      </c>
      <c r="J648" s="2" t="n">
        <v>13.81</v>
      </c>
      <c r="K648" s="2" t="n">
        <v>1.22</v>
      </c>
      <c r="L648" s="2" t="n">
        <v>-11.07</v>
      </c>
      <c r="M648" s="2" t="n">
        <v>6.2</v>
      </c>
      <c r="N648" s="2" t="n">
        <v>1997</v>
      </c>
      <c r="O648" s="2" t="n">
        <v>17</v>
      </c>
      <c r="P648" s="2" t="n">
        <v>636</v>
      </c>
      <c r="Q648" s="2" t="n">
        <v>-11</v>
      </c>
      <c r="R648" s="2" t="n">
        <v>1.1</v>
      </c>
      <c r="S648" s="2" t="n">
        <v>2</v>
      </c>
      <c r="T648" s="2" t="n">
        <v>-7.1</v>
      </c>
    </row>
    <row r="649" customFormat="false" ht="15" hidden="false" customHeight="false" outlineLevel="0" collapsed="false">
      <c r="A649" s="2" t="n">
        <v>9</v>
      </c>
      <c r="B649" s="2" t="n">
        <v>4320</v>
      </c>
      <c r="C649" s="2" t="n">
        <v>400</v>
      </c>
      <c r="D649" s="2" t="n">
        <v>14130</v>
      </c>
      <c r="E649" s="2" t="n">
        <v>15647</v>
      </c>
      <c r="F649" s="2" t="n">
        <v>14942</v>
      </c>
      <c r="G649" s="2" t="n">
        <v>14590</v>
      </c>
      <c r="H649" s="2" t="n">
        <v>2086</v>
      </c>
      <c r="I649" s="2" t="n">
        <v>329</v>
      </c>
      <c r="J649" s="2" t="n">
        <v>13.91</v>
      </c>
      <c r="K649" s="2" t="n">
        <v>1.03</v>
      </c>
      <c r="L649" s="2" t="n">
        <v>-0.35</v>
      </c>
      <c r="M649" s="2" t="n">
        <v>3.2</v>
      </c>
      <c r="N649" s="2" t="n">
        <v>2046</v>
      </c>
      <c r="O649" s="2" t="n">
        <v>17</v>
      </c>
      <c r="P649" s="2" t="n">
        <v>668</v>
      </c>
      <c r="Q649" s="2" t="n">
        <v>-10</v>
      </c>
      <c r="R649" s="2" t="n">
        <v>1.5</v>
      </c>
      <c r="S649" s="2" t="n">
        <v>1</v>
      </c>
      <c r="T649" s="2" t="n">
        <v>-8.6</v>
      </c>
    </row>
    <row r="650" customFormat="false" ht="15" hidden="false" customHeight="false" outlineLevel="0" collapsed="false">
      <c r="A650" s="2" t="n">
        <v>9</v>
      </c>
      <c r="B650" s="2" t="n">
        <v>4420</v>
      </c>
      <c r="C650" s="2" t="n">
        <v>400</v>
      </c>
      <c r="D650" s="2" t="n">
        <v>14492</v>
      </c>
      <c r="E650" s="2" t="n">
        <v>16006</v>
      </c>
      <c r="F650" s="2" t="n">
        <v>15293</v>
      </c>
      <c r="G650" s="2" t="n">
        <v>14953</v>
      </c>
      <c r="H650" s="2" t="n">
        <v>2136</v>
      </c>
      <c r="I650" s="2" t="n">
        <v>341</v>
      </c>
      <c r="J650" s="2" t="n">
        <v>14.02</v>
      </c>
      <c r="K650" s="2" t="n">
        <v>2.11</v>
      </c>
      <c r="L650" s="2" t="n">
        <v>0.27</v>
      </c>
      <c r="M650" s="2" t="n">
        <v>-0.5</v>
      </c>
      <c r="N650" s="2" t="n">
        <v>736</v>
      </c>
      <c r="O650" s="2" t="n">
        <v>-10</v>
      </c>
      <c r="P650" s="2" t="n">
        <v>736</v>
      </c>
      <c r="Q650" s="2" t="n">
        <v>-10</v>
      </c>
      <c r="R650" s="2" t="n">
        <v>2.1</v>
      </c>
      <c r="S650" s="2" t="n">
        <v>2</v>
      </c>
      <c r="T650" s="2" t="n">
        <v>17.7</v>
      </c>
    </row>
    <row r="651" customFormat="false" ht="15" hidden="false" customHeight="false" outlineLevel="0" collapsed="false">
      <c r="A651" s="2" t="n">
        <v>9</v>
      </c>
      <c r="B651" s="2" t="n">
        <v>4520</v>
      </c>
      <c r="C651" s="2" t="n">
        <v>400</v>
      </c>
      <c r="D651" s="2" t="n">
        <v>14842</v>
      </c>
      <c r="E651" s="2" t="n">
        <v>16374</v>
      </c>
      <c r="F651" s="2" t="n">
        <v>15661</v>
      </c>
      <c r="G651" s="2" t="n">
        <v>15307</v>
      </c>
      <c r="H651" s="2" t="n">
        <v>2185</v>
      </c>
      <c r="I651" s="2" t="n">
        <v>355</v>
      </c>
      <c r="J651" s="2" t="n">
        <v>14.07</v>
      </c>
      <c r="K651" s="2" t="n">
        <v>2.04</v>
      </c>
      <c r="L651" s="2" t="n">
        <v>1.61</v>
      </c>
      <c r="M651" s="2" t="n">
        <v>-1.3</v>
      </c>
      <c r="N651" s="2" t="n">
        <v>819</v>
      </c>
      <c r="O651" s="2" t="n">
        <v>-5</v>
      </c>
      <c r="P651" s="2" t="n">
        <v>798</v>
      </c>
      <c r="Q651" s="2" t="n">
        <v>-5</v>
      </c>
      <c r="R651" s="2" t="n">
        <v>1.9</v>
      </c>
      <c r="S651" s="2" t="n">
        <v>2</v>
      </c>
      <c r="T651" s="2" t="n">
        <v>13.1</v>
      </c>
    </row>
    <row r="652" customFormat="false" ht="15" hidden="false" customHeight="false" outlineLevel="0" collapsed="false">
      <c r="A652" s="2" t="n">
        <v>9</v>
      </c>
      <c r="B652" s="2" t="n">
        <v>4620</v>
      </c>
      <c r="C652" s="2" t="n">
        <v>400</v>
      </c>
      <c r="D652" s="2" t="n">
        <v>15190</v>
      </c>
      <c r="E652" s="2" t="n">
        <v>16743</v>
      </c>
      <c r="F652" s="2" t="n">
        <v>16030</v>
      </c>
      <c r="G652" s="2" t="n">
        <v>15655</v>
      </c>
      <c r="H652" s="2" t="n">
        <v>2235</v>
      </c>
      <c r="I652" s="2" t="n">
        <v>369</v>
      </c>
      <c r="J652" s="2" t="n">
        <v>14.07</v>
      </c>
      <c r="K652" s="2" t="n">
        <v>1.73</v>
      </c>
      <c r="L652" s="2" t="n">
        <v>-2.8</v>
      </c>
      <c r="M652" s="2" t="n">
        <v>0.3</v>
      </c>
      <c r="N652" s="2" t="n">
        <v>868</v>
      </c>
      <c r="O652" s="2" t="n">
        <v>-2</v>
      </c>
      <c r="P652" s="2" t="n">
        <v>828</v>
      </c>
      <c r="Q652" s="2" t="n">
        <v>-6</v>
      </c>
      <c r="R652" s="2" t="n">
        <v>1.4</v>
      </c>
      <c r="S652" s="2" t="n">
        <v>1</v>
      </c>
      <c r="T652" s="2" t="n">
        <v>10.5</v>
      </c>
    </row>
    <row r="653" customFormat="false" ht="15" hidden="false" customHeight="false" outlineLevel="0" collapsed="false">
      <c r="A653" s="2" t="n">
        <v>9</v>
      </c>
      <c r="B653" s="2" t="n">
        <v>4720</v>
      </c>
      <c r="C653" s="2" t="n">
        <v>400</v>
      </c>
      <c r="D653" s="2" t="n">
        <v>15540</v>
      </c>
      <c r="E653" s="2" t="n">
        <v>17116</v>
      </c>
      <c r="F653" s="2" t="n">
        <v>16398</v>
      </c>
      <c r="G653" s="2" t="n">
        <v>16002</v>
      </c>
      <c r="H653" s="2" t="n">
        <v>2284</v>
      </c>
      <c r="I653" s="2" t="n">
        <v>383</v>
      </c>
      <c r="J653" s="2" t="n">
        <v>14.09</v>
      </c>
      <c r="K653" s="2" t="n">
        <v>0.8</v>
      </c>
      <c r="L653" s="2" t="n">
        <v>-17.69</v>
      </c>
      <c r="M653" s="2" t="n">
        <v>7.2</v>
      </c>
      <c r="N653" s="2" t="n">
        <v>918</v>
      </c>
      <c r="O653" s="2" t="n">
        <v>0</v>
      </c>
      <c r="P653" s="2" t="n">
        <v>905</v>
      </c>
      <c r="Q653" s="2" t="n">
        <v>-5</v>
      </c>
      <c r="R653" s="2" t="n">
        <v>1.8</v>
      </c>
      <c r="S653" s="2" t="n">
        <v>2</v>
      </c>
      <c r="T653" s="2" t="n">
        <v>8.1</v>
      </c>
    </row>
    <row r="654" customFormat="false" ht="15" hidden="false" customHeight="false" outlineLevel="0" collapsed="false">
      <c r="A654" s="2" t="n">
        <v>9</v>
      </c>
      <c r="B654" s="2" t="n">
        <v>4820</v>
      </c>
      <c r="C654" s="2" t="n">
        <v>400</v>
      </c>
      <c r="D654" s="2" t="n">
        <v>15890</v>
      </c>
      <c r="E654" s="2" t="n">
        <v>17488</v>
      </c>
      <c r="F654" s="2" t="n">
        <v>16760</v>
      </c>
      <c r="G654" s="2" t="n">
        <v>16348</v>
      </c>
      <c r="H654" s="2" t="n">
        <v>2333</v>
      </c>
      <c r="I654" s="2" t="n">
        <v>396</v>
      </c>
      <c r="J654" s="2" t="n">
        <v>14.16</v>
      </c>
      <c r="K654" s="2" t="n">
        <v>0.86</v>
      </c>
      <c r="L654" s="2" t="n">
        <v>2.96</v>
      </c>
      <c r="M654" s="2" t="n">
        <v>0.5</v>
      </c>
      <c r="N654" s="2" t="n">
        <v>968</v>
      </c>
      <c r="O654" s="2" t="n">
        <v>2</v>
      </c>
      <c r="P654" s="2" t="n">
        <v>958</v>
      </c>
      <c r="Q654" s="2" t="n">
        <v>-3</v>
      </c>
      <c r="R654" s="2" t="n">
        <v>0.8</v>
      </c>
      <c r="S654" s="2" t="n">
        <v>3</v>
      </c>
      <c r="T654" s="2" t="n">
        <v>6.3</v>
      </c>
    </row>
    <row r="655" customFormat="false" ht="15" hidden="false" customHeight="false" outlineLevel="0" collapsed="false">
      <c r="A655" s="2" t="n">
        <v>9</v>
      </c>
      <c r="B655" s="2" t="n">
        <v>4920</v>
      </c>
      <c r="C655" s="2" t="n">
        <v>400</v>
      </c>
      <c r="D655" s="2" t="n">
        <v>16241</v>
      </c>
      <c r="E655" s="2" t="n">
        <v>17856</v>
      </c>
      <c r="F655" s="2" t="n">
        <v>17125</v>
      </c>
      <c r="G655" s="2" t="n">
        <v>16699</v>
      </c>
      <c r="H655" s="2" t="n">
        <v>2383</v>
      </c>
      <c r="I655" s="2" t="n">
        <v>410</v>
      </c>
      <c r="J655" s="2" t="n">
        <v>14.2</v>
      </c>
      <c r="K655" s="2" t="n">
        <v>0.52</v>
      </c>
      <c r="L655" s="2" t="n">
        <v>-8.69</v>
      </c>
      <c r="M655" s="2" t="n">
        <v>4.8</v>
      </c>
      <c r="N655" s="2" t="n">
        <v>1017</v>
      </c>
      <c r="O655" s="2" t="n">
        <v>4</v>
      </c>
      <c r="P655" s="2" t="n">
        <v>1012</v>
      </c>
      <c r="Q655" s="2" t="n">
        <v>-3</v>
      </c>
      <c r="R655" s="2" t="n">
        <v>0.7</v>
      </c>
      <c r="S655" s="2" t="n">
        <v>2</v>
      </c>
      <c r="T655" s="2" t="n">
        <v>4.7</v>
      </c>
    </row>
    <row r="656" customFormat="false" ht="15" hidden="false" customHeight="false" outlineLevel="0" collapsed="false">
      <c r="A656" s="2" t="n">
        <v>9</v>
      </c>
      <c r="B656" s="2" t="n">
        <v>5020</v>
      </c>
      <c r="C656" s="2" t="n">
        <v>400</v>
      </c>
      <c r="D656" s="2" t="n">
        <v>16592</v>
      </c>
      <c r="E656" s="2" t="n">
        <v>18226</v>
      </c>
      <c r="F656" s="2" t="n">
        <v>17482</v>
      </c>
      <c r="G656" s="2" t="n">
        <v>17057</v>
      </c>
      <c r="H656" s="2" t="n">
        <v>2432</v>
      </c>
      <c r="I656" s="2" t="n">
        <v>423</v>
      </c>
      <c r="J656" s="2" t="n">
        <v>14.44</v>
      </c>
      <c r="K656" s="2" t="n">
        <v>-0.02</v>
      </c>
      <c r="L656" s="2" t="n">
        <v>-2.71</v>
      </c>
      <c r="M656" s="2" t="n">
        <v>4.6</v>
      </c>
      <c r="N656" s="2" t="n">
        <v>1067</v>
      </c>
      <c r="O656" s="2" t="n">
        <v>4</v>
      </c>
      <c r="P656" s="2" t="n">
        <v>1040</v>
      </c>
      <c r="Q656" s="2" t="n">
        <v>-2</v>
      </c>
      <c r="R656" s="2" t="n">
        <v>0.7</v>
      </c>
      <c r="S656" s="2" t="n">
        <v>1</v>
      </c>
      <c r="T656" s="2" t="n">
        <v>3.8</v>
      </c>
    </row>
    <row r="657" customFormat="false" ht="15" hidden="false" customHeight="false" outlineLevel="0" collapsed="false">
      <c r="A657" s="2" t="n">
        <v>9</v>
      </c>
      <c r="B657" s="2" t="n">
        <v>5120</v>
      </c>
      <c r="C657" s="2" t="n">
        <v>400</v>
      </c>
      <c r="D657" s="2" t="n">
        <v>16944</v>
      </c>
      <c r="E657" s="2" t="n">
        <v>18594</v>
      </c>
      <c r="F657" s="2" t="n">
        <v>17843</v>
      </c>
      <c r="G657" s="2" t="n">
        <v>17411</v>
      </c>
      <c r="H657" s="2" t="n">
        <v>2481</v>
      </c>
      <c r="I657" s="2" t="n">
        <v>437</v>
      </c>
      <c r="J657" s="2" t="n">
        <v>14.54</v>
      </c>
      <c r="K657" s="2" t="n">
        <v>0.74</v>
      </c>
      <c r="L657" s="2" t="n">
        <v>4.38</v>
      </c>
      <c r="M657" s="2" t="n">
        <v>0</v>
      </c>
      <c r="N657" s="2" t="n">
        <v>1119</v>
      </c>
      <c r="O657" s="2" t="n">
        <v>-1</v>
      </c>
      <c r="P657" s="2" t="n">
        <v>1106</v>
      </c>
      <c r="Q657" s="2" t="n">
        <v>-2</v>
      </c>
      <c r="R657" s="2" t="n">
        <v>0.5</v>
      </c>
      <c r="S657" s="2" t="n">
        <v>2</v>
      </c>
      <c r="T657" s="2" t="n">
        <v>9.3</v>
      </c>
    </row>
    <row r="658" customFormat="false" ht="15" hidden="false" customHeight="false" outlineLevel="0" collapsed="false">
      <c r="A658" s="2" t="n">
        <v>9</v>
      </c>
      <c r="B658" s="2" t="n">
        <v>5220</v>
      </c>
      <c r="C658" s="2" t="n">
        <v>400</v>
      </c>
      <c r="D658" s="2" t="n">
        <v>17292</v>
      </c>
      <c r="E658" s="2" t="n">
        <v>18967</v>
      </c>
      <c r="F658" s="2" t="n">
        <v>18206</v>
      </c>
      <c r="G658" s="2" t="n">
        <v>17760</v>
      </c>
      <c r="H658" s="2" t="n">
        <v>2531</v>
      </c>
      <c r="I658" s="2" t="n">
        <v>451</v>
      </c>
      <c r="J658" s="2" t="n">
        <v>14.67</v>
      </c>
      <c r="K658" s="2" t="n">
        <v>-0.05</v>
      </c>
      <c r="L658" s="2" t="n">
        <v>-2.01</v>
      </c>
      <c r="M658" s="2" t="n">
        <v>4.2</v>
      </c>
      <c r="N658" s="2" t="n">
        <v>1184</v>
      </c>
      <c r="O658" s="2" t="n">
        <v>0</v>
      </c>
      <c r="P658" s="2" t="n">
        <v>1133</v>
      </c>
      <c r="Q658" s="2" t="n">
        <v>-1</v>
      </c>
      <c r="R658" s="2" t="n">
        <v>0.1</v>
      </c>
      <c r="S658" s="2" t="n">
        <v>1</v>
      </c>
      <c r="T658" s="2" t="n">
        <v>7.9</v>
      </c>
    </row>
    <row r="659" customFormat="false" ht="15" hidden="false" customHeight="false" outlineLevel="0" collapsed="false">
      <c r="A659" s="2" t="n">
        <v>9</v>
      </c>
      <c r="B659" s="2" t="n">
        <v>5320</v>
      </c>
      <c r="C659" s="2" t="n">
        <v>400</v>
      </c>
      <c r="D659" s="2" t="n">
        <v>17641</v>
      </c>
      <c r="E659" s="2" t="n">
        <v>19335</v>
      </c>
      <c r="F659" s="2" t="n">
        <v>18567</v>
      </c>
      <c r="G659" s="2" t="n">
        <v>18116</v>
      </c>
      <c r="H659" s="2" t="n">
        <v>2580</v>
      </c>
      <c r="I659" s="2" t="n">
        <v>465</v>
      </c>
      <c r="J659" s="2" t="n">
        <v>14.84</v>
      </c>
      <c r="K659" s="2" t="n">
        <v>0.23</v>
      </c>
      <c r="L659" s="2" t="n">
        <v>-1.7</v>
      </c>
      <c r="M659" s="2" t="n">
        <v>3.3</v>
      </c>
      <c r="N659" s="2" t="n">
        <v>1234</v>
      </c>
      <c r="O659" s="2" t="n">
        <v>1</v>
      </c>
      <c r="P659" s="2" t="n">
        <v>1196</v>
      </c>
      <c r="Q659" s="2" t="n">
        <v>-4</v>
      </c>
      <c r="R659" s="2" t="n">
        <v>0.7</v>
      </c>
      <c r="S659" s="2" t="n">
        <v>2</v>
      </c>
      <c r="T659" s="2" t="n">
        <v>7.1</v>
      </c>
    </row>
    <row r="660" customFormat="false" ht="15" hidden="false" customHeight="false" outlineLevel="0" collapsed="false">
      <c r="A660" s="2" t="n">
        <v>9</v>
      </c>
      <c r="B660" s="2" t="n">
        <v>5420</v>
      </c>
      <c r="C660" s="2" t="n">
        <v>400</v>
      </c>
      <c r="D660" s="2" t="n">
        <v>17990</v>
      </c>
      <c r="E660" s="2" t="n">
        <v>19700</v>
      </c>
      <c r="F660" s="2" t="n">
        <v>18930</v>
      </c>
      <c r="G660" s="2" t="n">
        <v>18469</v>
      </c>
      <c r="H660" s="2" t="n">
        <v>2629</v>
      </c>
      <c r="I660" s="2" t="n">
        <v>479</v>
      </c>
      <c r="J660" s="2" t="n">
        <v>14.91</v>
      </c>
      <c r="K660" s="2" t="n">
        <v>0.28</v>
      </c>
      <c r="L660" s="2" t="n">
        <v>-0.03</v>
      </c>
      <c r="M660" s="2" t="n">
        <v>2.5</v>
      </c>
      <c r="N660" s="2" t="n">
        <v>1283</v>
      </c>
      <c r="O660" s="2" t="n">
        <v>2</v>
      </c>
      <c r="P660" s="2" t="n">
        <v>1229</v>
      </c>
      <c r="Q660" s="2" t="n">
        <v>-3</v>
      </c>
      <c r="R660" s="2" t="n">
        <v>0.6</v>
      </c>
      <c r="S660" s="2" t="n">
        <v>1</v>
      </c>
      <c r="T660" s="2" t="n">
        <v>6</v>
      </c>
    </row>
    <row r="661" customFormat="false" ht="15" hidden="false" customHeight="false" outlineLevel="0" collapsed="false">
      <c r="A661" s="2" t="n">
        <v>9</v>
      </c>
      <c r="B661" s="2" t="n">
        <v>5520</v>
      </c>
      <c r="C661" s="2" t="n">
        <v>400</v>
      </c>
      <c r="D661" s="2" t="n">
        <v>18341</v>
      </c>
      <c r="E661" s="2" t="n">
        <v>20068</v>
      </c>
      <c r="F661" s="2" t="n">
        <v>19291</v>
      </c>
      <c r="G661" s="2" t="n">
        <v>18826</v>
      </c>
      <c r="H661" s="2" t="n">
        <v>2678</v>
      </c>
      <c r="I661" s="2" t="n">
        <v>493</v>
      </c>
      <c r="J661" s="2" t="n">
        <v>15.07</v>
      </c>
      <c r="K661" s="2" t="n">
        <v>0.09</v>
      </c>
      <c r="L661" s="2" t="n">
        <v>-5.53</v>
      </c>
      <c r="M661" s="2" t="n">
        <v>4.6</v>
      </c>
      <c r="N661" s="2" t="n">
        <v>1333</v>
      </c>
      <c r="O661" s="2" t="n">
        <v>3</v>
      </c>
      <c r="P661" s="2" t="n">
        <v>1289</v>
      </c>
      <c r="Q661" s="2" t="n">
        <v>-3</v>
      </c>
      <c r="R661" s="2" t="n">
        <v>0.4</v>
      </c>
      <c r="S661" s="2" t="n">
        <v>2</v>
      </c>
      <c r="T661" s="2" t="n">
        <v>5.1</v>
      </c>
    </row>
    <row r="662" customFormat="false" ht="15" hidden="false" customHeight="false" outlineLevel="0" collapsed="false">
      <c r="A662" s="2" t="n">
        <v>9</v>
      </c>
      <c r="B662" s="2" t="n">
        <v>5620</v>
      </c>
      <c r="C662" s="2" t="n">
        <v>400</v>
      </c>
      <c r="D662" s="2" t="n">
        <v>18690</v>
      </c>
      <c r="E662" s="2" t="n">
        <v>20438</v>
      </c>
      <c r="F662" s="2" t="n">
        <v>19651</v>
      </c>
      <c r="G662" s="2" t="n">
        <v>19179</v>
      </c>
      <c r="H662" s="2" t="n">
        <v>2727</v>
      </c>
      <c r="I662" s="2" t="n">
        <v>507</v>
      </c>
      <c r="J662" s="2" t="n">
        <v>15.24</v>
      </c>
      <c r="K662" s="2" t="n">
        <v>0.17</v>
      </c>
      <c r="L662" s="2" t="n">
        <v>3.82</v>
      </c>
      <c r="M662" s="2" t="n">
        <v>1.5</v>
      </c>
      <c r="N662" s="2" t="n">
        <v>1382</v>
      </c>
      <c r="O662" s="2" t="n">
        <v>4</v>
      </c>
      <c r="P662" s="2" t="n">
        <v>1370</v>
      </c>
      <c r="Q662" s="2" t="n">
        <v>-2</v>
      </c>
      <c r="R662" s="2" t="n">
        <v>-0.2</v>
      </c>
      <c r="S662" s="2" t="n">
        <v>3</v>
      </c>
      <c r="T662" s="2" t="n">
        <v>4.1</v>
      </c>
    </row>
    <row r="663" customFormat="false" ht="15" hidden="false" customHeight="false" outlineLevel="0" collapsed="false">
      <c r="A663" s="2" t="n">
        <v>9</v>
      </c>
      <c r="B663" s="2" t="n">
        <v>5720</v>
      </c>
      <c r="C663" s="2" t="n">
        <v>400</v>
      </c>
      <c r="D663" s="2" t="n">
        <v>19045</v>
      </c>
      <c r="E663" s="2" t="n">
        <v>20802</v>
      </c>
      <c r="F663" s="2" t="n">
        <v>20010</v>
      </c>
      <c r="G663" s="2" t="n">
        <v>19537</v>
      </c>
      <c r="H663" s="2" t="n">
        <v>2777</v>
      </c>
      <c r="I663" s="2" t="n">
        <v>521</v>
      </c>
      <c r="J663" s="2" t="n">
        <v>15.33</v>
      </c>
      <c r="K663" s="2" t="n">
        <v>0.57</v>
      </c>
      <c r="L663" s="2" t="n">
        <v>-4.19</v>
      </c>
      <c r="M663" s="2" t="n">
        <v>2.6</v>
      </c>
      <c r="N663" s="2" t="n">
        <v>1432</v>
      </c>
      <c r="O663" s="2" t="n">
        <v>4</v>
      </c>
      <c r="P663" s="2" t="n">
        <v>1397</v>
      </c>
      <c r="Q663" s="2" t="n">
        <v>-3</v>
      </c>
      <c r="R663" s="2" t="n">
        <v>-0.1</v>
      </c>
      <c r="S663" s="2" t="n">
        <v>1</v>
      </c>
      <c r="T663" s="2" t="n">
        <v>3.2</v>
      </c>
    </row>
    <row r="664" customFormat="false" ht="15" hidden="false" customHeight="false" outlineLevel="0" collapsed="false">
      <c r="A664" s="2" t="n">
        <v>9</v>
      </c>
      <c r="B664" s="2" t="n">
        <v>5820</v>
      </c>
      <c r="C664" s="2" t="n">
        <v>400</v>
      </c>
      <c r="D664" s="2" t="n">
        <v>19396</v>
      </c>
      <c r="E664" s="2" t="n">
        <v>21168</v>
      </c>
      <c r="F664" s="2" t="n">
        <v>20372</v>
      </c>
      <c r="G664" s="2" t="n">
        <v>19891</v>
      </c>
      <c r="H664" s="2" t="n">
        <v>2826</v>
      </c>
      <c r="I664" s="2" t="n">
        <v>536</v>
      </c>
      <c r="J664" s="2" t="n">
        <v>15.42</v>
      </c>
      <c r="K664" s="2" t="n">
        <v>0</v>
      </c>
      <c r="L664" s="2" t="n">
        <v>-7.29</v>
      </c>
      <c r="M664" s="2" t="n">
        <v>5.2</v>
      </c>
      <c r="N664" s="2" t="n">
        <v>1472</v>
      </c>
      <c r="O664" s="2" t="n">
        <v>-2</v>
      </c>
      <c r="P664" s="2" t="n">
        <v>1458</v>
      </c>
      <c r="Q664" s="2" t="n">
        <v>-3</v>
      </c>
      <c r="R664" s="2" t="n">
        <v>0.1</v>
      </c>
      <c r="S664" s="2" t="n">
        <v>2</v>
      </c>
      <c r="T664" s="2" t="n">
        <v>10</v>
      </c>
    </row>
    <row r="665" customFormat="false" ht="15" hidden="false" customHeight="false" outlineLevel="0" collapsed="false">
      <c r="A665" s="2" t="n">
        <v>9</v>
      </c>
      <c r="B665" s="2" t="n">
        <v>5920</v>
      </c>
      <c r="C665" s="2" t="n">
        <v>400</v>
      </c>
      <c r="D665" s="2" t="n">
        <v>19744</v>
      </c>
      <c r="E665" s="2" t="n">
        <v>21540</v>
      </c>
      <c r="F665" s="2" t="n">
        <v>20734</v>
      </c>
      <c r="G665" s="2" t="n">
        <v>20243</v>
      </c>
      <c r="H665" s="2" t="n">
        <v>2875</v>
      </c>
      <c r="I665" s="2" t="n">
        <v>550</v>
      </c>
      <c r="J665" s="2" t="n">
        <v>15.58</v>
      </c>
      <c r="K665" s="2" t="n">
        <v>-0.08</v>
      </c>
      <c r="L665" s="2" t="n">
        <v>7.46</v>
      </c>
      <c r="M665" s="2" t="n">
        <v>1</v>
      </c>
      <c r="N665" s="2" t="n">
        <v>1535</v>
      </c>
      <c r="O665" s="2" t="n">
        <v>-1</v>
      </c>
      <c r="P665" s="2" t="n">
        <v>1514</v>
      </c>
      <c r="Q665" s="2" t="n">
        <v>-4</v>
      </c>
      <c r="R665" s="2" t="n">
        <v>-0.5</v>
      </c>
      <c r="S665" s="2" t="n">
        <v>2</v>
      </c>
      <c r="T665" s="2" t="n">
        <v>9</v>
      </c>
    </row>
    <row r="666" customFormat="false" ht="15" hidden="false" customHeight="false" outlineLevel="0" collapsed="false">
      <c r="A666" s="2" t="n">
        <v>9</v>
      </c>
      <c r="B666" s="2" t="n">
        <v>6020</v>
      </c>
      <c r="C666" s="2" t="n">
        <v>400</v>
      </c>
      <c r="D666" s="2" t="n">
        <v>20092</v>
      </c>
      <c r="E666" s="2" t="n">
        <v>21910</v>
      </c>
      <c r="F666" s="2" t="n">
        <v>21098</v>
      </c>
      <c r="G666" s="2" t="n">
        <v>20589</v>
      </c>
      <c r="H666" s="2" t="n">
        <v>2924</v>
      </c>
      <c r="I666" s="2" t="n">
        <v>565</v>
      </c>
      <c r="J666" s="2" t="n">
        <v>15.63</v>
      </c>
      <c r="K666" s="2" t="n">
        <v>0.05</v>
      </c>
      <c r="L666" s="2" t="n">
        <v>5.98</v>
      </c>
      <c r="M666" s="2" t="n">
        <v>1.1</v>
      </c>
      <c r="N666" s="2" t="n">
        <v>1585</v>
      </c>
      <c r="O666" s="2" t="n">
        <v>0</v>
      </c>
      <c r="P666" s="2" t="n">
        <v>1539</v>
      </c>
      <c r="Q666" s="2" t="n">
        <v>-5</v>
      </c>
      <c r="R666" s="2" t="n">
        <v>-0.8</v>
      </c>
      <c r="S666" s="2" t="n">
        <v>1</v>
      </c>
      <c r="T666" s="2" t="n">
        <v>8.1</v>
      </c>
    </row>
    <row r="667" customFormat="false" ht="15" hidden="false" customHeight="false" outlineLevel="0" collapsed="false">
      <c r="A667" s="2" t="n">
        <v>9</v>
      </c>
      <c r="B667" s="2" t="n">
        <v>6120</v>
      </c>
      <c r="C667" s="2" t="n">
        <v>400</v>
      </c>
      <c r="D667" s="2" t="n">
        <v>20443</v>
      </c>
      <c r="E667" s="2" t="n">
        <v>22282</v>
      </c>
      <c r="F667" s="2" t="n">
        <v>21461</v>
      </c>
      <c r="G667" s="2" t="n">
        <v>20941</v>
      </c>
      <c r="H667" s="2" t="n">
        <v>2973</v>
      </c>
      <c r="I667" s="2" t="n">
        <v>580</v>
      </c>
      <c r="J667" s="2" t="n">
        <v>15.75</v>
      </c>
      <c r="K667" s="2" t="n">
        <v>-0.6</v>
      </c>
      <c r="L667" s="2" t="n">
        <v>-8.76</v>
      </c>
      <c r="M667" s="2" t="n">
        <v>7.6</v>
      </c>
      <c r="N667" s="2" t="n">
        <v>1635</v>
      </c>
      <c r="O667" s="2" t="n">
        <v>0</v>
      </c>
      <c r="P667" s="2" t="n">
        <v>1561</v>
      </c>
      <c r="Q667" s="2" t="n">
        <v>-5</v>
      </c>
      <c r="R667" s="2" t="n">
        <v>-0.7</v>
      </c>
      <c r="S667" s="2" t="n">
        <v>1</v>
      </c>
      <c r="T667" s="2" t="n">
        <v>7.5</v>
      </c>
    </row>
    <row r="668" customFormat="false" ht="15" hidden="false" customHeight="false" outlineLevel="0" collapsed="false">
      <c r="A668" s="2" t="n">
        <v>9</v>
      </c>
      <c r="B668" s="2" t="n">
        <v>6220</v>
      </c>
      <c r="C668" s="2" t="n">
        <v>400</v>
      </c>
      <c r="D668" s="2" t="n">
        <v>20790</v>
      </c>
      <c r="E668" s="2" t="n">
        <v>22655</v>
      </c>
      <c r="F668" s="2" t="n">
        <v>21822</v>
      </c>
      <c r="G668" s="2" t="n">
        <v>21297</v>
      </c>
      <c r="H668" s="2" t="n">
        <v>3022</v>
      </c>
      <c r="I668" s="2" t="n">
        <v>596</v>
      </c>
      <c r="J668" s="2" t="n">
        <v>16</v>
      </c>
      <c r="K668" s="2" t="n">
        <v>-0.69</v>
      </c>
      <c r="L668" s="2" t="n">
        <v>-2.07</v>
      </c>
      <c r="M668" s="2" t="n">
        <v>6.1</v>
      </c>
      <c r="N668" s="2" t="n">
        <v>1684</v>
      </c>
      <c r="O668" s="2" t="n">
        <v>0</v>
      </c>
      <c r="P668" s="2" t="n">
        <v>1630</v>
      </c>
      <c r="Q668" s="2" t="n">
        <v>-5</v>
      </c>
      <c r="R668" s="2" t="n">
        <v>-0.3</v>
      </c>
      <c r="S668" s="2" t="n">
        <v>2</v>
      </c>
      <c r="T668" s="2" t="n">
        <v>7.2</v>
      </c>
    </row>
    <row r="669" customFormat="false" ht="15" hidden="false" customHeight="false" outlineLevel="0" collapsed="false">
      <c r="A669" s="2" t="n">
        <v>9</v>
      </c>
      <c r="B669" s="2" t="n">
        <v>6320</v>
      </c>
      <c r="C669" s="2" t="n">
        <v>400</v>
      </c>
      <c r="D669" s="2" t="n">
        <v>21138</v>
      </c>
      <c r="E669" s="2" t="n">
        <v>23026</v>
      </c>
      <c r="F669" s="2" t="n">
        <v>22182</v>
      </c>
      <c r="G669" s="2" t="n">
        <v>21654</v>
      </c>
      <c r="H669" s="2" t="n">
        <v>3071</v>
      </c>
      <c r="I669" s="2" t="n">
        <v>611</v>
      </c>
      <c r="J669" s="2" t="n">
        <v>16.24</v>
      </c>
      <c r="K669" s="2" t="n">
        <v>-0.68</v>
      </c>
      <c r="L669" s="2" t="n">
        <v>7.6</v>
      </c>
      <c r="M669" s="2" t="n">
        <v>3.3</v>
      </c>
      <c r="N669" s="2" t="n">
        <v>1734</v>
      </c>
      <c r="O669" s="2" t="n">
        <v>1</v>
      </c>
      <c r="P669" s="2" t="n">
        <v>1691</v>
      </c>
      <c r="Q669" s="2" t="n">
        <v>-5</v>
      </c>
      <c r="R669" s="2" t="n">
        <v>-0.9</v>
      </c>
      <c r="S669" s="2" t="n">
        <v>2</v>
      </c>
      <c r="T669" s="2" t="n">
        <v>7.1</v>
      </c>
    </row>
    <row r="670" customFormat="false" ht="15" hidden="false" customHeight="false" outlineLevel="0" collapsed="false">
      <c r="A670" s="2" t="n">
        <v>9</v>
      </c>
      <c r="B670" s="2" t="n">
        <v>6420</v>
      </c>
      <c r="C670" s="2" t="n">
        <v>400</v>
      </c>
      <c r="D670" s="2" t="n">
        <v>21486</v>
      </c>
      <c r="E670" s="2" t="n">
        <v>23399</v>
      </c>
      <c r="F670" s="2" t="n">
        <v>22544</v>
      </c>
      <c r="G670" s="2" t="n">
        <v>22009</v>
      </c>
      <c r="H670" s="2" t="n">
        <v>3120</v>
      </c>
      <c r="I670" s="2" t="n">
        <v>626</v>
      </c>
      <c r="J670" s="2" t="n">
        <v>16.45</v>
      </c>
      <c r="K670" s="2" t="n">
        <v>-0.76</v>
      </c>
      <c r="L670" s="2" t="n">
        <v>-5.49</v>
      </c>
      <c r="M670" s="2" t="n">
        <v>7.7</v>
      </c>
      <c r="N670" s="2" t="n">
        <v>1784</v>
      </c>
      <c r="O670" s="2" t="n">
        <v>1</v>
      </c>
      <c r="P670" s="2" t="n">
        <v>1754</v>
      </c>
      <c r="Q670" s="2" t="n">
        <v>-6</v>
      </c>
      <c r="R670" s="2" t="n">
        <v>-0.8</v>
      </c>
      <c r="S670" s="2" t="n">
        <v>2</v>
      </c>
      <c r="T670" s="2" t="n">
        <v>6.9</v>
      </c>
    </row>
    <row r="671" customFormat="false" ht="15" hidden="false" customHeight="false" outlineLevel="0" collapsed="false">
      <c r="A671" s="2" t="n">
        <v>9</v>
      </c>
      <c r="B671" s="2" t="n">
        <v>6520</v>
      </c>
      <c r="C671" s="2" t="n">
        <v>400</v>
      </c>
      <c r="D671" s="2" t="n">
        <v>21834</v>
      </c>
      <c r="E671" s="2" t="n">
        <v>23772</v>
      </c>
      <c r="F671" s="2" t="n">
        <v>22906</v>
      </c>
      <c r="G671" s="2" t="n">
        <v>22358</v>
      </c>
      <c r="H671" s="2" t="n">
        <v>3168</v>
      </c>
      <c r="I671" s="2" t="n">
        <v>642</v>
      </c>
      <c r="J671" s="2" t="n">
        <v>16.6</v>
      </c>
      <c r="K671" s="2" t="n">
        <v>-0.77</v>
      </c>
      <c r="L671" s="2" t="n">
        <v>-7.03</v>
      </c>
      <c r="M671" s="2" t="n">
        <v>8.4</v>
      </c>
      <c r="N671" s="2" t="n">
        <v>1810</v>
      </c>
      <c r="O671" s="2" t="n">
        <v>-7</v>
      </c>
      <c r="P671" s="2" t="n">
        <v>1780</v>
      </c>
      <c r="Q671" s="2" t="n">
        <v>-8</v>
      </c>
      <c r="R671" s="2" t="n">
        <v>-0.4</v>
      </c>
      <c r="S671" s="2" t="n">
        <v>1</v>
      </c>
      <c r="T671" s="2" t="n">
        <v>15.2</v>
      </c>
    </row>
    <row r="672" customFormat="false" ht="15" hidden="false" customHeight="false" outlineLevel="0" collapsed="false">
      <c r="A672" s="2" t="n">
        <v>9</v>
      </c>
      <c r="B672" s="2" t="n">
        <v>6620</v>
      </c>
      <c r="C672" s="2" t="n">
        <v>400</v>
      </c>
      <c r="D672" s="2" t="n">
        <v>22172</v>
      </c>
      <c r="E672" s="2" t="n">
        <v>24152</v>
      </c>
      <c r="F672" s="2" t="n">
        <v>23272</v>
      </c>
      <c r="G672" s="2" t="n">
        <v>22710</v>
      </c>
      <c r="H672" s="2" t="n">
        <v>3217</v>
      </c>
      <c r="I672" s="2" t="n">
        <v>659</v>
      </c>
      <c r="J672" s="2" t="n">
        <v>16.93</v>
      </c>
      <c r="K672" s="2" t="n">
        <v>-1.53</v>
      </c>
      <c r="L672" s="2" t="n">
        <v>5.3</v>
      </c>
      <c r="M672" s="2" t="n">
        <v>7.4</v>
      </c>
      <c r="N672" s="2" t="n">
        <v>1891</v>
      </c>
      <c r="O672" s="2" t="n">
        <v>-8</v>
      </c>
      <c r="P672" s="2" t="n">
        <v>1842</v>
      </c>
      <c r="Q672" s="2" t="n">
        <v>-9</v>
      </c>
      <c r="R672" s="2" t="n">
        <v>-1.2</v>
      </c>
      <c r="S672" s="2" t="n">
        <v>2</v>
      </c>
      <c r="T672" s="2" t="n">
        <v>16.2</v>
      </c>
    </row>
    <row r="673" customFormat="false" ht="15" hidden="false" customHeight="false" outlineLevel="0" collapsed="false">
      <c r="A673" s="2" t="n">
        <v>9</v>
      </c>
      <c r="B673" s="2" t="n">
        <v>6720</v>
      </c>
      <c r="C673" s="2" t="n">
        <v>400</v>
      </c>
      <c r="D673" s="2" t="n">
        <v>22512</v>
      </c>
      <c r="E673" s="2" t="n">
        <v>24535</v>
      </c>
      <c r="F673" s="2" t="n">
        <v>23636</v>
      </c>
      <c r="G673" s="2" t="n">
        <v>23062</v>
      </c>
      <c r="H673" s="2" t="n">
        <v>3265</v>
      </c>
      <c r="I673" s="2" t="n">
        <v>676</v>
      </c>
      <c r="J673" s="2" t="n">
        <v>17.3</v>
      </c>
      <c r="K673" s="2" t="n">
        <v>-1.7</v>
      </c>
      <c r="L673" s="2" t="n">
        <v>-10.47</v>
      </c>
      <c r="M673" s="2" t="n">
        <v>13.1</v>
      </c>
      <c r="N673" s="2" t="n">
        <v>1941</v>
      </c>
      <c r="O673" s="2" t="n">
        <v>-8</v>
      </c>
      <c r="P673" s="2" t="n">
        <v>1903</v>
      </c>
      <c r="Q673" s="2" t="n">
        <v>-7</v>
      </c>
      <c r="R673" s="2" t="n">
        <v>-1.5</v>
      </c>
      <c r="S673" s="2" t="n">
        <v>2</v>
      </c>
      <c r="T673" s="2" t="n">
        <v>16.4</v>
      </c>
    </row>
    <row r="674" customFormat="false" ht="15" hidden="false" customHeight="false" outlineLevel="0" collapsed="false">
      <c r="A674" s="2" t="n">
        <v>9</v>
      </c>
      <c r="B674" s="2" t="n">
        <v>6820</v>
      </c>
      <c r="C674" s="2" t="n">
        <v>400</v>
      </c>
      <c r="D674" s="2" t="n">
        <v>22852</v>
      </c>
      <c r="E674" s="2" t="n">
        <v>24918</v>
      </c>
      <c r="F674" s="2" t="n">
        <v>24000</v>
      </c>
      <c r="G674" s="2" t="n">
        <v>23413</v>
      </c>
      <c r="H674" s="2" t="n">
        <v>3314</v>
      </c>
      <c r="I674" s="2" t="n">
        <v>693</v>
      </c>
      <c r="J674" s="2" t="n">
        <v>17.66</v>
      </c>
      <c r="K674" s="2" t="n">
        <v>-1.41</v>
      </c>
      <c r="L674" s="2" t="n">
        <v>10.83</v>
      </c>
      <c r="M674" s="2" t="n">
        <v>6.3</v>
      </c>
      <c r="N674" s="2" t="n">
        <v>1990</v>
      </c>
      <c r="O674" s="2" t="n">
        <v>-8</v>
      </c>
      <c r="P674" s="2" t="n">
        <v>1903</v>
      </c>
      <c r="Q674" s="2" t="n">
        <v>-7</v>
      </c>
      <c r="R674" s="2" t="n">
        <v>-1.5</v>
      </c>
      <c r="S674" s="2" t="n">
        <v>0</v>
      </c>
      <c r="T674" s="2" t="n">
        <v>16.7</v>
      </c>
    </row>
    <row r="675" customFormat="false" ht="15" hidden="false" customHeight="false" outlineLevel="0" collapsed="false">
      <c r="A675" s="2" t="n">
        <v>9</v>
      </c>
      <c r="B675" s="2" t="n">
        <v>6920</v>
      </c>
      <c r="C675" s="2" t="n">
        <v>400</v>
      </c>
      <c r="D675" s="2" t="n">
        <v>23188</v>
      </c>
      <c r="E675" s="2" t="n">
        <v>25300</v>
      </c>
      <c r="F675" s="2" t="n">
        <v>24365</v>
      </c>
      <c r="G675" s="2" t="n">
        <v>23759</v>
      </c>
      <c r="H675" s="2" t="n">
        <v>3362</v>
      </c>
      <c r="I675" s="2" t="n">
        <v>711</v>
      </c>
      <c r="J675" s="2" t="n">
        <v>17.98</v>
      </c>
      <c r="K675" s="2" t="n">
        <v>-1.57</v>
      </c>
      <c r="L675" s="2" t="n">
        <v>-12.83</v>
      </c>
      <c r="M675" s="2" t="n">
        <v>14.3</v>
      </c>
      <c r="N675" s="2" t="n">
        <v>2040</v>
      </c>
      <c r="O675" s="2" t="n">
        <v>-7</v>
      </c>
      <c r="P675" s="2" t="n">
        <v>1982</v>
      </c>
      <c r="Q675" s="2" t="n">
        <v>-10</v>
      </c>
      <c r="R675" s="2" t="n">
        <v>-1.7</v>
      </c>
      <c r="S675" s="2" t="n">
        <v>2</v>
      </c>
      <c r="T675" s="2" t="n">
        <v>16.5</v>
      </c>
    </row>
    <row r="676" customFormat="false" ht="15" hidden="false" customHeight="false" outlineLevel="0" collapsed="false">
      <c r="A676" s="2" t="n">
        <v>9</v>
      </c>
      <c r="B676" s="2" t="n">
        <v>7020</v>
      </c>
      <c r="C676" s="2" t="n">
        <v>400</v>
      </c>
      <c r="D676" s="2" t="n">
        <v>23524</v>
      </c>
      <c r="E676" s="2" t="n">
        <v>25684</v>
      </c>
      <c r="F676" s="2" t="n">
        <v>24730</v>
      </c>
      <c r="G676" s="2" t="n">
        <v>24111</v>
      </c>
      <c r="H676" s="2" t="n">
        <v>3410</v>
      </c>
      <c r="I676" s="2" t="n">
        <v>729</v>
      </c>
      <c r="J676" s="2" t="n">
        <v>18.4</v>
      </c>
      <c r="K676" s="2" t="n">
        <v>-1.18</v>
      </c>
      <c r="L676" s="2" t="n">
        <v>-2.19</v>
      </c>
      <c r="M676" s="2" t="n">
        <v>10.4</v>
      </c>
      <c r="N676" s="2" t="n">
        <v>2090</v>
      </c>
      <c r="O676" s="2" t="n">
        <v>-7</v>
      </c>
      <c r="P676" s="2" t="n">
        <v>2050</v>
      </c>
      <c r="Q676" s="2" t="n">
        <v>-10</v>
      </c>
      <c r="R676" s="2" t="n">
        <v>-1.5</v>
      </c>
      <c r="S676" s="2" t="n">
        <v>2</v>
      </c>
      <c r="T676" s="2" t="n">
        <v>16.4</v>
      </c>
    </row>
    <row r="677" customFormat="false" ht="15" hidden="false" customHeight="false" outlineLevel="0" collapsed="false">
      <c r="A677" s="2" t="n">
        <v>9</v>
      </c>
      <c r="B677" s="2" t="n">
        <v>7120</v>
      </c>
      <c r="C677" s="2" t="n">
        <v>400</v>
      </c>
      <c r="D677" s="2" t="n">
        <v>23860</v>
      </c>
      <c r="E677" s="2" t="n">
        <v>26068</v>
      </c>
      <c r="F677" s="2" t="n">
        <v>25093</v>
      </c>
      <c r="G677" s="2" t="n">
        <v>24459</v>
      </c>
      <c r="H677" s="2" t="n">
        <v>3457</v>
      </c>
      <c r="I677" s="2" t="n">
        <v>747</v>
      </c>
      <c r="J677" s="2" t="n">
        <v>18.8</v>
      </c>
      <c r="K677" s="2" t="n">
        <v>-1.67</v>
      </c>
      <c r="L677" s="2" t="n">
        <v>4.8</v>
      </c>
      <c r="M677" s="2" t="n">
        <v>10.2</v>
      </c>
      <c r="N677" s="2" t="n">
        <v>2139</v>
      </c>
      <c r="O677" s="2" t="n">
        <v>-6</v>
      </c>
      <c r="P677" s="2" t="n">
        <v>2084</v>
      </c>
      <c r="Q677" s="2" t="n">
        <v>-8</v>
      </c>
      <c r="R677" s="2" t="n">
        <v>-1.3</v>
      </c>
      <c r="S677" s="2" t="n">
        <v>1</v>
      </c>
      <c r="T677" s="2" t="n">
        <v>16.3</v>
      </c>
    </row>
    <row r="678" customFormat="false" ht="15" hidden="false" customHeight="false" outlineLevel="0" collapsed="false">
      <c r="A678" s="2" t="n">
        <v>9</v>
      </c>
      <c r="B678" s="2" t="n">
        <v>7220</v>
      </c>
      <c r="C678" s="2" t="n">
        <v>400</v>
      </c>
      <c r="D678" s="2" t="n">
        <v>24197</v>
      </c>
      <c r="E678" s="2" t="n">
        <v>26453</v>
      </c>
      <c r="F678" s="2" t="n">
        <v>25455</v>
      </c>
      <c r="G678" s="2" t="n">
        <v>24809</v>
      </c>
      <c r="H678" s="2" t="n">
        <v>3505</v>
      </c>
      <c r="I678" s="2" t="n">
        <v>766</v>
      </c>
      <c r="J678" s="2" t="n">
        <v>19.23</v>
      </c>
      <c r="K678" s="2" t="n">
        <v>-1.24</v>
      </c>
      <c r="L678" s="2" t="n">
        <v>4.81</v>
      </c>
      <c r="M678" s="2" t="n">
        <v>9.4</v>
      </c>
      <c r="N678" s="2" t="n">
        <v>2189</v>
      </c>
      <c r="O678" s="2" t="n">
        <v>-6</v>
      </c>
      <c r="P678" s="2" t="n">
        <v>2153</v>
      </c>
      <c r="Q678" s="2" t="n">
        <v>-8</v>
      </c>
      <c r="R678" s="2" t="n">
        <v>-1.3</v>
      </c>
      <c r="S678" s="2" t="n">
        <v>2</v>
      </c>
      <c r="T678" s="2" t="n">
        <v>16.3</v>
      </c>
    </row>
    <row r="679" customFormat="false" ht="15" hidden="false" customHeight="false" outlineLevel="0" collapsed="false">
      <c r="A679" s="2" t="n">
        <v>9</v>
      </c>
      <c r="B679" s="2" t="n">
        <v>7320</v>
      </c>
      <c r="C679" s="2" t="n">
        <v>400</v>
      </c>
      <c r="D679" s="2" t="n">
        <v>24533</v>
      </c>
      <c r="E679" s="2" t="n">
        <v>26835</v>
      </c>
      <c r="F679" s="2" t="n">
        <v>25818</v>
      </c>
      <c r="G679" s="2" t="n">
        <v>25157</v>
      </c>
      <c r="H679" s="2" t="n">
        <v>3552</v>
      </c>
      <c r="I679" s="2" t="n">
        <v>785</v>
      </c>
      <c r="J679" s="2" t="n">
        <v>19.6</v>
      </c>
      <c r="K679" s="2" t="n">
        <v>-0.9</v>
      </c>
      <c r="L679" s="2" t="n">
        <v>9.6</v>
      </c>
      <c r="M679" s="2" t="n">
        <v>7.3</v>
      </c>
      <c r="N679" s="2" t="n">
        <v>2239</v>
      </c>
      <c r="O679" s="2" t="n">
        <v>-5</v>
      </c>
      <c r="P679" s="2" t="n">
        <v>2153</v>
      </c>
      <c r="Q679" s="2" t="n">
        <v>-8</v>
      </c>
      <c r="R679" s="2" t="n">
        <v>-1.3</v>
      </c>
      <c r="S679" s="2" t="n">
        <v>0</v>
      </c>
      <c r="T679" s="2" t="n">
        <v>16</v>
      </c>
    </row>
    <row r="680" customFormat="false" ht="15" hidden="false" customHeight="false" outlineLevel="0" collapsed="false">
      <c r="A680" s="2" t="n">
        <v>9</v>
      </c>
      <c r="B680" s="2" t="n">
        <v>7420</v>
      </c>
      <c r="C680" s="2" t="n">
        <v>400</v>
      </c>
      <c r="D680" s="2" t="n">
        <v>24871</v>
      </c>
      <c r="E680" s="2" t="n">
        <v>27216</v>
      </c>
      <c r="F680" s="2" t="n">
        <v>26182</v>
      </c>
      <c r="G680" s="2" t="n">
        <v>25512</v>
      </c>
      <c r="H680" s="2" t="n">
        <v>3600</v>
      </c>
      <c r="I680" s="2" t="n">
        <v>804</v>
      </c>
      <c r="J680" s="2" t="n">
        <v>20</v>
      </c>
      <c r="K680" s="2" t="n">
        <v>-0.38</v>
      </c>
      <c r="L680" s="2" t="n">
        <v>14.29</v>
      </c>
      <c r="M680" s="2" t="n">
        <v>4.5</v>
      </c>
      <c r="N680" s="2" t="n">
        <v>2316</v>
      </c>
      <c r="O680" s="2" t="n">
        <v>-6</v>
      </c>
      <c r="P680" s="2" t="n">
        <v>2234</v>
      </c>
      <c r="Q680" s="2" t="n">
        <v>-10</v>
      </c>
      <c r="R680" s="2" t="n">
        <v>-1.3</v>
      </c>
      <c r="S680" s="2" t="n">
        <v>2</v>
      </c>
      <c r="T680" s="2" t="n">
        <v>17.2</v>
      </c>
    </row>
    <row r="681" customFormat="false" ht="15" hidden="false" customHeight="false" outlineLevel="0" collapsed="false">
      <c r="A681" s="2" t="n">
        <v>9</v>
      </c>
      <c r="B681" s="2" t="n">
        <v>7520</v>
      </c>
      <c r="C681" s="2" t="n">
        <v>400</v>
      </c>
      <c r="D681" s="2" t="n">
        <v>25205</v>
      </c>
      <c r="E681" s="2" t="n">
        <v>27602</v>
      </c>
      <c r="F681" s="2" t="n">
        <v>26546</v>
      </c>
      <c r="G681" s="2" t="n">
        <v>25861</v>
      </c>
      <c r="H681" s="2" t="n">
        <v>3647</v>
      </c>
      <c r="I681" s="2" t="n">
        <v>824</v>
      </c>
      <c r="J681" s="2" t="n">
        <v>20.44</v>
      </c>
      <c r="K681" s="2" t="n">
        <v>-0.61</v>
      </c>
      <c r="L681" s="2" t="n">
        <v>-0.05</v>
      </c>
      <c r="M681" s="2" t="n">
        <v>9.7</v>
      </c>
      <c r="N681" s="2" t="n">
        <v>2383</v>
      </c>
      <c r="O681" s="2" t="n">
        <v>-6</v>
      </c>
      <c r="P681" s="2" t="n">
        <v>2306</v>
      </c>
      <c r="Q681" s="2" t="n">
        <v>-9</v>
      </c>
      <c r="R681" s="2" t="n">
        <v>-0.3</v>
      </c>
      <c r="S681" s="2" t="n">
        <v>2</v>
      </c>
      <c r="T681" s="2" t="n">
        <v>17</v>
      </c>
    </row>
    <row r="682" customFormat="false" ht="15" hidden="false" customHeight="false" outlineLevel="0" collapsed="false">
      <c r="A682" s="2" t="n">
        <v>9</v>
      </c>
      <c r="B682" s="2" t="n">
        <v>7620</v>
      </c>
      <c r="C682" s="2" t="n">
        <v>400</v>
      </c>
      <c r="D682" s="2" t="n">
        <v>25544</v>
      </c>
      <c r="E682" s="2" t="n">
        <v>27988</v>
      </c>
      <c r="F682" s="2" t="n">
        <v>26910</v>
      </c>
      <c r="G682" s="2" t="n">
        <v>26211</v>
      </c>
      <c r="H682" s="2" t="n">
        <v>3695</v>
      </c>
      <c r="I682" s="2" t="n">
        <v>844</v>
      </c>
      <c r="J682" s="2" t="n">
        <v>20.84</v>
      </c>
      <c r="K682" s="2" t="n">
        <v>-0.54</v>
      </c>
      <c r="L682" s="2" t="n">
        <v>-9.17</v>
      </c>
      <c r="M682" s="2" t="n">
        <v>12.3</v>
      </c>
      <c r="N682" s="2" t="n">
        <v>2437</v>
      </c>
      <c r="O682" s="2" t="n">
        <v>-5</v>
      </c>
      <c r="P682" s="2" t="n">
        <v>2333</v>
      </c>
      <c r="Q682" s="2" t="n">
        <v>-9</v>
      </c>
      <c r="R682" s="2" t="n">
        <v>-0.1</v>
      </c>
      <c r="S682" s="2" t="n">
        <v>1</v>
      </c>
      <c r="T682" s="2" t="n">
        <v>16.3</v>
      </c>
    </row>
    <row r="683" customFormat="false" ht="15" hidden="false" customHeight="false" outlineLevel="0" collapsed="false">
      <c r="A683" s="2" t="n">
        <v>9</v>
      </c>
      <c r="B683" s="2" t="n">
        <v>7720</v>
      </c>
      <c r="C683" s="2" t="n">
        <v>400</v>
      </c>
      <c r="D683" s="2" t="n">
        <v>25882</v>
      </c>
      <c r="E683" s="2" t="n">
        <v>28371</v>
      </c>
      <c r="F683" s="2" t="n">
        <v>27272</v>
      </c>
      <c r="G683" s="2" t="n">
        <v>26557</v>
      </c>
      <c r="H683" s="2" t="n">
        <v>3741</v>
      </c>
      <c r="I683" s="2" t="n">
        <v>865</v>
      </c>
      <c r="J683" s="2" t="n">
        <v>21.18</v>
      </c>
      <c r="K683" s="2" t="n">
        <v>-0.47</v>
      </c>
      <c r="L683" s="2" t="n">
        <v>5.79</v>
      </c>
      <c r="M683" s="2" t="n">
        <v>7.8</v>
      </c>
      <c r="N683" s="2" t="n">
        <v>2489</v>
      </c>
      <c r="O683" s="2" t="n">
        <v>-4</v>
      </c>
      <c r="P683" s="2" t="n">
        <v>2364</v>
      </c>
      <c r="Q683" s="2" t="n">
        <v>-10</v>
      </c>
      <c r="R683" s="2" t="n">
        <v>-1.1</v>
      </c>
      <c r="S683" s="2" t="n">
        <v>1</v>
      </c>
      <c r="T683" s="2" t="n">
        <v>16.2</v>
      </c>
    </row>
    <row r="684" customFormat="false" ht="15" hidden="false" customHeight="false" outlineLevel="0" collapsed="false">
      <c r="A684" s="2" t="n">
        <v>9</v>
      </c>
      <c r="B684" s="2" t="n">
        <v>7820</v>
      </c>
      <c r="C684" s="2" t="n">
        <v>400</v>
      </c>
      <c r="D684" s="2" t="n">
        <v>26219</v>
      </c>
      <c r="E684" s="2" t="n">
        <v>28754</v>
      </c>
      <c r="F684" s="2" t="n">
        <v>27634</v>
      </c>
      <c r="G684" s="2" t="n">
        <v>26905</v>
      </c>
      <c r="H684" s="2" t="n">
        <v>3788</v>
      </c>
      <c r="I684" s="2" t="n">
        <v>885</v>
      </c>
      <c r="J684" s="2" t="n">
        <v>21.57</v>
      </c>
      <c r="K684" s="2" t="n">
        <v>-0.78</v>
      </c>
      <c r="L684" s="2" t="n">
        <v>-1.33</v>
      </c>
      <c r="M684" s="2" t="n">
        <v>11.1</v>
      </c>
      <c r="N684" s="2" t="n">
        <v>2542</v>
      </c>
      <c r="O684" s="2" t="n">
        <v>-4</v>
      </c>
      <c r="P684" s="2" t="n">
        <v>2438</v>
      </c>
      <c r="Q684" s="2" t="n">
        <v>-9</v>
      </c>
      <c r="R684" s="2" t="n">
        <v>-0.4</v>
      </c>
      <c r="S684" s="2" t="n">
        <v>1</v>
      </c>
      <c r="T684" s="2" t="n">
        <v>16.1</v>
      </c>
    </row>
    <row r="685" customFormat="false" ht="15" hidden="false" customHeight="false" outlineLevel="0" collapsed="false">
      <c r="A685" s="2" t="n">
        <v>9</v>
      </c>
      <c r="B685" s="2" t="n">
        <v>7920</v>
      </c>
      <c r="C685" s="2" t="n">
        <v>400</v>
      </c>
      <c r="D685" s="2" t="n">
        <v>26556</v>
      </c>
      <c r="E685" s="2" t="n">
        <v>29140</v>
      </c>
      <c r="F685" s="2" t="n">
        <v>27996</v>
      </c>
      <c r="G685" s="2" t="n">
        <v>27255</v>
      </c>
      <c r="H685" s="2" t="n">
        <v>3835</v>
      </c>
      <c r="I685" s="2" t="n">
        <v>906</v>
      </c>
      <c r="J685" s="2" t="n">
        <v>22.01</v>
      </c>
      <c r="K685" s="2" t="n">
        <v>-0.47</v>
      </c>
      <c r="L685" s="2" t="n">
        <v>3.34</v>
      </c>
      <c r="M685" s="2" t="n">
        <v>8.9</v>
      </c>
      <c r="N685" s="2" t="n">
        <v>2601</v>
      </c>
      <c r="O685" s="2" t="n">
        <v>-5</v>
      </c>
      <c r="P685" s="2" t="n">
        <v>2512</v>
      </c>
      <c r="Q685" s="2" t="n">
        <v>-10</v>
      </c>
      <c r="R685" s="2" t="n">
        <v>-0.3</v>
      </c>
      <c r="S685" s="2" t="n">
        <v>2</v>
      </c>
      <c r="T685" s="2" t="n">
        <v>16.8</v>
      </c>
    </row>
    <row r="686" customFormat="false" ht="15" hidden="false" customHeight="false" outlineLevel="0" collapsed="false">
      <c r="A686" s="2" t="n">
        <v>9</v>
      </c>
      <c r="B686" s="2" t="n">
        <v>8020</v>
      </c>
      <c r="C686" s="2" t="n">
        <v>400</v>
      </c>
      <c r="D686" s="2" t="n">
        <v>26892</v>
      </c>
      <c r="E686" s="2" t="n">
        <v>29522</v>
      </c>
      <c r="F686" s="2" t="n">
        <v>28360</v>
      </c>
      <c r="G686" s="2" t="n">
        <v>27603</v>
      </c>
      <c r="H686" s="2" t="n">
        <v>3881</v>
      </c>
      <c r="I686" s="2" t="n">
        <v>928</v>
      </c>
      <c r="J686" s="2" t="n">
        <v>22.37</v>
      </c>
      <c r="K686" s="2" t="n">
        <v>-0.2</v>
      </c>
      <c r="L686" s="2" t="n">
        <v>-6.83</v>
      </c>
      <c r="M686" s="2" t="n">
        <v>11.2</v>
      </c>
      <c r="N686" s="2" t="n">
        <v>2651</v>
      </c>
      <c r="O686" s="2" t="n">
        <v>-4</v>
      </c>
      <c r="P686" s="2" t="n">
        <v>2539</v>
      </c>
      <c r="Q686" s="2" t="n">
        <v>-10</v>
      </c>
      <c r="R686" s="2" t="n">
        <v>0.1</v>
      </c>
      <c r="S686" s="2" t="n">
        <v>1</v>
      </c>
      <c r="T686" s="2" t="n">
        <v>16.4</v>
      </c>
    </row>
    <row r="687" customFormat="false" ht="15" hidden="false" customHeight="false" outlineLevel="0" collapsed="false">
      <c r="A687" s="2" t="n">
        <v>9</v>
      </c>
      <c r="B687" s="2" t="n">
        <v>8120</v>
      </c>
      <c r="C687" s="2" t="n">
        <v>400</v>
      </c>
      <c r="D687" s="2" t="n">
        <v>27230</v>
      </c>
      <c r="E687" s="2" t="n">
        <v>29904</v>
      </c>
      <c r="F687" s="2" t="n">
        <v>28722</v>
      </c>
      <c r="G687" s="2" t="n">
        <v>27952</v>
      </c>
      <c r="H687" s="2" t="n">
        <v>3928</v>
      </c>
      <c r="I687" s="2" t="n">
        <v>949</v>
      </c>
      <c r="J687" s="2" t="n">
        <v>22.74</v>
      </c>
      <c r="K687" s="2" t="n">
        <v>-0.41</v>
      </c>
      <c r="L687" s="2" t="n">
        <v>-0.27</v>
      </c>
      <c r="M687" s="2" t="n">
        <v>10</v>
      </c>
      <c r="N687" s="2" t="n">
        <v>2702</v>
      </c>
      <c r="O687" s="2" t="n">
        <v>-4</v>
      </c>
      <c r="P687" s="2" t="n">
        <v>2595</v>
      </c>
      <c r="Q687" s="2" t="n">
        <v>-8</v>
      </c>
      <c r="R687" s="2" t="n">
        <v>0.2</v>
      </c>
      <c r="S687" s="2" t="n">
        <v>2</v>
      </c>
      <c r="T687" s="2" t="n">
        <v>16.2</v>
      </c>
    </row>
    <row r="688" customFormat="false" ht="15" hidden="false" customHeight="false" outlineLevel="0" collapsed="false">
      <c r="A688" s="2" t="n">
        <v>9</v>
      </c>
      <c r="B688" s="2" t="n">
        <v>8220</v>
      </c>
      <c r="C688" s="2" t="n">
        <v>400</v>
      </c>
      <c r="D688" s="2" t="n">
        <v>27568</v>
      </c>
      <c r="E688" s="2" t="n">
        <v>30288</v>
      </c>
      <c r="F688" s="2" t="n">
        <v>29084</v>
      </c>
      <c r="G688" s="2" t="n">
        <v>28302</v>
      </c>
      <c r="H688" s="2" t="n">
        <v>3974</v>
      </c>
      <c r="I688" s="2" t="n">
        <v>971</v>
      </c>
      <c r="J688" s="2" t="n">
        <v>23.14</v>
      </c>
      <c r="K688" s="2" t="n">
        <v>-0.37</v>
      </c>
      <c r="L688" s="2" t="n">
        <v>-2.71</v>
      </c>
      <c r="M688" s="2" t="n">
        <v>10.7</v>
      </c>
      <c r="N688" s="2" t="n">
        <v>2754</v>
      </c>
      <c r="O688" s="2" t="n">
        <v>-3</v>
      </c>
      <c r="P688" s="2" t="n">
        <v>2655</v>
      </c>
      <c r="Q688" s="2" t="n">
        <v>-5</v>
      </c>
      <c r="R688" s="2" t="n">
        <v>-0.2</v>
      </c>
      <c r="S688" s="2" t="n">
        <v>2</v>
      </c>
      <c r="T688" s="2" t="n">
        <v>15.3</v>
      </c>
    </row>
    <row r="689" customFormat="false" ht="15" hidden="false" customHeight="false" outlineLevel="0" collapsed="false">
      <c r="A689" s="2" t="n">
        <v>9</v>
      </c>
      <c r="B689" s="2" t="n">
        <v>8320</v>
      </c>
      <c r="C689" s="2" t="n">
        <v>400</v>
      </c>
      <c r="D689" s="2" t="n">
        <v>27904</v>
      </c>
      <c r="E689" s="2" t="n">
        <v>30671</v>
      </c>
      <c r="F689" s="2" t="n">
        <v>29446</v>
      </c>
      <c r="G689" s="2" t="n">
        <v>28653</v>
      </c>
      <c r="H689" s="2" t="n">
        <v>4020</v>
      </c>
      <c r="I689" s="2" t="n">
        <v>993</v>
      </c>
      <c r="J689" s="2" t="n">
        <v>23.57</v>
      </c>
      <c r="K689" s="2" t="n">
        <v>-0.55</v>
      </c>
      <c r="L689" s="2" t="n">
        <v>5.72</v>
      </c>
      <c r="M689" s="2" t="n">
        <v>8.9</v>
      </c>
      <c r="N689" s="2" t="n">
        <v>2804</v>
      </c>
      <c r="O689" s="2" t="n">
        <v>-2</v>
      </c>
      <c r="P689" s="2" t="n">
        <v>2689</v>
      </c>
      <c r="Q689" s="2" t="n">
        <v>-6</v>
      </c>
      <c r="R689" s="2" t="n">
        <v>0.1</v>
      </c>
      <c r="S689" s="2" t="n">
        <v>1</v>
      </c>
      <c r="T689" s="2" t="n">
        <v>14.8</v>
      </c>
    </row>
    <row r="690" customFormat="false" ht="15" hidden="false" customHeight="false" outlineLevel="0" collapsed="false">
      <c r="A690" s="2" t="n">
        <v>9</v>
      </c>
      <c r="B690" s="2" t="n">
        <v>8420</v>
      </c>
      <c r="C690" s="2" t="n">
        <v>400</v>
      </c>
      <c r="D690" s="2" t="n">
        <v>28244</v>
      </c>
      <c r="E690" s="2" t="n">
        <v>31054</v>
      </c>
      <c r="F690" s="2" t="n">
        <v>29806</v>
      </c>
      <c r="G690" s="2" t="n">
        <v>29004</v>
      </c>
      <c r="H690" s="2" t="n">
        <v>4066</v>
      </c>
      <c r="I690" s="2" t="n">
        <v>1016</v>
      </c>
      <c r="J690" s="2" t="n">
        <v>23.98</v>
      </c>
      <c r="K690" s="2" t="n">
        <v>-0.28</v>
      </c>
      <c r="L690" s="2" t="n">
        <v>3.61</v>
      </c>
      <c r="M690" s="2" t="n">
        <v>8.9</v>
      </c>
      <c r="N690" s="2" t="n">
        <v>2857</v>
      </c>
      <c r="O690" s="2" t="n">
        <v>-2</v>
      </c>
      <c r="P690" s="2" t="n">
        <v>2758</v>
      </c>
      <c r="Q690" s="2" t="n">
        <v>-6</v>
      </c>
      <c r="R690" s="2" t="n">
        <v>0.7</v>
      </c>
      <c r="S690" s="2" t="n">
        <v>2</v>
      </c>
      <c r="T690" s="2" t="n">
        <v>15.2</v>
      </c>
    </row>
    <row r="691" customFormat="false" ht="15" hidden="false" customHeight="false" outlineLevel="0" collapsed="false">
      <c r="A691" s="2" t="n">
        <v>9</v>
      </c>
      <c r="B691" s="2" t="n">
        <v>8520</v>
      </c>
      <c r="C691" s="2" t="n">
        <v>400</v>
      </c>
      <c r="D691" s="2" t="n">
        <v>28583</v>
      </c>
      <c r="E691" s="2" t="n">
        <v>31432</v>
      </c>
      <c r="F691" s="2" t="n">
        <v>30170</v>
      </c>
      <c r="G691" s="2" t="n">
        <v>29356</v>
      </c>
      <c r="H691" s="2" t="n">
        <v>4112</v>
      </c>
      <c r="I691" s="2" t="n">
        <v>1038</v>
      </c>
      <c r="J691" s="2" t="n">
        <v>24.3</v>
      </c>
      <c r="K691" s="2" t="n">
        <v>-0.38</v>
      </c>
      <c r="L691" s="2" t="n">
        <v>3.57</v>
      </c>
      <c r="M691" s="2" t="n">
        <v>9.3</v>
      </c>
      <c r="N691" s="2" t="n">
        <v>2907</v>
      </c>
      <c r="O691" s="2" t="n">
        <v>-2</v>
      </c>
      <c r="P691" s="2" t="n">
        <v>2792</v>
      </c>
      <c r="Q691" s="2" t="n">
        <v>-5</v>
      </c>
      <c r="R691" s="2" t="n">
        <v>0.3</v>
      </c>
      <c r="S691" s="2" t="n">
        <v>1</v>
      </c>
      <c r="T691" s="2" t="n">
        <v>14.7</v>
      </c>
    </row>
    <row r="692" customFormat="false" ht="15" hidden="false" customHeight="false" outlineLevel="0" collapsed="false">
      <c r="A692" s="2" t="n">
        <v>9</v>
      </c>
      <c r="B692" s="2" t="n">
        <v>8620</v>
      </c>
      <c r="C692" s="2" t="n">
        <v>400</v>
      </c>
      <c r="D692" s="2" t="n">
        <v>28924</v>
      </c>
      <c r="E692" s="2" t="n">
        <v>31814</v>
      </c>
      <c r="F692" s="2" t="n">
        <v>30534</v>
      </c>
      <c r="G692" s="2" t="n">
        <v>29705</v>
      </c>
      <c r="H692" s="2" t="n">
        <v>4158</v>
      </c>
      <c r="I692" s="2" t="n">
        <v>1061</v>
      </c>
      <c r="J692" s="2" t="n">
        <v>24.61</v>
      </c>
      <c r="K692" s="2" t="n">
        <v>0.07</v>
      </c>
      <c r="L692" s="2" t="n">
        <v>0.93</v>
      </c>
      <c r="M692" s="2" t="n">
        <v>8.8</v>
      </c>
      <c r="N692" s="2" t="n">
        <v>2957</v>
      </c>
      <c r="O692" s="2" t="n">
        <v>-1</v>
      </c>
      <c r="P692" s="2" t="n">
        <v>2849</v>
      </c>
      <c r="Q692" s="2" t="n">
        <v>-4</v>
      </c>
      <c r="R692" s="2" t="n">
        <v>0.2</v>
      </c>
      <c r="S692" s="2" t="n">
        <v>2</v>
      </c>
      <c r="T692" s="2" t="n">
        <v>13.7</v>
      </c>
    </row>
    <row r="693" customFormat="false" ht="15" hidden="false" customHeight="false" outlineLevel="0" collapsed="false">
      <c r="A693" s="2" t="n">
        <v>9</v>
      </c>
      <c r="B693" s="2" t="n">
        <v>8720</v>
      </c>
      <c r="C693" s="2" t="n">
        <v>0</v>
      </c>
      <c r="D693" s="2" t="n">
        <v>29264</v>
      </c>
      <c r="E693" s="2" t="n">
        <v>32196</v>
      </c>
      <c r="F693" s="2" t="n">
        <v>30895</v>
      </c>
      <c r="G693" s="2" t="n">
        <v>30055</v>
      </c>
      <c r="H693" s="2" t="n">
        <v>4204</v>
      </c>
      <c r="I693" s="2" t="n">
        <v>1084</v>
      </c>
      <c r="J693" s="2" t="n">
        <v>24.98</v>
      </c>
      <c r="K693" s="2" t="n">
        <v>-0.09</v>
      </c>
      <c r="L693" s="2" t="n">
        <v>-13.55</v>
      </c>
      <c r="M693" s="2" t="n">
        <v>0</v>
      </c>
      <c r="N693" s="2" t="n">
        <v>3008</v>
      </c>
      <c r="O693" s="2" t="n">
        <v>0</v>
      </c>
      <c r="P693" s="2" t="n">
        <v>2913</v>
      </c>
      <c r="Q693" s="2" t="n">
        <v>-4</v>
      </c>
      <c r="R693" s="2" t="n">
        <v>0.1</v>
      </c>
      <c r="S693" s="2" t="n">
        <v>2</v>
      </c>
      <c r="T693" s="2" t="n">
        <v>0</v>
      </c>
    </row>
    <row r="694" customFormat="false" ht="15" hidden="false" customHeight="false" outlineLevel="0" collapsed="false">
      <c r="A694" s="2" t="n">
        <v>9</v>
      </c>
      <c r="B694" s="2" t="n">
        <v>8833</v>
      </c>
      <c r="C694" s="2" t="n">
        <v>0</v>
      </c>
      <c r="D694" s="2" t="n">
        <v>29392</v>
      </c>
      <c r="E694" s="2" t="n">
        <v>32314</v>
      </c>
      <c r="F694" s="2" t="n">
        <v>31000</v>
      </c>
      <c r="G694" s="2" t="n">
        <v>30168</v>
      </c>
      <c r="H694" s="2" t="n">
        <v>4219</v>
      </c>
      <c r="I694" s="2" t="n">
        <v>1091</v>
      </c>
      <c r="J694" s="2" t="n">
        <v>24.96</v>
      </c>
      <c r="K694" s="2" t="n">
        <v>-0.47</v>
      </c>
      <c r="L694" s="2" t="n">
        <v>-1.79</v>
      </c>
      <c r="M694" s="2" t="n">
        <v>0</v>
      </c>
      <c r="N694" s="2" t="n">
        <v>3026</v>
      </c>
      <c r="O694" s="2" t="n">
        <v>-1</v>
      </c>
      <c r="P694" s="2" t="n">
        <v>2969</v>
      </c>
      <c r="Q694" s="2" t="n">
        <v>-3</v>
      </c>
      <c r="R694" s="2" t="n">
        <v>0</v>
      </c>
      <c r="S694" s="2" t="n">
        <v>2</v>
      </c>
      <c r="T694" s="2" t="n">
        <v>0</v>
      </c>
    </row>
    <row r="695" customFormat="false" ht="15" hidden="false" customHeight="false" outlineLevel="0" collapsed="false">
      <c r="A695" s="2" t="n">
        <v>9</v>
      </c>
      <c r="B695" s="2" t="n">
        <v>8933</v>
      </c>
      <c r="C695" s="2" t="n">
        <v>0</v>
      </c>
      <c r="D695" s="2" t="n">
        <v>29392</v>
      </c>
      <c r="E695" s="2" t="n">
        <v>32318</v>
      </c>
      <c r="F695" s="2" t="n">
        <v>30999</v>
      </c>
      <c r="G695" s="2" t="n">
        <v>30170</v>
      </c>
      <c r="H695" s="2" t="n">
        <v>4219</v>
      </c>
      <c r="I695" s="2" t="n">
        <v>1091</v>
      </c>
      <c r="J695" s="2" t="n">
        <v>25.04</v>
      </c>
      <c r="K695" s="2" t="n">
        <v>-0.31</v>
      </c>
      <c r="L695" s="2" t="n">
        <v>-0.67</v>
      </c>
      <c r="M695" s="2" t="n">
        <v>0</v>
      </c>
      <c r="N695" s="2" t="n">
        <v>3026</v>
      </c>
      <c r="O695" s="2" t="n">
        <v>-1</v>
      </c>
      <c r="P695" s="2" t="n">
        <v>2998</v>
      </c>
      <c r="Q695" s="2" t="n">
        <v>-2</v>
      </c>
      <c r="R695" s="2" t="n">
        <v>0.2</v>
      </c>
      <c r="S695" s="2" t="n">
        <v>1</v>
      </c>
      <c r="T695" s="2" t="n">
        <v>0</v>
      </c>
    </row>
    <row r="696" customFormat="false" ht="15" hidden="false" customHeight="false" outlineLevel="0" collapsed="false">
      <c r="A696" s="2" t="n">
        <v>9</v>
      </c>
      <c r="B696" s="2" t="n">
        <v>9033</v>
      </c>
      <c r="C696" s="2" t="n">
        <v>0</v>
      </c>
      <c r="D696" s="2" t="n">
        <v>29392</v>
      </c>
      <c r="E696" s="2" t="n">
        <v>32318</v>
      </c>
      <c r="F696" s="2" t="n">
        <v>30999</v>
      </c>
      <c r="G696" s="2" t="n">
        <v>30170</v>
      </c>
      <c r="H696" s="2" t="n">
        <v>4219</v>
      </c>
      <c r="I696" s="2" t="n">
        <v>1091</v>
      </c>
      <c r="J696" s="2" t="n">
        <v>25.04</v>
      </c>
      <c r="K696" s="2" t="n">
        <v>-0.26</v>
      </c>
      <c r="L696" s="2" t="n">
        <v>0.14</v>
      </c>
      <c r="M696" s="2" t="n">
        <v>0</v>
      </c>
      <c r="N696" s="2" t="n">
        <v>3026</v>
      </c>
      <c r="O696" s="2" t="n">
        <v>-1</v>
      </c>
      <c r="P696" s="2" t="n">
        <v>3021</v>
      </c>
      <c r="Q696" s="2" t="n">
        <v>-1</v>
      </c>
      <c r="R696" s="2" t="n">
        <v>-0.4</v>
      </c>
      <c r="S696" s="2" t="n">
        <v>1</v>
      </c>
      <c r="T696" s="2" t="n">
        <v>0</v>
      </c>
    </row>
    <row r="697" customFormat="false" ht="15" hidden="false" customHeight="false" outlineLevel="0" collapsed="false">
      <c r="A697" s="2" t="n">
        <v>9</v>
      </c>
      <c r="B697" s="2" t="n">
        <v>9133</v>
      </c>
      <c r="C697" s="2" t="n">
        <v>0</v>
      </c>
      <c r="D697" s="2" t="n">
        <v>29392</v>
      </c>
      <c r="E697" s="2" t="n">
        <v>32318</v>
      </c>
      <c r="F697" s="2" t="n">
        <v>30999</v>
      </c>
      <c r="G697" s="2" t="n">
        <v>30170</v>
      </c>
      <c r="H697" s="2" t="n">
        <v>4219</v>
      </c>
      <c r="I697" s="2" t="n">
        <v>1091</v>
      </c>
      <c r="J697" s="2" t="n">
        <v>25.04</v>
      </c>
      <c r="K697" s="2" t="n">
        <v>-0.26</v>
      </c>
      <c r="L697" s="2" t="n">
        <v>0.1</v>
      </c>
      <c r="M697" s="2" t="n">
        <v>0</v>
      </c>
      <c r="N697" s="2" t="n">
        <v>3026</v>
      </c>
      <c r="O697" s="2" t="n">
        <v>-1</v>
      </c>
      <c r="P697" s="2" t="n">
        <v>3021</v>
      </c>
      <c r="Q697" s="2" t="n">
        <v>-1</v>
      </c>
      <c r="R697" s="2" t="n">
        <v>-0.4</v>
      </c>
      <c r="S697" s="2" t="n">
        <v>0</v>
      </c>
      <c r="T697" s="2" t="n">
        <v>0</v>
      </c>
    </row>
    <row r="698" customFormat="false" ht="15" hidden="false" customHeight="false" outlineLevel="0" collapsed="false">
      <c r="A698" s="2" t="n">
        <v>9</v>
      </c>
      <c r="B698" s="2" t="n">
        <v>9233</v>
      </c>
      <c r="C698" s="2" t="n">
        <v>0</v>
      </c>
      <c r="D698" s="2" t="n">
        <v>29392</v>
      </c>
      <c r="E698" s="2" t="n">
        <v>32318</v>
      </c>
      <c r="F698" s="2" t="n">
        <v>30999</v>
      </c>
      <c r="G698" s="2" t="n">
        <v>30170</v>
      </c>
      <c r="H698" s="2" t="n">
        <v>4219</v>
      </c>
      <c r="I698" s="2" t="n">
        <v>1091</v>
      </c>
      <c r="J698" s="2" t="n">
        <v>25.04</v>
      </c>
      <c r="K698" s="2" t="n">
        <v>-0.25</v>
      </c>
      <c r="L698" s="2" t="n">
        <v>-0.09</v>
      </c>
      <c r="M698" s="2" t="n">
        <v>0</v>
      </c>
      <c r="N698" s="2" t="n">
        <v>3026</v>
      </c>
      <c r="O698" s="2" t="n">
        <v>-1</v>
      </c>
      <c r="P698" s="2" t="n">
        <v>3021</v>
      </c>
      <c r="Q698" s="2" t="n">
        <v>-1</v>
      </c>
      <c r="R698" s="2" t="n">
        <v>-0.4</v>
      </c>
      <c r="S698" s="2" t="n">
        <v>0</v>
      </c>
      <c r="T698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0"/>
  </cols>
  <sheetData>
    <row r="1" customFormat="false" ht="15" hidden="false" customHeight="false" outlineLevel="0" collapsed="false">
      <c r="A1" s="10" t="s">
        <v>66</v>
      </c>
      <c r="B1" s="10" t="s">
        <v>67</v>
      </c>
      <c r="C1" s="10" t="s">
        <v>68</v>
      </c>
      <c r="D1" s="10" t="s">
        <v>69</v>
      </c>
      <c r="E1" s="10" t="s">
        <v>70</v>
      </c>
      <c r="F1" s="10" t="s">
        <v>71</v>
      </c>
      <c r="G1" s="10" t="s">
        <v>72</v>
      </c>
      <c r="H1" s="10" t="s">
        <v>73</v>
      </c>
      <c r="I1" s="10" t="s">
        <v>74</v>
      </c>
      <c r="J1" s="10" t="s">
        <v>75</v>
      </c>
      <c r="K1" s="10" t="s">
        <v>76</v>
      </c>
      <c r="L1" s="10" t="s">
        <v>77</v>
      </c>
      <c r="M1" s="10" t="s">
        <v>78</v>
      </c>
      <c r="N1" s="10" t="s">
        <v>79</v>
      </c>
      <c r="O1" s="10" t="s">
        <v>80</v>
      </c>
      <c r="P1" s="10" t="s">
        <v>81</v>
      </c>
      <c r="Q1" s="10" t="s">
        <v>82</v>
      </c>
      <c r="R1" s="10" t="s">
        <v>83</v>
      </c>
      <c r="S1" s="10" t="s">
        <v>84</v>
      </c>
      <c r="T1" s="10" t="s">
        <v>85</v>
      </c>
    </row>
    <row r="2" customFormat="false" ht="15" hidden="false" customHeight="false" outlineLevel="0" collapsed="false">
      <c r="A2" s="2" t="n">
        <v>1</v>
      </c>
      <c r="B2" s="2" t="n">
        <v>20</v>
      </c>
      <c r="C2" s="2" t="n">
        <v>148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-0.01</v>
      </c>
      <c r="L2" s="2" t="n">
        <v>-0.06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-0.2</v>
      </c>
      <c r="S2" s="2" t="n">
        <v>1</v>
      </c>
      <c r="T2" s="2" t="n">
        <v>0</v>
      </c>
    </row>
    <row r="3" customFormat="false" ht="15" hidden="false" customHeight="false" outlineLevel="0" collapsed="false">
      <c r="A3" s="2" t="n">
        <v>1</v>
      </c>
      <c r="B3" s="2" t="n">
        <v>120</v>
      </c>
      <c r="C3" s="2" t="n">
        <v>238</v>
      </c>
      <c r="D3" s="2" t="n">
        <v>60</v>
      </c>
      <c r="E3" s="2" t="n">
        <v>0</v>
      </c>
      <c r="F3" s="2" t="n">
        <v>60</v>
      </c>
      <c r="G3" s="2" t="n">
        <v>50</v>
      </c>
      <c r="H3" s="2" t="n">
        <v>6</v>
      </c>
      <c r="I3" s="2" t="n">
        <v>-2</v>
      </c>
      <c r="J3" s="2" t="n">
        <v>-0.83</v>
      </c>
      <c r="K3" s="2" t="n">
        <v>-0.36</v>
      </c>
      <c r="L3" s="2" t="n">
        <v>-3.06</v>
      </c>
      <c r="M3" s="2" t="n">
        <v>2</v>
      </c>
      <c r="N3" s="2" t="n">
        <v>6</v>
      </c>
      <c r="O3" s="2" t="n">
        <v>-1</v>
      </c>
      <c r="P3" s="2" t="n">
        <v>0</v>
      </c>
      <c r="Q3" s="2" t="n">
        <v>0</v>
      </c>
      <c r="R3" s="2" t="n">
        <v>0</v>
      </c>
      <c r="S3" s="2" t="n">
        <v>2</v>
      </c>
      <c r="T3" s="2" t="n">
        <v>1.3</v>
      </c>
    </row>
    <row r="4" customFormat="false" ht="15" hidden="false" customHeight="false" outlineLevel="0" collapsed="false">
      <c r="A4" s="2" t="n">
        <v>1</v>
      </c>
      <c r="B4" s="2" t="n">
        <v>220</v>
      </c>
      <c r="C4" s="2" t="n">
        <v>328</v>
      </c>
      <c r="D4" s="2" t="n">
        <v>210</v>
      </c>
      <c r="E4" s="2" t="n">
        <v>0</v>
      </c>
      <c r="F4" s="2" t="n">
        <v>213</v>
      </c>
      <c r="G4" s="2" t="n">
        <v>196</v>
      </c>
      <c r="H4" s="2" t="n">
        <v>22</v>
      </c>
      <c r="I4" s="2" t="n">
        <v>-7</v>
      </c>
      <c r="J4" s="2" t="n">
        <v>-2.71</v>
      </c>
      <c r="K4" s="2" t="n">
        <v>-0.62</v>
      </c>
      <c r="L4" s="2" t="n">
        <v>-7.14</v>
      </c>
      <c r="M4" s="2" t="n">
        <v>4</v>
      </c>
      <c r="N4" s="2" t="n">
        <v>22</v>
      </c>
      <c r="O4" s="2" t="n">
        <v>-5</v>
      </c>
      <c r="P4" s="2" t="n">
        <v>2</v>
      </c>
      <c r="Q4" s="2" t="n">
        <v>1</v>
      </c>
      <c r="R4" s="2" t="n">
        <v>1.1</v>
      </c>
      <c r="S4" s="2" t="n">
        <v>3</v>
      </c>
      <c r="T4" s="2" t="n">
        <v>5.1</v>
      </c>
    </row>
    <row r="5" customFormat="false" ht="15" hidden="false" customHeight="false" outlineLevel="0" collapsed="false">
      <c r="A5" s="2" t="n">
        <v>1</v>
      </c>
      <c r="B5" s="2" t="n">
        <v>320</v>
      </c>
      <c r="C5" s="2" t="n">
        <v>400</v>
      </c>
      <c r="D5" s="2" t="n">
        <v>444</v>
      </c>
      <c r="E5" s="2" t="n">
        <v>0</v>
      </c>
      <c r="F5" s="2" t="n">
        <v>455</v>
      </c>
      <c r="G5" s="2" t="n">
        <v>431</v>
      </c>
      <c r="H5" s="2" t="n">
        <v>47</v>
      </c>
      <c r="I5" s="2" t="n">
        <v>-17</v>
      </c>
      <c r="J5" s="2" t="n">
        <v>-5.58</v>
      </c>
      <c r="K5" s="2" t="n">
        <v>-0.51</v>
      </c>
      <c r="L5" s="2" t="n">
        <v>3.54</v>
      </c>
      <c r="M5" s="2" t="n">
        <v>0.5</v>
      </c>
      <c r="N5" s="2" t="n">
        <v>46</v>
      </c>
      <c r="O5" s="2" t="n">
        <v>-11</v>
      </c>
      <c r="P5" s="2" t="n">
        <v>2</v>
      </c>
      <c r="Q5" s="2" t="n">
        <v>1</v>
      </c>
      <c r="R5" s="2" t="n">
        <v>1.1</v>
      </c>
      <c r="S5" s="2" t="n">
        <v>0</v>
      </c>
      <c r="T5" s="2" t="n">
        <v>11.6</v>
      </c>
    </row>
    <row r="6" customFormat="false" ht="15" hidden="false" customHeight="false" outlineLevel="0" collapsed="false">
      <c r="A6" s="2" t="n">
        <v>1</v>
      </c>
      <c r="B6" s="2" t="n">
        <v>420</v>
      </c>
      <c r="C6" s="2" t="n">
        <v>400</v>
      </c>
      <c r="D6" s="2" t="n">
        <v>739</v>
      </c>
      <c r="E6" s="2" t="n">
        <v>9</v>
      </c>
      <c r="F6" s="2" t="n">
        <v>770</v>
      </c>
      <c r="G6" s="2" t="n">
        <v>728</v>
      </c>
      <c r="H6" s="2" t="n">
        <v>78</v>
      </c>
      <c r="I6" s="2" t="n">
        <v>-31</v>
      </c>
      <c r="J6" s="2" t="n">
        <v>-9.22</v>
      </c>
      <c r="K6" s="2" t="n">
        <v>-1.09</v>
      </c>
      <c r="L6" s="2" t="n">
        <v>1.06</v>
      </c>
      <c r="M6" s="2" t="n">
        <v>3.3</v>
      </c>
      <c r="N6" s="2" t="n">
        <v>78</v>
      </c>
      <c r="O6" s="2" t="n">
        <v>-19</v>
      </c>
      <c r="P6" s="2" t="n">
        <v>2</v>
      </c>
      <c r="Q6" s="2" t="n">
        <v>1</v>
      </c>
      <c r="R6" s="2" t="n">
        <v>1.1</v>
      </c>
      <c r="S6" s="2" t="n">
        <v>0</v>
      </c>
      <c r="T6" s="2" t="n">
        <v>20.1</v>
      </c>
    </row>
    <row r="7" customFormat="false" ht="15" hidden="false" customHeight="false" outlineLevel="0" collapsed="false">
      <c r="A7" s="2" t="n">
        <v>1</v>
      </c>
      <c r="B7" s="2" t="n">
        <v>520</v>
      </c>
      <c r="C7" s="2" t="n">
        <v>400</v>
      </c>
      <c r="D7" s="2" t="n">
        <v>1054</v>
      </c>
      <c r="E7" s="2" t="n">
        <v>289</v>
      </c>
      <c r="F7" s="2" t="n">
        <v>1111</v>
      </c>
      <c r="G7" s="2" t="n">
        <v>1042</v>
      </c>
      <c r="H7" s="2" t="n">
        <v>122</v>
      </c>
      <c r="I7" s="2" t="n">
        <v>-39</v>
      </c>
      <c r="J7" s="2" t="n">
        <v>-9.96</v>
      </c>
      <c r="K7" s="2" t="n">
        <v>-1.18</v>
      </c>
      <c r="L7" s="2" t="n">
        <v>-1.7</v>
      </c>
      <c r="M7" s="2" t="n">
        <v>4.7</v>
      </c>
      <c r="N7" s="2" t="n">
        <v>122</v>
      </c>
      <c r="O7" s="2" t="n">
        <v>-19</v>
      </c>
      <c r="P7" s="2" t="n">
        <v>32</v>
      </c>
      <c r="Q7" s="2" t="n">
        <v>0</v>
      </c>
      <c r="R7" s="2" t="n">
        <v>0.8</v>
      </c>
      <c r="S7" s="2" t="n">
        <v>1</v>
      </c>
      <c r="T7" s="2" t="n">
        <v>20.9</v>
      </c>
    </row>
    <row r="8" customFormat="false" ht="15" hidden="false" customHeight="false" outlineLevel="0" collapsed="false">
      <c r="A8" s="2" t="n">
        <v>1</v>
      </c>
      <c r="B8" s="2" t="n">
        <v>620</v>
      </c>
      <c r="C8" s="2" t="n">
        <v>400</v>
      </c>
      <c r="D8" s="2" t="n">
        <v>1372</v>
      </c>
      <c r="E8" s="2" t="n">
        <v>648</v>
      </c>
      <c r="F8" s="2" t="n">
        <v>1459</v>
      </c>
      <c r="G8" s="2" t="n">
        <v>1357</v>
      </c>
      <c r="H8" s="2" t="n">
        <v>169</v>
      </c>
      <c r="I8" s="2" t="n">
        <v>-45</v>
      </c>
      <c r="J8" s="2" t="n">
        <v>-9.86</v>
      </c>
      <c r="K8" s="2" t="n">
        <v>-1.52</v>
      </c>
      <c r="L8" s="2" t="n">
        <v>1.13</v>
      </c>
      <c r="M8" s="2" t="n">
        <v>5.3</v>
      </c>
      <c r="N8" s="2" t="n">
        <v>168</v>
      </c>
      <c r="O8" s="2" t="n">
        <v>-18</v>
      </c>
      <c r="P8" s="2" t="n">
        <v>32</v>
      </c>
      <c r="Q8" s="2" t="n">
        <v>0</v>
      </c>
      <c r="R8" s="2" t="n">
        <v>0.8</v>
      </c>
      <c r="S8" s="2" t="n">
        <v>0</v>
      </c>
      <c r="T8" s="2" t="n">
        <v>21.1</v>
      </c>
    </row>
    <row r="9" customFormat="false" ht="15" hidden="false" customHeight="false" outlineLevel="0" collapsed="false">
      <c r="A9" s="2" t="n">
        <v>1</v>
      </c>
      <c r="B9" s="2" t="n">
        <v>720</v>
      </c>
      <c r="C9" s="2" t="n">
        <v>400</v>
      </c>
      <c r="D9" s="2" t="n">
        <v>1692</v>
      </c>
      <c r="E9" s="2" t="n">
        <v>1007</v>
      </c>
      <c r="F9" s="2" t="n">
        <v>1812</v>
      </c>
      <c r="G9" s="2" t="n">
        <v>1678</v>
      </c>
      <c r="H9" s="2" t="n">
        <v>217</v>
      </c>
      <c r="I9" s="2" t="n">
        <v>-50</v>
      </c>
      <c r="J9" s="2" t="n">
        <v>-9.78</v>
      </c>
      <c r="K9" s="2" t="n">
        <v>-1.56</v>
      </c>
      <c r="L9" s="2" t="n">
        <v>3.1</v>
      </c>
      <c r="M9" s="2" t="n">
        <v>5.3</v>
      </c>
      <c r="N9" s="2" t="n">
        <v>215</v>
      </c>
      <c r="O9" s="2" t="n">
        <v>-18</v>
      </c>
      <c r="P9" s="2" t="n">
        <v>32</v>
      </c>
      <c r="Q9" s="2" t="n">
        <v>0</v>
      </c>
      <c r="R9" s="2" t="n">
        <v>0.8</v>
      </c>
      <c r="S9" s="2" t="n">
        <v>0</v>
      </c>
      <c r="T9" s="2" t="n">
        <v>21.3</v>
      </c>
    </row>
    <row r="10" customFormat="false" ht="15" hidden="false" customHeight="false" outlineLevel="0" collapsed="false">
      <c r="A10" s="2" t="n">
        <v>1</v>
      </c>
      <c r="B10" s="2" t="n">
        <v>820</v>
      </c>
      <c r="C10" s="2" t="n">
        <v>400</v>
      </c>
      <c r="D10" s="2" t="n">
        <v>2008</v>
      </c>
      <c r="E10" s="2" t="n">
        <v>1367</v>
      </c>
      <c r="F10" s="2" t="n">
        <v>2166</v>
      </c>
      <c r="G10" s="2" t="n">
        <v>2001</v>
      </c>
      <c r="H10" s="2" t="n">
        <v>265</v>
      </c>
      <c r="I10" s="2" t="n">
        <v>-56</v>
      </c>
      <c r="J10" s="2" t="n">
        <v>-9.62</v>
      </c>
      <c r="K10" s="2" t="n">
        <v>-1.82</v>
      </c>
      <c r="L10" s="2" t="n">
        <v>-1.23</v>
      </c>
      <c r="M10" s="2" t="n">
        <v>7.9</v>
      </c>
      <c r="N10" s="2" t="n">
        <v>262</v>
      </c>
      <c r="O10" s="2" t="n">
        <v>-17</v>
      </c>
      <c r="P10" s="2" t="n">
        <v>32</v>
      </c>
      <c r="Q10" s="2" t="n">
        <v>0</v>
      </c>
      <c r="R10" s="2" t="n">
        <v>0.8</v>
      </c>
      <c r="S10" s="2" t="n">
        <v>0</v>
      </c>
      <c r="T10" s="2" t="n">
        <v>21.6</v>
      </c>
    </row>
    <row r="11" customFormat="false" ht="15" hidden="false" customHeight="false" outlineLevel="0" collapsed="false">
      <c r="A11" s="2" t="n">
        <v>1</v>
      </c>
      <c r="B11" s="2" t="n">
        <v>920</v>
      </c>
      <c r="C11" s="2" t="n">
        <v>400</v>
      </c>
      <c r="D11" s="2" t="n">
        <v>2326</v>
      </c>
      <c r="E11" s="2" t="n">
        <v>1730</v>
      </c>
      <c r="F11" s="2" t="n">
        <v>2520</v>
      </c>
      <c r="G11" s="2" t="n">
        <v>2326</v>
      </c>
      <c r="H11" s="2" t="n">
        <v>314</v>
      </c>
      <c r="I11" s="2" t="n">
        <v>-61</v>
      </c>
      <c r="J11" s="2" t="n">
        <v>-9.43</v>
      </c>
      <c r="K11" s="2" t="n">
        <v>-1.92</v>
      </c>
      <c r="L11" s="2" t="n">
        <v>0.18</v>
      </c>
      <c r="M11" s="2" t="n">
        <v>8.4</v>
      </c>
      <c r="N11" s="2" t="n">
        <v>309</v>
      </c>
      <c r="O11" s="2" t="n">
        <v>-17</v>
      </c>
      <c r="P11" s="2" t="n">
        <v>32</v>
      </c>
      <c r="Q11" s="2" t="n">
        <v>0</v>
      </c>
      <c r="R11" s="2" t="n">
        <v>0.8</v>
      </c>
      <c r="S11" s="2" t="n">
        <v>0</v>
      </c>
      <c r="T11" s="2" t="n">
        <v>22.1</v>
      </c>
    </row>
    <row r="12" customFormat="false" ht="15" hidden="false" customHeight="false" outlineLevel="0" collapsed="false">
      <c r="A12" s="2" t="n">
        <v>1</v>
      </c>
      <c r="B12" s="2" t="n">
        <v>1020</v>
      </c>
      <c r="C12" s="2" t="n">
        <v>400</v>
      </c>
      <c r="D12" s="2" t="n">
        <v>2648</v>
      </c>
      <c r="E12" s="2" t="n">
        <v>2096</v>
      </c>
      <c r="F12" s="2" t="n">
        <v>2872</v>
      </c>
      <c r="G12" s="2" t="n">
        <v>2650</v>
      </c>
      <c r="H12" s="2" t="n">
        <v>362</v>
      </c>
      <c r="I12" s="2" t="n">
        <v>-67</v>
      </c>
      <c r="J12" s="2" t="n">
        <v>-9.24</v>
      </c>
      <c r="K12" s="2" t="n">
        <v>-2.09</v>
      </c>
      <c r="L12" s="2" t="n">
        <v>2.11</v>
      </c>
      <c r="M12" s="2" t="n">
        <v>8.9</v>
      </c>
      <c r="N12" s="2" t="n">
        <v>356</v>
      </c>
      <c r="O12" s="2" t="n">
        <v>-16</v>
      </c>
      <c r="P12" s="2" t="n">
        <v>32</v>
      </c>
      <c r="Q12" s="2" t="n">
        <v>0</v>
      </c>
      <c r="R12" s="2" t="n">
        <v>0.8</v>
      </c>
      <c r="S12" s="2" t="n">
        <v>0</v>
      </c>
      <c r="T12" s="2" t="n">
        <v>22.6</v>
      </c>
    </row>
    <row r="13" customFormat="false" ht="15" hidden="false" customHeight="false" outlineLevel="0" collapsed="false">
      <c r="A13" s="2" t="n">
        <v>1</v>
      </c>
      <c r="B13" s="2" t="n">
        <v>1120</v>
      </c>
      <c r="C13" s="2" t="n">
        <v>400</v>
      </c>
      <c r="D13" s="2" t="n">
        <v>2965</v>
      </c>
      <c r="E13" s="2" t="n">
        <v>2379</v>
      </c>
      <c r="F13" s="2" t="n">
        <v>3224</v>
      </c>
      <c r="G13" s="2" t="n">
        <v>2973</v>
      </c>
      <c r="H13" s="2" t="n">
        <v>407</v>
      </c>
      <c r="I13" s="2" t="n">
        <v>-74</v>
      </c>
      <c r="J13" s="2" t="n">
        <v>-9.99</v>
      </c>
      <c r="K13" s="2" t="n">
        <v>-2.27</v>
      </c>
      <c r="L13" s="2" t="n">
        <v>2.42</v>
      </c>
      <c r="M13" s="2" t="n">
        <v>10.1</v>
      </c>
      <c r="N13" s="2" t="n">
        <v>411</v>
      </c>
      <c r="O13" s="2" t="n">
        <v>-13</v>
      </c>
      <c r="P13" s="2" t="n">
        <v>351</v>
      </c>
      <c r="Q13" s="2" t="n">
        <v>-6</v>
      </c>
      <c r="R13" s="2" t="n">
        <v>-2.7</v>
      </c>
      <c r="S13" s="2" t="n">
        <v>1</v>
      </c>
      <c r="T13" s="2" t="n">
        <v>20</v>
      </c>
    </row>
    <row r="14" customFormat="false" ht="15" hidden="false" customHeight="false" outlineLevel="0" collapsed="false">
      <c r="A14" s="2" t="n">
        <v>1</v>
      </c>
      <c r="B14" s="2" t="n">
        <v>1220</v>
      </c>
      <c r="C14" s="2" t="n">
        <v>400</v>
      </c>
      <c r="D14" s="2" t="n">
        <v>3280</v>
      </c>
      <c r="E14" s="2" t="n">
        <v>2379</v>
      </c>
      <c r="F14" s="2" t="n">
        <v>3578</v>
      </c>
      <c r="G14" s="2" t="n">
        <v>3294</v>
      </c>
      <c r="H14" s="2" t="n">
        <v>440</v>
      </c>
      <c r="I14" s="2" t="n">
        <v>-91</v>
      </c>
      <c r="J14" s="2" t="n">
        <v>-14.15</v>
      </c>
      <c r="K14" s="2" t="n">
        <v>-2.49</v>
      </c>
      <c r="L14" s="2" t="n">
        <v>-3.25</v>
      </c>
      <c r="M14" s="2" t="n">
        <v>13.1</v>
      </c>
      <c r="N14" s="2" t="n">
        <v>445</v>
      </c>
      <c r="O14" s="2" t="n">
        <v>-22</v>
      </c>
      <c r="P14" s="2" t="n">
        <v>351</v>
      </c>
      <c r="Q14" s="2" t="n">
        <v>-6</v>
      </c>
      <c r="R14" s="2" t="n">
        <v>-2.7</v>
      </c>
      <c r="S14" s="2" t="n">
        <v>0</v>
      </c>
      <c r="T14" s="2" t="n">
        <v>29.9</v>
      </c>
    </row>
    <row r="15" customFormat="false" ht="15" hidden="false" customHeight="false" outlineLevel="0" collapsed="false">
      <c r="A15" s="2" t="n">
        <v>1</v>
      </c>
      <c r="B15" s="2" t="n">
        <v>1320</v>
      </c>
      <c r="C15" s="2" t="n">
        <v>400</v>
      </c>
      <c r="D15" s="2" t="n">
        <v>3588</v>
      </c>
      <c r="E15" s="2" t="n">
        <v>2385</v>
      </c>
      <c r="F15" s="2" t="n">
        <v>3938</v>
      </c>
      <c r="G15" s="2" t="n">
        <v>3609</v>
      </c>
      <c r="H15" s="2" t="n">
        <v>471</v>
      </c>
      <c r="I15" s="2" t="n">
        <v>-110</v>
      </c>
      <c r="J15" s="2" t="n">
        <v>-18.29</v>
      </c>
      <c r="K15" s="2" t="n">
        <v>-2.47</v>
      </c>
      <c r="L15" s="2" t="n">
        <v>-1.89</v>
      </c>
      <c r="M15" s="2" t="n">
        <v>13.4</v>
      </c>
      <c r="N15" s="2" t="n">
        <v>479</v>
      </c>
      <c r="O15" s="2" t="n">
        <v>-30</v>
      </c>
      <c r="P15" s="2" t="n">
        <v>351</v>
      </c>
      <c r="Q15" s="2" t="n">
        <v>-6</v>
      </c>
      <c r="R15" s="2" t="n">
        <v>-2.7</v>
      </c>
      <c r="S15" s="2" t="n">
        <v>0</v>
      </c>
      <c r="T15" s="2" t="n">
        <v>39.6</v>
      </c>
    </row>
    <row r="16" customFormat="false" ht="15" hidden="false" customHeight="false" outlineLevel="0" collapsed="false">
      <c r="A16" s="2" t="n">
        <v>1</v>
      </c>
      <c r="B16" s="2" t="n">
        <v>1420</v>
      </c>
      <c r="C16" s="2" t="n">
        <v>400</v>
      </c>
      <c r="D16" s="2" t="n">
        <v>3891</v>
      </c>
      <c r="E16" s="2" t="n">
        <v>2399</v>
      </c>
      <c r="F16" s="2" t="n">
        <v>4302</v>
      </c>
      <c r="G16" s="2" t="n">
        <v>3919</v>
      </c>
      <c r="H16" s="2" t="n">
        <v>501</v>
      </c>
      <c r="I16" s="2" t="n">
        <v>-130</v>
      </c>
      <c r="J16" s="2" t="n">
        <v>-22.39</v>
      </c>
      <c r="K16" s="2" t="n">
        <v>-2.6</v>
      </c>
      <c r="L16" s="2" t="n">
        <v>-4.34</v>
      </c>
      <c r="M16" s="2" t="n">
        <v>15.3</v>
      </c>
      <c r="N16" s="2" t="n">
        <v>513</v>
      </c>
      <c r="O16" s="2" t="n">
        <v>-38</v>
      </c>
      <c r="P16" s="2" t="n">
        <v>351</v>
      </c>
      <c r="Q16" s="2" t="n">
        <v>-6</v>
      </c>
      <c r="R16" s="2" t="n">
        <v>-2.7</v>
      </c>
      <c r="S16" s="2" t="n">
        <v>0</v>
      </c>
      <c r="T16" s="2" t="n">
        <v>49.1</v>
      </c>
    </row>
    <row r="17" customFormat="false" ht="15" hidden="false" customHeight="false" outlineLevel="0" collapsed="false">
      <c r="A17" s="2" t="n">
        <v>1</v>
      </c>
      <c r="B17" s="2" t="n">
        <v>1520</v>
      </c>
      <c r="C17" s="2" t="n">
        <v>400</v>
      </c>
      <c r="D17" s="2" t="n">
        <v>4184</v>
      </c>
      <c r="E17" s="2" t="n">
        <v>2424</v>
      </c>
      <c r="F17" s="2" t="n">
        <v>4674</v>
      </c>
      <c r="G17" s="2" t="n">
        <v>4222</v>
      </c>
      <c r="H17" s="2" t="n">
        <v>530</v>
      </c>
      <c r="I17" s="2" t="n">
        <v>-151</v>
      </c>
      <c r="J17" s="2" t="n">
        <v>-26.42</v>
      </c>
      <c r="K17" s="2" t="n">
        <v>-3.34</v>
      </c>
      <c r="L17" s="2" t="n">
        <v>-6.35</v>
      </c>
      <c r="M17" s="2" t="n">
        <v>19</v>
      </c>
      <c r="N17" s="2" t="n">
        <v>547</v>
      </c>
      <c r="O17" s="2" t="n">
        <v>-45</v>
      </c>
      <c r="P17" s="2" t="n">
        <v>351</v>
      </c>
      <c r="Q17" s="2" t="n">
        <v>-6</v>
      </c>
      <c r="R17" s="2" t="n">
        <v>-2.7</v>
      </c>
      <c r="S17" s="2" t="n">
        <v>0</v>
      </c>
      <c r="T17" s="2" t="n">
        <v>58.3</v>
      </c>
    </row>
    <row r="18" customFormat="false" ht="15" hidden="false" customHeight="false" outlineLevel="0" collapsed="false">
      <c r="A18" s="2" t="n">
        <v>1</v>
      </c>
      <c r="B18" s="2" t="n">
        <v>1620</v>
      </c>
      <c r="C18" s="2" t="n">
        <v>400</v>
      </c>
      <c r="D18" s="2" t="n">
        <v>4471</v>
      </c>
      <c r="E18" s="2" t="n">
        <v>2823</v>
      </c>
      <c r="F18" s="2" t="n">
        <v>5044</v>
      </c>
      <c r="G18" s="2" t="n">
        <v>4514</v>
      </c>
      <c r="H18" s="2" t="n">
        <v>577</v>
      </c>
      <c r="I18" s="2" t="n">
        <v>-167</v>
      </c>
      <c r="J18" s="2" t="n">
        <v>-26.01</v>
      </c>
      <c r="K18" s="2" t="n">
        <v>-2.83</v>
      </c>
      <c r="L18" s="2" t="n">
        <v>1.09</v>
      </c>
      <c r="M18" s="2" t="n">
        <v>16.1</v>
      </c>
      <c r="N18" s="2" t="n">
        <v>593</v>
      </c>
      <c r="O18" s="2" t="n">
        <v>-42</v>
      </c>
      <c r="P18" s="2" t="n">
        <v>351</v>
      </c>
      <c r="Q18" s="2" t="n">
        <v>-6</v>
      </c>
      <c r="R18" s="2" t="n">
        <v>-2.7</v>
      </c>
      <c r="S18" s="2" t="n">
        <v>0</v>
      </c>
      <c r="T18" s="2" t="n">
        <v>57.8</v>
      </c>
    </row>
    <row r="19" customFormat="false" ht="15" hidden="false" customHeight="false" outlineLevel="0" collapsed="false">
      <c r="A19" s="2" t="n">
        <v>1</v>
      </c>
      <c r="B19" s="2" t="n">
        <v>1720</v>
      </c>
      <c r="C19" s="2" t="n">
        <v>400</v>
      </c>
      <c r="D19" s="2" t="n">
        <v>4756</v>
      </c>
      <c r="E19" s="2" t="n">
        <v>3223</v>
      </c>
      <c r="F19" s="2" t="n">
        <v>5416</v>
      </c>
      <c r="G19" s="2" t="n">
        <v>4812</v>
      </c>
      <c r="H19" s="2" t="n">
        <v>623</v>
      </c>
      <c r="I19" s="2" t="n">
        <v>-182</v>
      </c>
      <c r="J19" s="2" t="n">
        <v>-25.52</v>
      </c>
      <c r="K19" s="2" t="n">
        <v>-3.1</v>
      </c>
      <c r="L19" s="2" t="n">
        <v>-10.34</v>
      </c>
      <c r="M19" s="2" t="n">
        <v>21.2</v>
      </c>
      <c r="N19" s="2" t="n">
        <v>641</v>
      </c>
      <c r="O19" s="2" t="n">
        <v>-40</v>
      </c>
      <c r="P19" s="2" t="n">
        <v>351</v>
      </c>
      <c r="Q19" s="2" t="n">
        <v>-6</v>
      </c>
      <c r="R19" s="2" t="n">
        <v>-2.7</v>
      </c>
      <c r="S19" s="2" t="n">
        <v>0</v>
      </c>
      <c r="T19" s="2" t="n">
        <v>57.1</v>
      </c>
    </row>
    <row r="20" customFormat="false" ht="15" hidden="false" customHeight="false" outlineLevel="0" collapsed="false">
      <c r="A20" s="2" t="n">
        <v>1</v>
      </c>
      <c r="B20" s="2" t="n">
        <v>1820</v>
      </c>
      <c r="C20" s="2" t="n">
        <v>400</v>
      </c>
      <c r="D20" s="2" t="n">
        <v>5040</v>
      </c>
      <c r="E20" s="2" t="n">
        <v>3625</v>
      </c>
      <c r="F20" s="2" t="n">
        <v>5788</v>
      </c>
      <c r="G20" s="2" t="n">
        <v>5108</v>
      </c>
      <c r="H20" s="2" t="n">
        <v>670</v>
      </c>
      <c r="I20" s="2" t="n">
        <v>-196</v>
      </c>
      <c r="J20" s="2" t="n">
        <v>-25.02</v>
      </c>
      <c r="K20" s="2" t="n">
        <v>-2.99</v>
      </c>
      <c r="L20" s="2" t="n">
        <v>2.16</v>
      </c>
      <c r="M20" s="2" t="n">
        <v>18</v>
      </c>
      <c r="N20" s="2" t="n">
        <v>688</v>
      </c>
      <c r="O20" s="2" t="n">
        <v>-37</v>
      </c>
      <c r="P20" s="2" t="n">
        <v>351</v>
      </c>
      <c r="Q20" s="2" t="n">
        <v>-6</v>
      </c>
      <c r="R20" s="2" t="n">
        <v>-2.7</v>
      </c>
      <c r="S20" s="2" t="n">
        <v>0</v>
      </c>
      <c r="T20" s="2" t="n">
        <v>56.3</v>
      </c>
    </row>
    <row r="21" customFormat="false" ht="15" hidden="false" customHeight="false" outlineLevel="0" collapsed="false">
      <c r="A21" s="2" t="n">
        <v>1</v>
      </c>
      <c r="B21" s="2" t="n">
        <v>1920</v>
      </c>
      <c r="C21" s="2" t="n">
        <v>400</v>
      </c>
      <c r="D21" s="2" t="n">
        <v>5325</v>
      </c>
      <c r="E21" s="2" t="n">
        <v>4023</v>
      </c>
      <c r="F21" s="2" t="n">
        <v>6157</v>
      </c>
      <c r="G21" s="2" t="n">
        <v>5407</v>
      </c>
      <c r="H21" s="2" t="n">
        <v>716</v>
      </c>
      <c r="I21" s="2" t="n">
        <v>-210</v>
      </c>
      <c r="J21" s="2" t="n">
        <v>-24.5</v>
      </c>
      <c r="K21" s="2" t="n">
        <v>-2.66</v>
      </c>
      <c r="L21" s="2" t="n">
        <v>4.24</v>
      </c>
      <c r="M21" s="2" t="n">
        <v>17.3</v>
      </c>
      <c r="N21" s="2" t="n">
        <v>735</v>
      </c>
      <c r="O21" s="2" t="n">
        <v>-34</v>
      </c>
      <c r="P21" s="2" t="n">
        <v>351</v>
      </c>
      <c r="Q21" s="2" t="n">
        <v>-6</v>
      </c>
      <c r="R21" s="2" t="n">
        <v>-2.7</v>
      </c>
      <c r="S21" s="2" t="n">
        <v>0</v>
      </c>
      <c r="T21" s="2" t="n">
        <v>55.5</v>
      </c>
    </row>
    <row r="22" customFormat="false" ht="15" hidden="false" customHeight="false" outlineLevel="0" collapsed="false">
      <c r="A22" s="2" t="n">
        <v>1</v>
      </c>
      <c r="B22" s="2" t="n">
        <v>2020</v>
      </c>
      <c r="C22" s="2" t="n">
        <v>400</v>
      </c>
      <c r="D22" s="2" t="n">
        <v>5610</v>
      </c>
      <c r="E22" s="2" t="n">
        <v>4299</v>
      </c>
      <c r="F22" s="2" t="n">
        <v>6526</v>
      </c>
      <c r="G22" s="2" t="n">
        <v>5706</v>
      </c>
      <c r="H22" s="2" t="n">
        <v>757</v>
      </c>
      <c r="I22" s="2" t="n">
        <v>-227</v>
      </c>
      <c r="J22" s="2" t="n">
        <v>-25.45</v>
      </c>
      <c r="K22" s="2" t="n">
        <v>-3.35</v>
      </c>
      <c r="L22" s="2" t="n">
        <v>-20.58</v>
      </c>
      <c r="M22" s="2" t="n">
        <v>27.6</v>
      </c>
      <c r="N22" s="2" t="n">
        <v>777</v>
      </c>
      <c r="O22" s="2" t="n">
        <v>-35</v>
      </c>
      <c r="P22" s="2" t="n">
        <v>351</v>
      </c>
      <c r="Q22" s="2" t="n">
        <v>-6</v>
      </c>
      <c r="R22" s="2" t="n">
        <v>-2.7</v>
      </c>
      <c r="S22" s="2" t="n">
        <v>0</v>
      </c>
      <c r="T22" s="2" t="n">
        <v>57.6</v>
      </c>
    </row>
    <row r="23" customFormat="false" ht="15" hidden="false" customHeight="false" outlineLevel="0" collapsed="false">
      <c r="A23" s="2" t="n">
        <v>1</v>
      </c>
      <c r="B23" s="2" t="n">
        <v>2120</v>
      </c>
      <c r="C23" s="2" t="n">
        <v>400</v>
      </c>
      <c r="D23" s="2" t="n">
        <v>5892</v>
      </c>
      <c r="E23" s="2" t="n">
        <v>4553</v>
      </c>
      <c r="F23" s="2" t="n">
        <v>6892</v>
      </c>
      <c r="G23" s="2" t="n">
        <v>6002</v>
      </c>
      <c r="H23" s="2" t="n">
        <v>796</v>
      </c>
      <c r="I23" s="2" t="n">
        <v>-244</v>
      </c>
      <c r="J23" s="2" t="n">
        <v>-26.62</v>
      </c>
      <c r="K23" s="2" t="n">
        <v>-2.81</v>
      </c>
      <c r="L23" s="2" t="n">
        <v>-1.31</v>
      </c>
      <c r="M23" s="2" t="n">
        <v>21.1</v>
      </c>
      <c r="N23" s="2" t="n">
        <v>819</v>
      </c>
      <c r="O23" s="2" t="n">
        <v>-36</v>
      </c>
      <c r="P23" s="2" t="n">
        <v>351</v>
      </c>
      <c r="Q23" s="2" t="n">
        <v>-6</v>
      </c>
      <c r="R23" s="2" t="n">
        <v>-2.7</v>
      </c>
      <c r="S23" s="2" t="n">
        <v>0</v>
      </c>
      <c r="T23" s="2" t="n">
        <v>60</v>
      </c>
    </row>
    <row r="24" customFormat="false" ht="15" hidden="false" customHeight="false" outlineLevel="0" collapsed="false">
      <c r="A24" s="2" t="n">
        <v>1</v>
      </c>
      <c r="B24" s="2" t="n">
        <v>2220</v>
      </c>
      <c r="C24" s="2" t="n">
        <v>400</v>
      </c>
      <c r="D24" s="2" t="n">
        <v>6172</v>
      </c>
      <c r="E24" s="2" t="n">
        <v>4655</v>
      </c>
      <c r="F24" s="2" t="n">
        <v>7264</v>
      </c>
      <c r="G24" s="2" t="n">
        <v>6306</v>
      </c>
      <c r="H24" s="2" t="n">
        <v>828</v>
      </c>
      <c r="I24" s="2" t="n">
        <v>-265</v>
      </c>
      <c r="J24" s="2" t="n">
        <v>-29.56</v>
      </c>
      <c r="K24" s="2" t="n">
        <v>-2.96</v>
      </c>
      <c r="L24" s="2" t="n">
        <v>-9.9</v>
      </c>
      <c r="M24" s="2" t="n">
        <v>25</v>
      </c>
      <c r="N24" s="2" t="n">
        <v>855</v>
      </c>
      <c r="O24" s="2" t="n">
        <v>-41</v>
      </c>
      <c r="P24" s="2" t="n">
        <v>351</v>
      </c>
      <c r="Q24" s="2" t="n">
        <v>-6</v>
      </c>
      <c r="R24" s="2" t="n">
        <v>-2.7</v>
      </c>
      <c r="S24" s="2" t="n">
        <v>0</v>
      </c>
      <c r="T24" s="2" t="n">
        <v>60</v>
      </c>
    </row>
    <row r="25" customFormat="false" ht="15" hidden="false" customHeight="false" outlineLevel="0" collapsed="false">
      <c r="A25" s="2" t="n">
        <v>1</v>
      </c>
      <c r="B25" s="2" t="n">
        <v>2320</v>
      </c>
      <c r="C25" s="2" t="n">
        <v>400</v>
      </c>
      <c r="D25" s="2" t="n">
        <v>6454</v>
      </c>
      <c r="E25" s="2" t="n">
        <v>4757</v>
      </c>
      <c r="F25" s="2" t="n">
        <v>7634</v>
      </c>
      <c r="G25" s="2" t="n">
        <v>6604</v>
      </c>
      <c r="H25" s="2" t="n">
        <v>858</v>
      </c>
      <c r="I25" s="2" t="n">
        <v>-288</v>
      </c>
      <c r="J25" s="2" t="n">
        <v>-32.57</v>
      </c>
      <c r="K25" s="2" t="n">
        <v>-2.52</v>
      </c>
      <c r="L25" s="2" t="n">
        <v>7.12</v>
      </c>
      <c r="M25" s="2" t="n">
        <v>19.4</v>
      </c>
      <c r="N25" s="2" t="n">
        <v>891</v>
      </c>
      <c r="O25" s="2" t="n">
        <v>-45</v>
      </c>
      <c r="P25" s="2" t="n">
        <v>351</v>
      </c>
      <c r="Q25" s="2" t="n">
        <v>-6</v>
      </c>
      <c r="R25" s="2" t="n">
        <v>-2.7</v>
      </c>
      <c r="S25" s="2" t="n">
        <v>0</v>
      </c>
      <c r="T25" s="2" t="n">
        <v>60</v>
      </c>
    </row>
    <row r="26" customFormat="false" ht="15" hidden="false" customHeight="false" outlineLevel="0" collapsed="false">
      <c r="A26" s="2" t="n">
        <v>1</v>
      </c>
      <c r="B26" s="2" t="n">
        <v>2420</v>
      </c>
      <c r="C26" s="2" t="n">
        <v>400</v>
      </c>
      <c r="D26" s="2" t="n">
        <v>6734</v>
      </c>
      <c r="E26" s="2" t="n">
        <v>5163</v>
      </c>
      <c r="F26" s="2" t="n">
        <v>8004</v>
      </c>
      <c r="G26" s="2" t="n">
        <v>6903</v>
      </c>
      <c r="H26" s="2" t="n">
        <v>902</v>
      </c>
      <c r="I26" s="2" t="n">
        <v>-308</v>
      </c>
      <c r="J26" s="2" t="n">
        <v>-31.91</v>
      </c>
      <c r="K26" s="2" t="n">
        <v>-2.52</v>
      </c>
      <c r="L26" s="2" t="n">
        <v>-11.36</v>
      </c>
      <c r="M26" s="2" t="n">
        <v>25.7</v>
      </c>
      <c r="N26" s="2" t="n">
        <v>939</v>
      </c>
      <c r="O26" s="2" t="n">
        <v>-42</v>
      </c>
      <c r="P26" s="2" t="n">
        <v>351</v>
      </c>
      <c r="Q26" s="2" t="n">
        <v>-6</v>
      </c>
      <c r="R26" s="2" t="n">
        <v>-2.7</v>
      </c>
      <c r="S26" s="2" t="n">
        <v>0</v>
      </c>
      <c r="T26" s="2" t="n">
        <v>60</v>
      </c>
    </row>
    <row r="27" customFormat="false" ht="15" hidden="false" customHeight="false" outlineLevel="0" collapsed="false">
      <c r="A27" s="2" t="n">
        <v>1</v>
      </c>
      <c r="B27" s="2" t="n">
        <v>2520</v>
      </c>
      <c r="C27" s="2" t="n">
        <v>400</v>
      </c>
      <c r="D27" s="2" t="n">
        <v>7016</v>
      </c>
      <c r="E27" s="2" t="n">
        <v>5571</v>
      </c>
      <c r="F27" s="2" t="n">
        <v>8366</v>
      </c>
      <c r="G27" s="2" t="n">
        <v>7198</v>
      </c>
      <c r="H27" s="2" t="n">
        <v>947</v>
      </c>
      <c r="I27" s="2" t="n">
        <v>-327</v>
      </c>
      <c r="J27" s="2" t="n">
        <v>-31.21</v>
      </c>
      <c r="K27" s="2" t="n">
        <v>-2.66</v>
      </c>
      <c r="L27" s="2" t="n">
        <v>3.83</v>
      </c>
      <c r="M27" s="2" t="n">
        <v>22.3</v>
      </c>
      <c r="N27" s="2" t="n">
        <v>985</v>
      </c>
      <c r="O27" s="2" t="n">
        <v>-39</v>
      </c>
      <c r="P27" s="2" t="n">
        <v>351</v>
      </c>
      <c r="Q27" s="2" t="n">
        <v>-6</v>
      </c>
      <c r="R27" s="2" t="n">
        <v>-2.7</v>
      </c>
      <c r="S27" s="2" t="n">
        <v>0</v>
      </c>
      <c r="T27" s="2" t="n">
        <v>60</v>
      </c>
    </row>
    <row r="28" customFormat="false" ht="15" hidden="false" customHeight="false" outlineLevel="0" collapsed="false">
      <c r="A28" s="2" t="n">
        <v>1</v>
      </c>
      <c r="B28" s="2" t="n">
        <v>2620</v>
      </c>
      <c r="C28" s="2" t="n">
        <v>400</v>
      </c>
      <c r="D28" s="2" t="n">
        <v>7294</v>
      </c>
      <c r="E28" s="2" t="n">
        <v>5983</v>
      </c>
      <c r="F28" s="2" t="n">
        <v>8735</v>
      </c>
      <c r="G28" s="2" t="n">
        <v>7494</v>
      </c>
      <c r="H28" s="2" t="n">
        <v>992</v>
      </c>
      <c r="I28" s="2" t="n">
        <v>-346</v>
      </c>
      <c r="J28" s="2" t="n">
        <v>-30.48</v>
      </c>
      <c r="K28" s="2" t="n">
        <v>-2.17</v>
      </c>
      <c r="L28" s="2" t="n">
        <v>10.67</v>
      </c>
      <c r="M28" s="2" t="n">
        <v>19.6</v>
      </c>
      <c r="N28" s="2" t="n">
        <v>1032</v>
      </c>
      <c r="O28" s="2" t="n">
        <v>-36</v>
      </c>
      <c r="P28" s="2" t="n">
        <v>351</v>
      </c>
      <c r="Q28" s="2" t="n">
        <v>-6</v>
      </c>
      <c r="R28" s="2" t="n">
        <v>-2.7</v>
      </c>
      <c r="S28" s="2" t="n">
        <v>0</v>
      </c>
      <c r="T28" s="2" t="n">
        <v>60</v>
      </c>
    </row>
    <row r="29" customFormat="false" ht="15" hidden="false" customHeight="false" outlineLevel="0" collapsed="false">
      <c r="A29" s="2" t="n">
        <v>1</v>
      </c>
      <c r="B29" s="2" t="n">
        <v>2720</v>
      </c>
      <c r="C29" s="2" t="n">
        <v>400</v>
      </c>
      <c r="D29" s="2" t="n">
        <v>7572</v>
      </c>
      <c r="E29" s="2" t="n">
        <v>6281</v>
      </c>
      <c r="F29" s="2" t="n">
        <v>9104</v>
      </c>
      <c r="G29" s="2" t="n">
        <v>7792</v>
      </c>
      <c r="H29" s="2" t="n">
        <v>1032</v>
      </c>
      <c r="I29" s="2" t="n">
        <v>-366</v>
      </c>
      <c r="J29" s="2" t="n">
        <v>-31.09</v>
      </c>
      <c r="K29" s="2" t="n">
        <v>-2.17</v>
      </c>
      <c r="L29" s="2" t="n">
        <v>-3.18</v>
      </c>
      <c r="M29" s="2" t="n">
        <v>24.4</v>
      </c>
      <c r="N29" s="2" t="n">
        <v>1076</v>
      </c>
      <c r="O29" s="2" t="n">
        <v>-35</v>
      </c>
      <c r="P29" s="2" t="n">
        <v>351</v>
      </c>
      <c r="Q29" s="2" t="n">
        <v>-6</v>
      </c>
      <c r="R29" s="2" t="n">
        <v>-2.7</v>
      </c>
      <c r="S29" s="2" t="n">
        <v>0</v>
      </c>
      <c r="T29" s="2" t="n">
        <v>60</v>
      </c>
    </row>
    <row r="30" customFormat="false" ht="15" hidden="false" customHeight="false" outlineLevel="0" collapsed="false">
      <c r="A30" s="2" t="n">
        <v>1</v>
      </c>
      <c r="B30" s="2" t="n">
        <v>2820</v>
      </c>
      <c r="C30" s="2" t="n">
        <v>400</v>
      </c>
      <c r="D30" s="2" t="n">
        <v>7850</v>
      </c>
      <c r="E30" s="2" t="n">
        <v>6693</v>
      </c>
      <c r="F30" s="2" t="n">
        <v>9473</v>
      </c>
      <c r="G30" s="2" t="n">
        <v>8090</v>
      </c>
      <c r="H30" s="2" t="n">
        <v>1077</v>
      </c>
      <c r="I30" s="2" t="n">
        <v>-385</v>
      </c>
      <c r="J30" s="2" t="n">
        <v>-30.33</v>
      </c>
      <c r="K30" s="2" t="n">
        <v>-1.92</v>
      </c>
      <c r="L30" s="2" t="n">
        <v>-1.55</v>
      </c>
      <c r="M30" s="2" t="n">
        <v>23.8</v>
      </c>
      <c r="N30" s="2" t="n">
        <v>1123</v>
      </c>
      <c r="O30" s="2" t="n">
        <v>-31</v>
      </c>
      <c r="P30" s="2" t="n">
        <v>351</v>
      </c>
      <c r="Q30" s="2" t="n">
        <v>-6</v>
      </c>
      <c r="R30" s="2" t="n">
        <v>-2.7</v>
      </c>
      <c r="S30" s="2" t="n">
        <v>0</v>
      </c>
      <c r="T30" s="2" t="n">
        <v>60</v>
      </c>
    </row>
    <row r="31" customFormat="false" ht="15" hidden="false" customHeight="false" outlineLevel="0" collapsed="false">
      <c r="A31" s="2" t="n">
        <v>1</v>
      </c>
      <c r="B31" s="2" t="n">
        <v>2920</v>
      </c>
      <c r="C31" s="2" t="n">
        <v>400</v>
      </c>
      <c r="D31" s="2" t="n">
        <v>8131</v>
      </c>
      <c r="E31" s="2" t="n">
        <v>7099</v>
      </c>
      <c r="F31" s="2" t="n">
        <v>9838</v>
      </c>
      <c r="G31" s="2" t="n">
        <v>8387</v>
      </c>
      <c r="H31" s="2" t="n">
        <v>1122</v>
      </c>
      <c r="I31" s="2" t="n">
        <v>-403</v>
      </c>
      <c r="J31" s="2" t="n">
        <v>-29.65</v>
      </c>
      <c r="K31" s="2" t="n">
        <v>-1.89</v>
      </c>
      <c r="L31" s="2" t="n">
        <v>7.23</v>
      </c>
      <c r="M31" s="2" t="n">
        <v>21.6</v>
      </c>
      <c r="N31" s="2" t="n">
        <v>1170</v>
      </c>
      <c r="O31" s="2" t="n">
        <v>-28</v>
      </c>
      <c r="P31" s="2" t="n">
        <v>351</v>
      </c>
      <c r="Q31" s="2" t="n">
        <v>-6</v>
      </c>
      <c r="R31" s="2" t="n">
        <v>-2.7</v>
      </c>
      <c r="S31" s="2" t="n">
        <v>0</v>
      </c>
      <c r="T31" s="2" t="n">
        <v>60</v>
      </c>
    </row>
    <row r="32" customFormat="false" ht="15" hidden="false" customHeight="false" outlineLevel="0" collapsed="false">
      <c r="A32" s="2" t="n">
        <v>1</v>
      </c>
      <c r="B32" s="2" t="n">
        <v>3020</v>
      </c>
      <c r="C32" s="2" t="n">
        <v>400</v>
      </c>
      <c r="D32" s="2" t="n">
        <v>8409</v>
      </c>
      <c r="E32" s="2" t="n">
        <v>7402</v>
      </c>
      <c r="F32" s="2" t="n">
        <v>10206</v>
      </c>
      <c r="G32" s="2" t="n">
        <v>8687</v>
      </c>
      <c r="H32" s="2" t="n">
        <v>1163</v>
      </c>
      <c r="I32" s="2" t="n">
        <v>-422</v>
      </c>
      <c r="J32" s="2" t="n">
        <v>-30.17</v>
      </c>
      <c r="K32" s="2" t="n">
        <v>-1.39</v>
      </c>
      <c r="L32" s="2" t="n">
        <v>7.35</v>
      </c>
      <c r="M32" s="2" t="n">
        <v>20.5</v>
      </c>
      <c r="N32" s="2" t="n">
        <v>1213</v>
      </c>
      <c r="O32" s="2" t="n">
        <v>-26</v>
      </c>
      <c r="P32" s="2" t="n">
        <v>351</v>
      </c>
      <c r="Q32" s="2" t="n">
        <v>-6</v>
      </c>
      <c r="R32" s="2" t="n">
        <v>-2.7</v>
      </c>
      <c r="S32" s="2" t="n">
        <v>0</v>
      </c>
      <c r="T32" s="2" t="n">
        <v>60</v>
      </c>
    </row>
    <row r="33" customFormat="false" ht="15" hidden="false" customHeight="false" outlineLevel="0" collapsed="false">
      <c r="A33" s="2" t="n">
        <v>1</v>
      </c>
      <c r="B33" s="2" t="n">
        <v>3120</v>
      </c>
      <c r="C33" s="2" t="n">
        <v>400</v>
      </c>
      <c r="D33" s="2" t="n">
        <v>8688</v>
      </c>
      <c r="E33" s="2" t="n">
        <v>7770</v>
      </c>
      <c r="F33" s="2" t="n">
        <v>10578</v>
      </c>
      <c r="G33" s="2" t="n">
        <v>8988</v>
      </c>
      <c r="H33" s="2" t="n">
        <v>1206</v>
      </c>
      <c r="I33" s="2" t="n">
        <v>-440</v>
      </c>
      <c r="J33" s="2" t="n">
        <v>-29.95</v>
      </c>
      <c r="K33" s="2" t="n">
        <v>-0.93</v>
      </c>
      <c r="L33" s="2" t="n">
        <v>5.62</v>
      </c>
      <c r="M33" s="2" t="n">
        <v>20.1</v>
      </c>
      <c r="N33" s="2" t="n">
        <v>1259</v>
      </c>
      <c r="O33" s="2" t="n">
        <v>-23</v>
      </c>
      <c r="P33" s="2" t="n">
        <v>351</v>
      </c>
      <c r="Q33" s="2" t="n">
        <v>-6</v>
      </c>
      <c r="R33" s="2" t="n">
        <v>-2.7</v>
      </c>
      <c r="S33" s="2" t="n">
        <v>0</v>
      </c>
      <c r="T33" s="2" t="n">
        <v>60</v>
      </c>
    </row>
    <row r="34" customFormat="false" ht="15" hidden="false" customHeight="false" outlineLevel="0" collapsed="false">
      <c r="A34" s="2" t="n">
        <v>1</v>
      </c>
      <c r="B34" s="2" t="n">
        <v>3220</v>
      </c>
      <c r="C34" s="2" t="n">
        <v>400</v>
      </c>
      <c r="D34" s="2" t="n">
        <v>8969</v>
      </c>
      <c r="E34" s="2" t="n">
        <v>8179</v>
      </c>
      <c r="F34" s="2" t="n">
        <v>10948</v>
      </c>
      <c r="G34" s="2" t="n">
        <v>9286</v>
      </c>
      <c r="H34" s="2" t="n">
        <v>1252</v>
      </c>
      <c r="I34" s="2" t="n">
        <v>-458</v>
      </c>
      <c r="J34" s="2" t="n">
        <v>-29.28</v>
      </c>
      <c r="K34" s="2" t="n">
        <v>-0.68</v>
      </c>
      <c r="L34" s="2" t="n">
        <v>10.44</v>
      </c>
      <c r="M34" s="2" t="n">
        <v>18.1</v>
      </c>
      <c r="N34" s="2" t="n">
        <v>1306</v>
      </c>
      <c r="O34" s="2" t="n">
        <v>-18</v>
      </c>
      <c r="P34" s="2" t="n">
        <v>1273</v>
      </c>
      <c r="Q34" s="2" t="n">
        <v>-18</v>
      </c>
      <c r="R34" s="2" t="n">
        <v>-3.7</v>
      </c>
      <c r="S34" s="2" t="n">
        <v>1</v>
      </c>
      <c r="T34" s="2" t="n">
        <v>58.3</v>
      </c>
    </row>
    <row r="35" customFormat="false" ht="15" hidden="false" customHeight="false" outlineLevel="0" collapsed="false">
      <c r="A35" s="2" t="n">
        <v>1</v>
      </c>
      <c r="B35" s="2" t="n">
        <v>3320</v>
      </c>
      <c r="C35" s="2" t="n">
        <v>400</v>
      </c>
      <c r="D35" s="2" t="n">
        <v>9252</v>
      </c>
      <c r="E35" s="2" t="n">
        <v>8574</v>
      </c>
      <c r="F35" s="2" t="n">
        <v>11316</v>
      </c>
      <c r="G35" s="2" t="n">
        <v>9586</v>
      </c>
      <c r="H35" s="2" t="n">
        <v>1297</v>
      </c>
      <c r="I35" s="2" t="n">
        <v>-476</v>
      </c>
      <c r="J35" s="2" t="n">
        <v>-28.76</v>
      </c>
      <c r="K35" s="2" t="n">
        <v>-0.92</v>
      </c>
      <c r="L35" s="2" t="n">
        <v>-3.39</v>
      </c>
      <c r="M35" s="2" t="n">
        <v>23.2</v>
      </c>
      <c r="N35" s="2" t="n">
        <v>1352</v>
      </c>
      <c r="O35" s="2" t="n">
        <v>-14</v>
      </c>
      <c r="P35" s="2" t="n">
        <v>1273</v>
      </c>
      <c r="Q35" s="2" t="n">
        <v>-18</v>
      </c>
      <c r="R35" s="2" t="n">
        <v>-3.7</v>
      </c>
      <c r="S35" s="2" t="n">
        <v>0</v>
      </c>
      <c r="T35" s="2" t="n">
        <v>54.1</v>
      </c>
    </row>
    <row r="36" customFormat="false" ht="15" hidden="false" customHeight="false" outlineLevel="0" collapsed="false">
      <c r="A36" s="2" t="n">
        <v>1</v>
      </c>
      <c r="B36" s="2" t="n">
        <v>3420</v>
      </c>
      <c r="C36" s="2" t="n">
        <v>400</v>
      </c>
      <c r="D36" s="2" t="n">
        <v>9536</v>
      </c>
      <c r="E36" s="2" t="n">
        <v>8923</v>
      </c>
      <c r="F36" s="2" t="n">
        <v>11680</v>
      </c>
      <c r="G36" s="2" t="n">
        <v>9892</v>
      </c>
      <c r="H36" s="2" t="n">
        <v>1340</v>
      </c>
      <c r="I36" s="2" t="n">
        <v>-494</v>
      </c>
      <c r="J36" s="2" t="n">
        <v>-28.67</v>
      </c>
      <c r="K36" s="2" t="n">
        <v>-0.78</v>
      </c>
      <c r="L36" s="2" t="n">
        <v>-1.66</v>
      </c>
      <c r="M36" s="2" t="n">
        <v>22.5</v>
      </c>
      <c r="N36" s="2" t="n">
        <v>1398</v>
      </c>
      <c r="O36" s="2" t="n">
        <v>-11</v>
      </c>
      <c r="P36" s="2" t="n">
        <v>1350</v>
      </c>
      <c r="Q36" s="2" t="n">
        <v>-15</v>
      </c>
      <c r="R36" s="2" t="n">
        <v>-4.6</v>
      </c>
      <c r="S36" s="2" t="n">
        <v>1</v>
      </c>
      <c r="T36" s="2" t="n">
        <v>51.4</v>
      </c>
    </row>
    <row r="37" customFormat="false" ht="15" hidden="false" customHeight="false" outlineLevel="0" collapsed="false">
      <c r="A37" s="2" t="n">
        <v>1</v>
      </c>
      <c r="B37" s="2" t="n">
        <v>3520</v>
      </c>
      <c r="C37" s="2" t="n">
        <v>400</v>
      </c>
      <c r="D37" s="2" t="n">
        <v>9822</v>
      </c>
      <c r="E37" s="2" t="n">
        <v>9322</v>
      </c>
      <c r="F37" s="2" t="n">
        <v>12048</v>
      </c>
      <c r="G37" s="2" t="n">
        <v>10200</v>
      </c>
      <c r="H37" s="2" t="n">
        <v>1386</v>
      </c>
      <c r="I37" s="2" t="n">
        <v>-512</v>
      </c>
      <c r="J37" s="2" t="n">
        <v>-28.04</v>
      </c>
      <c r="K37" s="2" t="n">
        <v>-0.83</v>
      </c>
      <c r="L37" s="2" t="n">
        <v>-8.14</v>
      </c>
      <c r="M37" s="2" t="n">
        <v>24.8</v>
      </c>
      <c r="N37" s="2" t="n">
        <v>1445</v>
      </c>
      <c r="O37" s="2" t="n">
        <v>-7</v>
      </c>
      <c r="P37" s="2" t="n">
        <v>1350</v>
      </c>
      <c r="Q37" s="2" t="n">
        <v>-15</v>
      </c>
      <c r="R37" s="2" t="n">
        <v>-4.6</v>
      </c>
      <c r="S37" s="2" t="n">
        <v>0</v>
      </c>
      <c r="T37" s="2" t="n">
        <v>47.3</v>
      </c>
    </row>
    <row r="38" customFormat="false" ht="15" hidden="false" customHeight="false" outlineLevel="0" collapsed="false">
      <c r="A38" s="2" t="n">
        <v>1</v>
      </c>
      <c r="B38" s="2" t="n">
        <v>3620</v>
      </c>
      <c r="C38" s="2" t="n">
        <v>400</v>
      </c>
      <c r="D38" s="2" t="n">
        <v>10112</v>
      </c>
      <c r="E38" s="2" t="n">
        <v>9721</v>
      </c>
      <c r="F38" s="2" t="n">
        <v>12409</v>
      </c>
      <c r="G38" s="2" t="n">
        <v>10508</v>
      </c>
      <c r="H38" s="2" t="n">
        <v>1431</v>
      </c>
      <c r="I38" s="2" t="n">
        <v>-530</v>
      </c>
      <c r="J38" s="2" t="n">
        <v>-27.37</v>
      </c>
      <c r="K38" s="2" t="n">
        <v>-0.27</v>
      </c>
      <c r="L38" s="2" t="n">
        <v>2</v>
      </c>
      <c r="M38" s="2" t="n">
        <v>20.2</v>
      </c>
      <c r="N38" s="2" t="n">
        <v>1492</v>
      </c>
      <c r="O38" s="2" t="n">
        <v>-3</v>
      </c>
      <c r="P38" s="2" t="n">
        <v>1350</v>
      </c>
      <c r="Q38" s="2" t="n">
        <v>-15</v>
      </c>
      <c r="R38" s="2" t="n">
        <v>-4.6</v>
      </c>
      <c r="S38" s="2" t="n">
        <v>0</v>
      </c>
      <c r="T38" s="2" t="n">
        <v>43.4</v>
      </c>
    </row>
    <row r="39" customFormat="false" ht="15" hidden="false" customHeight="false" outlineLevel="0" collapsed="false">
      <c r="A39" s="2" t="n">
        <v>1</v>
      </c>
      <c r="B39" s="2" t="n">
        <v>3720</v>
      </c>
      <c r="C39" s="2" t="n">
        <v>400</v>
      </c>
      <c r="D39" s="2" t="n">
        <v>10408</v>
      </c>
      <c r="E39" s="2" t="n">
        <v>10112</v>
      </c>
      <c r="F39" s="2" t="n">
        <v>12769</v>
      </c>
      <c r="G39" s="2" t="n">
        <v>10823</v>
      </c>
      <c r="H39" s="2" t="n">
        <v>1477</v>
      </c>
      <c r="I39" s="2" t="n">
        <v>-547</v>
      </c>
      <c r="J39" s="2" t="n">
        <v>-26.77</v>
      </c>
      <c r="K39" s="2" t="n">
        <v>0.12</v>
      </c>
      <c r="L39" s="2" t="n">
        <v>5.73</v>
      </c>
      <c r="M39" s="2" t="n">
        <v>17.9</v>
      </c>
      <c r="N39" s="2" t="n">
        <v>1539</v>
      </c>
      <c r="O39" s="2" t="n">
        <v>0</v>
      </c>
      <c r="P39" s="2" t="n">
        <v>1512</v>
      </c>
      <c r="Q39" s="2" t="n">
        <v>-10</v>
      </c>
      <c r="R39" s="2" t="n">
        <v>-2.1</v>
      </c>
      <c r="S39" s="2" t="n">
        <v>2</v>
      </c>
      <c r="T39" s="2" t="n">
        <v>39.7</v>
      </c>
    </row>
    <row r="40" customFormat="false" ht="15" hidden="false" customHeight="false" outlineLevel="0" collapsed="false">
      <c r="A40" s="2" t="n">
        <v>1</v>
      </c>
      <c r="B40" s="2" t="n">
        <v>3820</v>
      </c>
      <c r="C40" s="2" t="n">
        <v>400</v>
      </c>
      <c r="D40" s="2" t="n">
        <v>10707</v>
      </c>
      <c r="E40" s="2" t="n">
        <v>10498</v>
      </c>
      <c r="F40" s="2" t="n">
        <v>13131</v>
      </c>
      <c r="G40" s="2" t="n">
        <v>11142</v>
      </c>
      <c r="H40" s="2" t="n">
        <v>1523</v>
      </c>
      <c r="I40" s="2" t="n">
        <v>-565</v>
      </c>
      <c r="J40" s="2" t="n">
        <v>-26.25</v>
      </c>
      <c r="K40" s="2" t="n">
        <v>0.07</v>
      </c>
      <c r="L40" s="2" t="n">
        <v>-1.98</v>
      </c>
      <c r="M40" s="2" t="n">
        <v>20.4</v>
      </c>
      <c r="N40" s="2" t="n">
        <v>1586</v>
      </c>
      <c r="O40" s="2" t="n">
        <v>4</v>
      </c>
      <c r="P40" s="2" t="n">
        <v>1512</v>
      </c>
      <c r="Q40" s="2" t="n">
        <v>-10</v>
      </c>
      <c r="R40" s="2" t="n">
        <v>-2.1</v>
      </c>
      <c r="S40" s="2" t="n">
        <v>0</v>
      </c>
      <c r="T40" s="2" t="n">
        <v>36</v>
      </c>
    </row>
    <row r="41" customFormat="false" ht="15" hidden="false" customHeight="false" outlineLevel="0" collapsed="false">
      <c r="A41" s="2" t="n">
        <v>1</v>
      </c>
      <c r="B41" s="2" t="n">
        <v>3920</v>
      </c>
      <c r="C41" s="2" t="n">
        <v>400</v>
      </c>
      <c r="D41" s="2" t="n">
        <v>11008</v>
      </c>
      <c r="E41" s="2" t="n">
        <v>10890</v>
      </c>
      <c r="F41" s="2" t="n">
        <v>13489</v>
      </c>
      <c r="G41" s="2" t="n">
        <v>11458</v>
      </c>
      <c r="H41" s="2" t="n">
        <v>1569</v>
      </c>
      <c r="I41" s="2" t="n">
        <v>-582</v>
      </c>
      <c r="J41" s="2" t="n">
        <v>-25.66</v>
      </c>
      <c r="K41" s="2" t="n">
        <v>-0.8</v>
      </c>
      <c r="L41" s="2" t="n">
        <v>2.15</v>
      </c>
      <c r="M41" s="2" t="n">
        <v>21.8</v>
      </c>
      <c r="N41" s="2" t="n">
        <v>1625</v>
      </c>
      <c r="O41" s="2" t="n">
        <v>-3</v>
      </c>
      <c r="P41" s="2" t="n">
        <v>1512</v>
      </c>
      <c r="Q41" s="2" t="n">
        <v>-10</v>
      </c>
      <c r="R41" s="2" t="n">
        <v>-2.1</v>
      </c>
      <c r="S41" s="2" t="n">
        <v>1</v>
      </c>
      <c r="T41" s="2" t="n">
        <v>42.2</v>
      </c>
    </row>
    <row r="42" customFormat="false" ht="15" hidden="false" customHeight="false" outlineLevel="0" collapsed="false">
      <c r="A42" s="2" t="n">
        <v>1</v>
      </c>
      <c r="B42" s="2" t="n">
        <v>4020</v>
      </c>
      <c r="C42" s="2" t="n">
        <v>400</v>
      </c>
      <c r="D42" s="2" t="n">
        <v>11304</v>
      </c>
      <c r="E42" s="2" t="n">
        <v>11288</v>
      </c>
      <c r="F42" s="2" t="n">
        <v>13847</v>
      </c>
      <c r="G42" s="2" t="n">
        <v>11770</v>
      </c>
      <c r="H42" s="2" t="n">
        <v>1615</v>
      </c>
      <c r="I42" s="2" t="n">
        <v>-598</v>
      </c>
      <c r="J42" s="2" t="n">
        <v>-24.99</v>
      </c>
      <c r="K42" s="2" t="n">
        <v>-0.67</v>
      </c>
      <c r="L42" s="2" t="n">
        <v>2.81</v>
      </c>
      <c r="M42" s="2" t="n">
        <v>21.5</v>
      </c>
      <c r="N42" s="2" t="n">
        <v>1672</v>
      </c>
      <c r="O42" s="2" t="n">
        <v>1</v>
      </c>
      <c r="P42" s="2" t="n">
        <v>1512</v>
      </c>
      <c r="Q42" s="2" t="n">
        <v>-10</v>
      </c>
      <c r="R42" s="2" t="n">
        <v>-2.1</v>
      </c>
      <c r="S42" s="2" t="n">
        <v>0</v>
      </c>
      <c r="T42" s="2" t="n">
        <v>39</v>
      </c>
    </row>
    <row r="43" customFormat="false" ht="15" hidden="false" customHeight="false" outlineLevel="0" collapsed="false">
      <c r="A43" s="2" t="n">
        <v>1</v>
      </c>
      <c r="B43" s="2" t="n">
        <v>4120</v>
      </c>
      <c r="C43" s="2" t="n">
        <v>400</v>
      </c>
      <c r="D43" s="2" t="n">
        <v>11600</v>
      </c>
      <c r="E43" s="2" t="n">
        <v>11679</v>
      </c>
      <c r="F43" s="2" t="n">
        <v>14204</v>
      </c>
      <c r="G43" s="2" t="n">
        <v>12088</v>
      </c>
      <c r="H43" s="2" t="n">
        <v>1661</v>
      </c>
      <c r="I43" s="2" t="n">
        <v>-614</v>
      </c>
      <c r="J43" s="2" t="n">
        <v>-24.33</v>
      </c>
      <c r="K43" s="2" t="n">
        <v>-0.84</v>
      </c>
      <c r="L43" s="2" t="n">
        <v>-0.1</v>
      </c>
      <c r="M43" s="2" t="n">
        <v>23.1</v>
      </c>
      <c r="N43" s="2" t="n">
        <v>1721</v>
      </c>
      <c r="O43" s="2" t="n">
        <v>3</v>
      </c>
      <c r="P43" s="2" t="n">
        <v>1601</v>
      </c>
      <c r="Q43" s="2" t="n">
        <v>-6</v>
      </c>
      <c r="R43" s="2" t="n">
        <v>-1.5</v>
      </c>
      <c r="S43" s="2" t="n">
        <v>1</v>
      </c>
      <c r="T43" s="2" t="n">
        <v>36.9</v>
      </c>
    </row>
    <row r="44" customFormat="false" ht="15" hidden="false" customHeight="false" outlineLevel="0" collapsed="false">
      <c r="A44" s="2" t="n">
        <v>1</v>
      </c>
      <c r="B44" s="2" t="n">
        <v>4220</v>
      </c>
      <c r="C44" s="2" t="n">
        <v>400</v>
      </c>
      <c r="D44" s="2" t="n">
        <v>11900</v>
      </c>
      <c r="E44" s="2" t="n">
        <v>12070</v>
      </c>
      <c r="F44" s="2" t="n">
        <v>14560</v>
      </c>
      <c r="G44" s="2" t="n">
        <v>12413</v>
      </c>
      <c r="H44" s="2" t="n">
        <v>1708</v>
      </c>
      <c r="I44" s="2" t="n">
        <v>-630</v>
      </c>
      <c r="J44" s="2" t="n">
        <v>-23.61</v>
      </c>
      <c r="K44" s="2" t="n">
        <v>-0.2</v>
      </c>
      <c r="L44" s="2" t="n">
        <v>5.77</v>
      </c>
      <c r="M44" s="2" t="n">
        <v>19.6</v>
      </c>
      <c r="N44" s="2" t="n">
        <v>1769</v>
      </c>
      <c r="O44" s="2" t="n">
        <v>6</v>
      </c>
      <c r="P44" s="2" t="n">
        <v>1601</v>
      </c>
      <c r="Q44" s="2" t="n">
        <v>-6</v>
      </c>
      <c r="R44" s="2" t="n">
        <v>-1.5</v>
      </c>
      <c r="S44" s="2" t="n">
        <v>0</v>
      </c>
      <c r="T44" s="2" t="n">
        <v>33.9</v>
      </c>
    </row>
    <row r="45" customFormat="false" ht="15" hidden="false" customHeight="false" outlineLevel="0" collapsed="false">
      <c r="A45" s="2" t="n">
        <v>1</v>
      </c>
      <c r="B45" s="2" t="n">
        <v>4320</v>
      </c>
      <c r="C45" s="2" t="n">
        <v>400</v>
      </c>
      <c r="D45" s="2" t="n">
        <v>12202</v>
      </c>
      <c r="E45" s="2" t="n">
        <v>12461</v>
      </c>
      <c r="F45" s="2" t="n">
        <v>14917</v>
      </c>
      <c r="G45" s="2" t="n">
        <v>12736</v>
      </c>
      <c r="H45" s="2" t="n">
        <v>1754</v>
      </c>
      <c r="I45" s="2" t="n">
        <v>-645</v>
      </c>
      <c r="J45" s="2" t="n">
        <v>-22.95</v>
      </c>
      <c r="K45" s="2" t="n">
        <v>0.02</v>
      </c>
      <c r="L45" s="2" t="n">
        <v>4.73</v>
      </c>
      <c r="M45" s="2" t="n">
        <v>19.3</v>
      </c>
      <c r="N45" s="2" t="n">
        <v>1801</v>
      </c>
      <c r="O45" s="2" t="n">
        <v>5</v>
      </c>
      <c r="P45" s="2" t="n">
        <v>1661</v>
      </c>
      <c r="Q45" s="2" t="n">
        <v>-6</v>
      </c>
      <c r="R45" s="2" t="n">
        <v>-0.9</v>
      </c>
      <c r="S45" s="2" t="n">
        <v>2</v>
      </c>
      <c r="T45" s="2" t="n">
        <v>34.8</v>
      </c>
    </row>
    <row r="46" customFormat="false" ht="15" hidden="false" customHeight="false" outlineLevel="0" collapsed="false">
      <c r="A46" s="2" t="n">
        <v>1</v>
      </c>
      <c r="B46" s="2" t="n">
        <v>4420</v>
      </c>
      <c r="C46" s="2" t="n">
        <v>400</v>
      </c>
      <c r="D46" s="2" t="n">
        <v>12502</v>
      </c>
      <c r="E46" s="2" t="n">
        <v>12851</v>
      </c>
      <c r="F46" s="2" t="n">
        <v>15276</v>
      </c>
      <c r="G46" s="2" t="n">
        <v>13056</v>
      </c>
      <c r="H46" s="2" t="n">
        <v>1801</v>
      </c>
      <c r="I46" s="2" t="n">
        <v>-660</v>
      </c>
      <c r="J46" s="2" t="n">
        <v>-22.34</v>
      </c>
      <c r="K46" s="2" t="n">
        <v>0.3</v>
      </c>
      <c r="L46" s="2" t="n">
        <v>2.08</v>
      </c>
      <c r="M46" s="2" t="n">
        <v>19.2</v>
      </c>
      <c r="N46" s="2" t="n">
        <v>1846</v>
      </c>
      <c r="O46" s="2" t="n">
        <v>6</v>
      </c>
      <c r="P46" s="2" t="n">
        <v>1721</v>
      </c>
      <c r="Q46" s="2" t="n">
        <v>-6</v>
      </c>
      <c r="R46" s="2" t="n">
        <v>-0.1</v>
      </c>
      <c r="S46" s="2" t="n">
        <v>1</v>
      </c>
      <c r="T46" s="2" t="n">
        <v>32.6</v>
      </c>
    </row>
    <row r="47" customFormat="false" ht="15" hidden="false" customHeight="false" outlineLevel="0" collapsed="false">
      <c r="A47" s="2" t="n">
        <v>1</v>
      </c>
      <c r="B47" s="2" t="n">
        <v>4520</v>
      </c>
      <c r="C47" s="2" t="n">
        <v>400</v>
      </c>
      <c r="D47" s="2" t="n">
        <v>12806</v>
      </c>
      <c r="E47" s="2" t="n">
        <v>13210</v>
      </c>
      <c r="F47" s="2" t="n">
        <v>15629</v>
      </c>
      <c r="G47" s="2" t="n">
        <v>13380</v>
      </c>
      <c r="H47" s="2" t="n">
        <v>1847</v>
      </c>
      <c r="I47" s="2" t="n">
        <v>-675</v>
      </c>
      <c r="J47" s="2" t="n">
        <v>-22.03</v>
      </c>
      <c r="K47" s="2" t="n">
        <v>0.73</v>
      </c>
      <c r="L47" s="2" t="n">
        <v>5.74</v>
      </c>
      <c r="M47" s="2" t="n">
        <v>16.6</v>
      </c>
      <c r="N47" s="2" t="n">
        <v>1894</v>
      </c>
      <c r="O47" s="2" t="n">
        <v>7</v>
      </c>
      <c r="P47" s="2" t="n">
        <v>1801</v>
      </c>
      <c r="Q47" s="2" t="n">
        <v>-4</v>
      </c>
      <c r="R47" s="2" t="n">
        <v>0</v>
      </c>
      <c r="S47" s="2" t="n">
        <v>1</v>
      </c>
      <c r="T47" s="2" t="n">
        <v>31.5</v>
      </c>
    </row>
    <row r="48" customFormat="false" ht="15" hidden="false" customHeight="false" outlineLevel="0" collapsed="false">
      <c r="A48" s="2" t="n">
        <v>1</v>
      </c>
      <c r="B48" s="2" t="n">
        <v>4620</v>
      </c>
      <c r="C48" s="2" t="n">
        <v>400</v>
      </c>
      <c r="D48" s="2" t="n">
        <v>13115</v>
      </c>
      <c r="E48" s="2" t="n">
        <v>13323</v>
      </c>
      <c r="F48" s="2" t="n">
        <v>15986</v>
      </c>
      <c r="G48" s="2" t="n">
        <v>13712</v>
      </c>
      <c r="H48" s="2" t="n">
        <v>1881</v>
      </c>
      <c r="I48" s="2" t="n">
        <v>-696</v>
      </c>
      <c r="J48" s="2" t="n">
        <v>-24.67</v>
      </c>
      <c r="K48" s="2" t="n">
        <v>1.02</v>
      </c>
      <c r="L48" s="2" t="n">
        <v>3.95</v>
      </c>
      <c r="M48" s="2" t="n">
        <v>16</v>
      </c>
      <c r="N48" s="2" t="n">
        <v>1933</v>
      </c>
      <c r="O48" s="2" t="n">
        <v>3</v>
      </c>
      <c r="P48" s="2" t="n">
        <v>1801</v>
      </c>
      <c r="Q48" s="2" t="n">
        <v>-4</v>
      </c>
      <c r="R48" s="2" t="n">
        <v>0</v>
      </c>
      <c r="S48" s="2" t="n">
        <v>0</v>
      </c>
      <c r="T48" s="2" t="n">
        <v>35.1</v>
      </c>
    </row>
    <row r="49" customFormat="false" ht="15" hidden="false" customHeight="false" outlineLevel="0" collapsed="false">
      <c r="A49" s="2" t="n">
        <v>1</v>
      </c>
      <c r="B49" s="2" t="n">
        <v>4720</v>
      </c>
      <c r="C49" s="2" t="n">
        <v>400</v>
      </c>
      <c r="D49" s="2" t="n">
        <v>13421</v>
      </c>
      <c r="E49" s="2" t="n">
        <v>13323</v>
      </c>
      <c r="F49" s="2" t="n">
        <v>16347</v>
      </c>
      <c r="G49" s="2" t="n">
        <v>14032</v>
      </c>
      <c r="H49" s="2" t="n">
        <v>1908</v>
      </c>
      <c r="I49" s="2" t="n">
        <v>-720</v>
      </c>
      <c r="J49" s="2" t="n">
        <v>-28.82</v>
      </c>
      <c r="K49" s="2" t="n">
        <v>0.56</v>
      </c>
      <c r="L49" s="2" t="n">
        <v>3.25</v>
      </c>
      <c r="M49" s="2" t="n">
        <v>17.4</v>
      </c>
      <c r="N49" s="2" t="n">
        <v>1969</v>
      </c>
      <c r="O49" s="2" t="n">
        <v>-6</v>
      </c>
      <c r="P49" s="2" t="n">
        <v>1877</v>
      </c>
      <c r="Q49" s="2" t="n">
        <v>-1</v>
      </c>
      <c r="R49" s="2" t="n">
        <v>0.8</v>
      </c>
      <c r="S49" s="2" t="n">
        <v>2</v>
      </c>
      <c r="T49" s="2" t="n">
        <v>44.9</v>
      </c>
    </row>
    <row r="50" customFormat="false" ht="15" hidden="false" customHeight="false" outlineLevel="0" collapsed="false">
      <c r="A50" s="2" t="n">
        <v>1</v>
      </c>
      <c r="B50" s="2" t="n">
        <v>4820</v>
      </c>
      <c r="C50" s="2" t="n">
        <v>400</v>
      </c>
      <c r="D50" s="2" t="n">
        <v>13717</v>
      </c>
      <c r="E50" s="2" t="n">
        <v>13450</v>
      </c>
      <c r="F50" s="2" t="n">
        <v>16712</v>
      </c>
      <c r="G50" s="2" t="n">
        <v>14338</v>
      </c>
      <c r="H50" s="2" t="n">
        <v>1940</v>
      </c>
      <c r="I50" s="2" t="n">
        <v>-744</v>
      </c>
      <c r="J50" s="2" t="n">
        <v>-31.54</v>
      </c>
      <c r="K50" s="2" t="n">
        <v>0.16</v>
      </c>
      <c r="L50" s="2" t="n">
        <v>7.92</v>
      </c>
      <c r="M50" s="2" t="n">
        <v>17.1</v>
      </c>
      <c r="N50" s="2" t="n">
        <v>2006</v>
      </c>
      <c r="O50" s="2" t="n">
        <v>-10</v>
      </c>
      <c r="P50" s="2" t="n">
        <v>1918</v>
      </c>
      <c r="Q50" s="2" t="n">
        <v>1</v>
      </c>
      <c r="R50" s="2" t="n">
        <v>1.3</v>
      </c>
      <c r="S50" s="2" t="n">
        <v>1</v>
      </c>
      <c r="T50" s="2" t="n">
        <v>48.7</v>
      </c>
    </row>
    <row r="51" customFormat="false" ht="15" hidden="false" customHeight="false" outlineLevel="0" collapsed="false">
      <c r="A51" s="2" t="n">
        <v>1</v>
      </c>
      <c r="B51" s="2" t="n">
        <v>4920</v>
      </c>
      <c r="C51" s="2" t="n">
        <v>400</v>
      </c>
      <c r="D51" s="2" t="n">
        <v>14008</v>
      </c>
      <c r="E51" s="2" t="n">
        <v>13783</v>
      </c>
      <c r="F51" s="2" t="n">
        <v>17078</v>
      </c>
      <c r="G51" s="2" t="n">
        <v>14645</v>
      </c>
      <c r="H51" s="2" t="n">
        <v>1981</v>
      </c>
      <c r="I51" s="2" t="n">
        <v>-765</v>
      </c>
      <c r="J51" s="2" t="n">
        <v>-31.74</v>
      </c>
      <c r="K51" s="2" t="n">
        <v>0.49</v>
      </c>
      <c r="L51" s="2" t="n">
        <v>8.63</v>
      </c>
      <c r="M51" s="2" t="n">
        <v>15.9</v>
      </c>
      <c r="N51" s="2" t="n">
        <v>2054</v>
      </c>
      <c r="O51" s="2" t="n">
        <v>-4</v>
      </c>
      <c r="P51" s="2" t="n">
        <v>1972</v>
      </c>
      <c r="Q51" s="2" t="n">
        <v>6</v>
      </c>
      <c r="R51" s="2" t="n">
        <v>1</v>
      </c>
      <c r="S51" s="2" t="n">
        <v>2</v>
      </c>
      <c r="T51" s="2" t="n">
        <v>43.1</v>
      </c>
    </row>
    <row r="52" customFormat="false" ht="15" hidden="false" customHeight="false" outlineLevel="0" collapsed="false">
      <c r="A52" s="2" t="n">
        <v>1</v>
      </c>
      <c r="B52" s="2" t="n">
        <v>5020</v>
      </c>
      <c r="C52" s="2" t="n">
        <v>400</v>
      </c>
      <c r="D52" s="2" t="n">
        <v>14306</v>
      </c>
      <c r="E52" s="2" t="n">
        <v>13896</v>
      </c>
      <c r="F52" s="2" t="n">
        <v>17438</v>
      </c>
      <c r="G52" s="2" t="n">
        <v>14954</v>
      </c>
      <c r="H52" s="2" t="n">
        <v>2011</v>
      </c>
      <c r="I52" s="2" t="n">
        <v>-790</v>
      </c>
      <c r="J52" s="2" t="n">
        <v>-34.56</v>
      </c>
      <c r="K52" s="2" t="n">
        <v>0.63</v>
      </c>
      <c r="L52" s="2" t="n">
        <v>5.32</v>
      </c>
      <c r="M52" s="2" t="n">
        <v>16.3</v>
      </c>
      <c r="N52" s="2" t="n">
        <v>2095</v>
      </c>
      <c r="O52" s="2" t="n">
        <v>-4</v>
      </c>
      <c r="P52" s="2" t="n">
        <v>2021</v>
      </c>
      <c r="Q52" s="2" t="n">
        <v>6</v>
      </c>
      <c r="R52" s="2" t="n">
        <v>1.1</v>
      </c>
      <c r="S52" s="2" t="n">
        <v>1</v>
      </c>
      <c r="T52" s="2" t="n">
        <v>43.5</v>
      </c>
    </row>
    <row r="53" customFormat="false" ht="15" hidden="false" customHeight="false" outlineLevel="0" collapsed="false">
      <c r="A53" s="2" t="n">
        <v>1</v>
      </c>
      <c r="B53" s="2" t="n">
        <v>5120</v>
      </c>
      <c r="C53" s="2" t="n">
        <v>400</v>
      </c>
      <c r="D53" s="2" t="n">
        <v>14604</v>
      </c>
      <c r="E53" s="2" t="n">
        <v>13922</v>
      </c>
      <c r="F53" s="2" t="n">
        <v>17804</v>
      </c>
      <c r="G53" s="2" t="n">
        <v>15268</v>
      </c>
      <c r="H53" s="2" t="n">
        <v>2035</v>
      </c>
      <c r="I53" s="2" t="n">
        <v>-817</v>
      </c>
      <c r="J53" s="2" t="n">
        <v>-38.43</v>
      </c>
      <c r="K53" s="2" t="n">
        <v>0.42</v>
      </c>
      <c r="L53" s="2" t="n">
        <v>-2.18</v>
      </c>
      <c r="M53" s="2" t="n">
        <v>19.1</v>
      </c>
      <c r="N53" s="2" t="n">
        <v>2137</v>
      </c>
      <c r="O53" s="2" t="n">
        <v>-6</v>
      </c>
      <c r="P53" s="2" t="n">
        <v>2078</v>
      </c>
      <c r="Q53" s="2" t="n">
        <v>10</v>
      </c>
      <c r="R53" s="2" t="n">
        <v>1.8</v>
      </c>
      <c r="S53" s="2" t="n">
        <v>2</v>
      </c>
      <c r="T53" s="2" t="n">
        <v>45.2</v>
      </c>
    </row>
    <row r="54" customFormat="false" ht="15" hidden="false" customHeight="false" outlineLevel="0" collapsed="false">
      <c r="A54" s="2" t="n">
        <v>1</v>
      </c>
      <c r="B54" s="2" t="n">
        <v>5220</v>
      </c>
      <c r="C54" s="2" t="n">
        <v>400</v>
      </c>
      <c r="D54" s="2" t="n">
        <v>14900</v>
      </c>
      <c r="E54" s="2" t="n">
        <v>14085</v>
      </c>
      <c r="F54" s="2" t="n">
        <v>18170</v>
      </c>
      <c r="G54" s="2" t="n">
        <v>15575</v>
      </c>
      <c r="H54" s="2" t="n">
        <v>2064</v>
      </c>
      <c r="I54" s="2" t="n">
        <v>-845</v>
      </c>
      <c r="J54" s="2" t="n">
        <v>-40.72</v>
      </c>
      <c r="K54" s="2" t="n">
        <v>0.75</v>
      </c>
      <c r="L54" s="2" t="n">
        <v>-2.61</v>
      </c>
      <c r="M54" s="2" t="n">
        <v>18</v>
      </c>
      <c r="N54" s="2" t="n">
        <v>2180</v>
      </c>
      <c r="O54" s="2" t="n">
        <v>-5</v>
      </c>
      <c r="P54" s="2" t="n">
        <v>2126</v>
      </c>
      <c r="Q54" s="2" t="n">
        <v>10</v>
      </c>
      <c r="R54" s="2" t="n">
        <v>0.5</v>
      </c>
      <c r="S54" s="2" t="n">
        <v>1</v>
      </c>
      <c r="T54" s="2" t="n">
        <v>44.9</v>
      </c>
    </row>
    <row r="55" customFormat="false" ht="15" hidden="false" customHeight="false" outlineLevel="0" collapsed="false">
      <c r="A55" s="2" t="n">
        <v>1</v>
      </c>
      <c r="B55" s="2" t="n">
        <v>5320</v>
      </c>
      <c r="C55" s="2" t="n">
        <v>400</v>
      </c>
      <c r="D55" s="2" t="n">
        <v>15198</v>
      </c>
      <c r="E55" s="2" t="n">
        <v>14386</v>
      </c>
      <c r="F55" s="2" t="n">
        <v>18532</v>
      </c>
      <c r="G55" s="2" t="n">
        <v>15884</v>
      </c>
      <c r="H55" s="2" t="n">
        <v>2100</v>
      </c>
      <c r="I55" s="2" t="n">
        <v>-874</v>
      </c>
      <c r="J55" s="2" t="n">
        <v>-41.32</v>
      </c>
      <c r="K55" s="2" t="n">
        <v>0.53</v>
      </c>
      <c r="L55" s="2" t="n">
        <v>-11.71</v>
      </c>
      <c r="M55" s="2" t="n">
        <v>21.2</v>
      </c>
      <c r="N55" s="2" t="n">
        <v>2224</v>
      </c>
      <c r="O55" s="2" t="n">
        <v>-3</v>
      </c>
      <c r="P55" s="2" t="n">
        <v>2181</v>
      </c>
      <c r="Q55" s="2" t="n">
        <v>18</v>
      </c>
      <c r="R55" s="2" t="n">
        <v>1.4</v>
      </c>
      <c r="S55" s="2" t="n">
        <v>1</v>
      </c>
      <c r="T55" s="2" t="n">
        <v>42.9</v>
      </c>
    </row>
    <row r="56" customFormat="false" ht="15" hidden="false" customHeight="false" outlineLevel="0" collapsed="false">
      <c r="A56" s="2" t="n">
        <v>1</v>
      </c>
      <c r="B56" s="2" t="n">
        <v>5420</v>
      </c>
      <c r="C56" s="2" t="n">
        <v>400</v>
      </c>
      <c r="D56" s="2" t="n">
        <v>15496</v>
      </c>
      <c r="E56" s="2" t="n">
        <v>14452</v>
      </c>
      <c r="F56" s="2" t="n">
        <v>18894</v>
      </c>
      <c r="G56" s="2" t="n">
        <v>16194</v>
      </c>
      <c r="H56" s="2" t="n">
        <v>2123</v>
      </c>
      <c r="I56" s="2" t="n">
        <v>-903</v>
      </c>
      <c r="J56" s="2" t="n">
        <v>-44.71</v>
      </c>
      <c r="K56" s="2" t="n">
        <v>0.35</v>
      </c>
      <c r="L56" s="2" t="n">
        <v>-2.76</v>
      </c>
      <c r="M56" s="2" t="n">
        <v>18.9</v>
      </c>
      <c r="N56" s="2" t="n">
        <v>2260</v>
      </c>
      <c r="O56" s="2" t="n">
        <v>-7</v>
      </c>
      <c r="P56" s="2" t="n">
        <v>2209</v>
      </c>
      <c r="Q56" s="2" t="n">
        <v>19</v>
      </c>
      <c r="R56" s="2" t="n">
        <v>2</v>
      </c>
      <c r="S56" s="2" t="n">
        <v>1</v>
      </c>
      <c r="T56" s="2" t="n">
        <v>47.4</v>
      </c>
    </row>
    <row r="57" customFormat="false" ht="15" hidden="false" customHeight="false" outlineLevel="0" collapsed="false">
      <c r="A57" s="2" t="n">
        <v>1</v>
      </c>
      <c r="B57" s="2" t="n">
        <v>5520</v>
      </c>
      <c r="C57" s="2" t="n">
        <v>400</v>
      </c>
      <c r="D57" s="2" t="n">
        <v>15792</v>
      </c>
      <c r="E57" s="2" t="n">
        <v>14658</v>
      </c>
      <c r="F57" s="2" t="n">
        <v>19261</v>
      </c>
      <c r="G57" s="2" t="n">
        <v>16504</v>
      </c>
      <c r="H57" s="2" t="n">
        <v>2151</v>
      </c>
      <c r="I57" s="2" t="n">
        <v>-934</v>
      </c>
      <c r="J57" s="2" t="n">
        <v>-46.47</v>
      </c>
      <c r="K57" s="2" t="n">
        <v>0.41</v>
      </c>
      <c r="L57" s="2" t="n">
        <v>-14.58</v>
      </c>
      <c r="M57" s="2" t="n">
        <v>22.1</v>
      </c>
      <c r="N57" s="2" t="n">
        <v>2301</v>
      </c>
      <c r="O57" s="2" t="n">
        <v>-8</v>
      </c>
      <c r="P57" s="2" t="n">
        <v>2271</v>
      </c>
      <c r="Q57" s="2" t="n">
        <v>23</v>
      </c>
      <c r="R57" s="2" t="n">
        <v>1.9</v>
      </c>
      <c r="S57" s="2" t="n">
        <v>1</v>
      </c>
      <c r="T57" s="2" t="n">
        <v>47.9</v>
      </c>
    </row>
    <row r="58" customFormat="false" ht="15" hidden="false" customHeight="false" outlineLevel="0" collapsed="false">
      <c r="A58" s="2" t="n">
        <v>1</v>
      </c>
      <c r="B58" s="2" t="n">
        <v>5620</v>
      </c>
      <c r="C58" s="2" t="n">
        <v>400</v>
      </c>
      <c r="D58" s="2" t="n">
        <v>16088</v>
      </c>
      <c r="E58" s="2" t="n">
        <v>14835</v>
      </c>
      <c r="F58" s="2" t="n">
        <v>19627</v>
      </c>
      <c r="G58" s="2" t="n">
        <v>16812</v>
      </c>
      <c r="H58" s="2" t="n">
        <v>2177</v>
      </c>
      <c r="I58" s="2" t="n">
        <v>-966</v>
      </c>
      <c r="J58" s="2" t="n">
        <v>-48.58</v>
      </c>
      <c r="K58" s="2" t="n">
        <v>0.5</v>
      </c>
      <c r="L58" s="2" t="n">
        <v>-11.32</v>
      </c>
      <c r="M58" s="2" t="n">
        <v>20.7</v>
      </c>
      <c r="N58" s="2" t="n">
        <v>2341</v>
      </c>
      <c r="O58" s="2" t="n">
        <v>-9</v>
      </c>
      <c r="P58" s="2" t="n">
        <v>2304</v>
      </c>
      <c r="Q58" s="2" t="n">
        <v>25</v>
      </c>
      <c r="R58" s="2" t="n">
        <v>1</v>
      </c>
      <c r="S58" s="2" t="n">
        <v>1</v>
      </c>
      <c r="T58" s="2" t="n">
        <v>49.2</v>
      </c>
    </row>
    <row r="59" customFormat="false" ht="15" hidden="false" customHeight="false" outlineLevel="0" collapsed="false">
      <c r="A59" s="2" t="n">
        <v>1</v>
      </c>
      <c r="B59" s="2" t="n">
        <v>5720</v>
      </c>
      <c r="C59" s="2" t="n">
        <v>400</v>
      </c>
      <c r="D59" s="2" t="n">
        <v>16380</v>
      </c>
      <c r="E59" s="2" t="n">
        <v>15030</v>
      </c>
      <c r="F59" s="2" t="n">
        <v>19996</v>
      </c>
      <c r="G59" s="2" t="n">
        <v>17122</v>
      </c>
      <c r="H59" s="2" t="n">
        <v>2203</v>
      </c>
      <c r="I59" s="2" t="n">
        <v>-999</v>
      </c>
      <c r="J59" s="2" t="n">
        <v>-50.45</v>
      </c>
      <c r="K59" s="2" t="n">
        <v>0.47</v>
      </c>
      <c r="L59" s="2" t="n">
        <v>-4.82</v>
      </c>
      <c r="M59" s="2" t="n">
        <v>18.6</v>
      </c>
      <c r="N59" s="2" t="n">
        <v>2381</v>
      </c>
      <c r="O59" s="2" t="n">
        <v>-10</v>
      </c>
      <c r="P59" s="2" t="n">
        <v>2326</v>
      </c>
      <c r="Q59" s="2" t="n">
        <v>26</v>
      </c>
      <c r="R59" s="2" t="n">
        <v>1.5</v>
      </c>
      <c r="S59" s="2" t="n">
        <v>1</v>
      </c>
      <c r="T59" s="2" t="n">
        <v>49.7</v>
      </c>
    </row>
    <row r="60" customFormat="false" ht="15" hidden="false" customHeight="false" outlineLevel="0" collapsed="false">
      <c r="A60" s="2" t="n">
        <v>1</v>
      </c>
      <c r="B60" s="2" t="n">
        <v>5820</v>
      </c>
      <c r="C60" s="2" t="n">
        <v>400</v>
      </c>
      <c r="D60" s="2" t="n">
        <v>16676</v>
      </c>
      <c r="E60" s="2" t="n">
        <v>15431</v>
      </c>
      <c r="F60" s="2" t="n">
        <v>20360</v>
      </c>
      <c r="G60" s="2" t="n">
        <v>17432</v>
      </c>
      <c r="H60" s="2" t="n">
        <v>2239</v>
      </c>
      <c r="I60" s="2" t="n">
        <v>-1033</v>
      </c>
      <c r="J60" s="2" t="n">
        <v>-49.84</v>
      </c>
      <c r="K60" s="2" t="n">
        <v>0.52</v>
      </c>
      <c r="L60" s="2" t="n">
        <v>1.45</v>
      </c>
      <c r="M60" s="2" t="n">
        <v>16.4</v>
      </c>
      <c r="N60" s="2" t="n">
        <v>2428</v>
      </c>
      <c r="O60" s="2" t="n">
        <v>-5</v>
      </c>
      <c r="P60" s="2" t="n">
        <v>2326</v>
      </c>
      <c r="Q60" s="2" t="n">
        <v>26</v>
      </c>
      <c r="R60" s="2" t="n">
        <v>1.5</v>
      </c>
      <c r="S60" s="2" t="n">
        <v>0</v>
      </c>
      <c r="T60" s="2" t="n">
        <v>45</v>
      </c>
    </row>
    <row r="61" customFormat="false" ht="15" hidden="false" customHeight="false" outlineLevel="0" collapsed="false">
      <c r="A61" s="2" t="n">
        <v>1</v>
      </c>
      <c r="B61" s="2" t="n">
        <v>5920</v>
      </c>
      <c r="C61" s="2" t="n">
        <v>400</v>
      </c>
      <c r="D61" s="2" t="n">
        <v>16976</v>
      </c>
      <c r="E61" s="2" t="n">
        <v>15641</v>
      </c>
      <c r="F61" s="2" t="n">
        <v>20723</v>
      </c>
      <c r="G61" s="2" t="n">
        <v>17740</v>
      </c>
      <c r="H61" s="2" t="n">
        <v>2264</v>
      </c>
      <c r="I61" s="2" t="n">
        <v>-1066</v>
      </c>
      <c r="J61" s="2" t="n">
        <v>-51.57</v>
      </c>
      <c r="K61" s="2" t="n">
        <v>0.19</v>
      </c>
      <c r="L61" s="2" t="n">
        <v>-5.41</v>
      </c>
      <c r="M61" s="2" t="n">
        <v>19.4</v>
      </c>
      <c r="N61" s="2" t="n">
        <v>2469</v>
      </c>
      <c r="O61" s="2" t="n">
        <v>-6</v>
      </c>
      <c r="P61" s="2" t="n">
        <v>2326</v>
      </c>
      <c r="Q61" s="2" t="n">
        <v>26</v>
      </c>
      <c r="R61" s="2" t="n">
        <v>1.5</v>
      </c>
      <c r="S61" s="2" t="n">
        <v>0</v>
      </c>
      <c r="T61" s="2" t="n">
        <v>45.7</v>
      </c>
    </row>
    <row r="62" customFormat="false" ht="15" hidden="false" customHeight="false" outlineLevel="0" collapsed="false">
      <c r="A62" s="2" t="n">
        <v>1</v>
      </c>
      <c r="B62" s="2" t="n">
        <v>6020</v>
      </c>
      <c r="C62" s="2" t="n">
        <v>400</v>
      </c>
      <c r="D62" s="2" t="n">
        <v>17272</v>
      </c>
      <c r="E62" s="2" t="n">
        <v>15861</v>
      </c>
      <c r="F62" s="2" t="n">
        <v>21086</v>
      </c>
      <c r="G62" s="2" t="n">
        <v>18046</v>
      </c>
      <c r="H62" s="2" t="n">
        <v>2289</v>
      </c>
      <c r="I62" s="2" t="n">
        <v>-1100</v>
      </c>
      <c r="J62" s="2" t="n">
        <v>-53.16</v>
      </c>
      <c r="K62" s="2" t="n">
        <v>0.15</v>
      </c>
      <c r="L62" s="2" t="n">
        <v>1.85</v>
      </c>
      <c r="M62" s="2" t="n">
        <v>17.3</v>
      </c>
      <c r="N62" s="2" t="n">
        <v>2510</v>
      </c>
      <c r="O62" s="2" t="n">
        <v>-6</v>
      </c>
      <c r="P62" s="2" t="n">
        <v>2326</v>
      </c>
      <c r="Q62" s="2" t="n">
        <v>26</v>
      </c>
      <c r="R62" s="2" t="n">
        <v>1.5</v>
      </c>
      <c r="S62" s="2" t="n">
        <v>0</v>
      </c>
      <c r="T62" s="2" t="n">
        <v>46.1</v>
      </c>
    </row>
    <row r="63" customFormat="false" ht="15" hidden="false" customHeight="false" outlineLevel="0" collapsed="false">
      <c r="A63" s="2" t="n">
        <v>1</v>
      </c>
      <c r="B63" s="2" t="n">
        <v>6120</v>
      </c>
      <c r="C63" s="2" t="n">
        <v>400</v>
      </c>
      <c r="D63" s="2" t="n">
        <v>17570</v>
      </c>
      <c r="E63" s="2" t="n">
        <v>16255</v>
      </c>
      <c r="F63" s="2" t="n">
        <v>21450</v>
      </c>
      <c r="G63" s="2" t="n">
        <v>18359</v>
      </c>
      <c r="H63" s="2" t="n">
        <v>2323</v>
      </c>
      <c r="I63" s="2" t="n">
        <v>-1136</v>
      </c>
      <c r="J63" s="2" t="n">
        <v>-52.62</v>
      </c>
      <c r="K63" s="2" t="n">
        <v>0.37</v>
      </c>
      <c r="L63" s="2" t="n">
        <v>-4.35</v>
      </c>
      <c r="M63" s="2" t="n">
        <v>18.4</v>
      </c>
      <c r="N63" s="2" t="n">
        <v>2558</v>
      </c>
      <c r="O63" s="2" t="n">
        <v>-2</v>
      </c>
      <c r="P63" s="2" t="n">
        <v>2326</v>
      </c>
      <c r="Q63" s="2" t="n">
        <v>26</v>
      </c>
      <c r="R63" s="2" t="n">
        <v>1.5</v>
      </c>
      <c r="S63" s="2" t="n">
        <v>0</v>
      </c>
      <c r="T63" s="2" t="n">
        <v>41.9</v>
      </c>
    </row>
    <row r="64" customFormat="false" ht="15" hidden="false" customHeight="false" outlineLevel="0" collapsed="false">
      <c r="A64" s="2" t="n">
        <v>1</v>
      </c>
      <c r="B64" s="2" t="n">
        <v>6220</v>
      </c>
      <c r="C64" s="2" t="n">
        <v>400</v>
      </c>
      <c r="D64" s="2" t="n">
        <v>17870</v>
      </c>
      <c r="E64" s="2" t="n">
        <v>16290</v>
      </c>
      <c r="F64" s="2" t="n">
        <v>21816</v>
      </c>
      <c r="G64" s="2" t="n">
        <v>18672</v>
      </c>
      <c r="H64" s="2" t="n">
        <v>2338</v>
      </c>
      <c r="I64" s="2" t="n">
        <v>-1170</v>
      </c>
      <c r="J64" s="2" t="n">
        <v>-56.42</v>
      </c>
      <c r="K64" s="2" t="n">
        <v>1.05</v>
      </c>
      <c r="L64" s="2" t="n">
        <v>4.52</v>
      </c>
      <c r="M64" s="2" t="n">
        <v>13.4</v>
      </c>
      <c r="N64" s="2" t="n">
        <v>2593</v>
      </c>
      <c r="O64" s="2" t="n">
        <v>-7</v>
      </c>
      <c r="P64" s="2" t="n">
        <v>2592</v>
      </c>
      <c r="Q64" s="2" t="n">
        <v>46</v>
      </c>
      <c r="R64" s="2" t="n">
        <v>1.1</v>
      </c>
      <c r="S64" s="2" t="n">
        <v>2</v>
      </c>
      <c r="T64" s="2" t="n">
        <v>47.1</v>
      </c>
    </row>
    <row r="65" customFormat="false" ht="15" hidden="false" customHeight="false" outlineLevel="0" collapsed="false">
      <c r="A65" s="2" t="n">
        <v>1</v>
      </c>
      <c r="B65" s="2" t="n">
        <v>6320</v>
      </c>
      <c r="C65" s="2" t="n">
        <v>400</v>
      </c>
      <c r="D65" s="2" t="n">
        <v>18168</v>
      </c>
      <c r="E65" s="2" t="n">
        <v>16365</v>
      </c>
      <c r="F65" s="2" t="n">
        <v>22188</v>
      </c>
      <c r="G65" s="2" t="n">
        <v>18984</v>
      </c>
      <c r="H65" s="2" t="n">
        <v>2353</v>
      </c>
      <c r="I65" s="2" t="n">
        <v>-1205</v>
      </c>
      <c r="J65" s="2" t="n">
        <v>-59.8</v>
      </c>
      <c r="K65" s="2" t="n">
        <v>0.9</v>
      </c>
      <c r="L65" s="2" t="n">
        <v>-4.29</v>
      </c>
      <c r="M65" s="2" t="n">
        <v>16.2</v>
      </c>
      <c r="N65" s="2" t="n">
        <v>2630</v>
      </c>
      <c r="O65" s="2" t="n">
        <v>-11</v>
      </c>
      <c r="P65" s="2" t="n">
        <v>2592</v>
      </c>
      <c r="Q65" s="2" t="n">
        <v>46</v>
      </c>
      <c r="R65" s="2" t="n">
        <v>1.1</v>
      </c>
      <c r="S65" s="2" t="n">
        <v>0</v>
      </c>
      <c r="T65" s="2" t="n">
        <v>50.8</v>
      </c>
    </row>
    <row r="66" customFormat="false" ht="15" hidden="false" customHeight="false" outlineLevel="0" collapsed="false">
      <c r="A66" s="2" t="n">
        <v>1</v>
      </c>
      <c r="B66" s="2" t="n">
        <v>6420</v>
      </c>
      <c r="C66" s="2" t="n">
        <v>400</v>
      </c>
      <c r="D66" s="2" t="n">
        <v>18460</v>
      </c>
      <c r="E66" s="2" t="n">
        <v>16365</v>
      </c>
      <c r="F66" s="2" t="n">
        <v>22562</v>
      </c>
      <c r="G66" s="2" t="n">
        <v>19288</v>
      </c>
      <c r="H66" s="2" t="n">
        <v>2362</v>
      </c>
      <c r="I66" s="2" t="n">
        <v>-1239</v>
      </c>
      <c r="J66" s="2" t="n">
        <v>-64.12</v>
      </c>
      <c r="K66" s="2" t="n">
        <v>0.74</v>
      </c>
      <c r="L66" s="2" t="n">
        <v>7.76</v>
      </c>
      <c r="M66" s="2" t="n">
        <v>12.9</v>
      </c>
      <c r="N66" s="2" t="n">
        <v>2663</v>
      </c>
      <c r="O66" s="2" t="n">
        <v>-16</v>
      </c>
      <c r="P66" s="2" t="n">
        <v>2664</v>
      </c>
      <c r="Q66" s="2" t="n">
        <v>51</v>
      </c>
      <c r="R66" s="2" t="n">
        <v>2</v>
      </c>
      <c r="S66" s="2" t="n">
        <v>1</v>
      </c>
      <c r="T66" s="2" t="n">
        <v>56.3</v>
      </c>
    </row>
    <row r="67" customFormat="false" ht="15" hidden="false" customHeight="false" outlineLevel="0" collapsed="false">
      <c r="A67" s="2" t="n">
        <v>1</v>
      </c>
      <c r="B67" s="2" t="n">
        <v>6520</v>
      </c>
      <c r="C67" s="2" t="n">
        <v>400</v>
      </c>
      <c r="D67" s="2" t="n">
        <v>18752</v>
      </c>
      <c r="E67" s="2" t="n">
        <v>16674</v>
      </c>
      <c r="F67" s="2" t="n">
        <v>22939</v>
      </c>
      <c r="G67" s="2" t="n">
        <v>19593</v>
      </c>
      <c r="H67" s="2" t="n">
        <v>2385</v>
      </c>
      <c r="I67" s="2" t="n">
        <v>-1279</v>
      </c>
      <c r="J67" s="2" t="n">
        <v>-64.78</v>
      </c>
      <c r="K67" s="2" t="n">
        <v>2.05</v>
      </c>
      <c r="L67" s="2" t="n">
        <v>10.53</v>
      </c>
      <c r="M67" s="2" t="n">
        <v>7.8</v>
      </c>
      <c r="N67" s="2" t="n">
        <v>2813</v>
      </c>
      <c r="O67" s="2" t="n">
        <v>55</v>
      </c>
      <c r="P67" s="2" t="n">
        <v>2735</v>
      </c>
      <c r="Q67" s="2" t="n">
        <v>57</v>
      </c>
      <c r="R67" s="2" t="n">
        <v>2.1</v>
      </c>
      <c r="S67" s="2" t="n">
        <v>2</v>
      </c>
      <c r="T67" s="2" t="n">
        <v>-15.3</v>
      </c>
    </row>
    <row r="68" customFormat="false" ht="15" hidden="false" customHeight="false" outlineLevel="0" collapsed="false">
      <c r="A68" s="2" t="n">
        <v>1</v>
      </c>
      <c r="B68" s="2" t="n">
        <v>6620</v>
      </c>
      <c r="C68" s="2" t="n">
        <v>400</v>
      </c>
      <c r="D68" s="2" t="n">
        <v>19080</v>
      </c>
      <c r="E68" s="2" t="n">
        <v>17037</v>
      </c>
      <c r="F68" s="2" t="n">
        <v>23277</v>
      </c>
      <c r="G68" s="2" t="n">
        <v>19927</v>
      </c>
      <c r="H68" s="2" t="n">
        <v>2407</v>
      </c>
      <c r="I68" s="2" t="n">
        <v>-1323</v>
      </c>
      <c r="J68" s="2" t="n">
        <v>-64.41</v>
      </c>
      <c r="K68" s="2" t="n">
        <v>2.03</v>
      </c>
      <c r="L68" s="2" t="n">
        <v>-6.48</v>
      </c>
      <c r="M68" s="2" t="n">
        <v>12.4</v>
      </c>
      <c r="N68" s="2" t="n">
        <v>2860</v>
      </c>
      <c r="O68" s="2" t="n">
        <v>57</v>
      </c>
      <c r="P68" s="2" t="n">
        <v>2735</v>
      </c>
      <c r="Q68" s="2" t="n">
        <v>57</v>
      </c>
      <c r="R68" s="2" t="n">
        <v>2.1</v>
      </c>
      <c r="S68" s="2" t="n">
        <v>0</v>
      </c>
      <c r="T68" s="2" t="n">
        <v>-20.8</v>
      </c>
    </row>
    <row r="69" customFormat="false" ht="15" hidden="false" customHeight="false" outlineLevel="0" collapsed="false">
      <c r="A69" s="2" t="n">
        <v>1</v>
      </c>
      <c r="B69" s="2" t="n">
        <v>6720</v>
      </c>
      <c r="C69" s="2" t="n">
        <v>400</v>
      </c>
      <c r="D69" s="2" t="n">
        <v>19428</v>
      </c>
      <c r="E69" s="2" t="n">
        <v>17235</v>
      </c>
      <c r="F69" s="2" t="n">
        <v>23602</v>
      </c>
      <c r="G69" s="2" t="n">
        <v>20282</v>
      </c>
      <c r="H69" s="2" t="n">
        <v>2419</v>
      </c>
      <c r="I69" s="2" t="n">
        <v>-1365</v>
      </c>
      <c r="J69" s="2" t="n">
        <v>-65.84</v>
      </c>
      <c r="K69" s="2" t="n">
        <v>3.34</v>
      </c>
      <c r="L69" s="2" t="n">
        <v>-2.5</v>
      </c>
      <c r="M69" s="2" t="n">
        <v>6.4</v>
      </c>
      <c r="N69" s="2" t="n">
        <v>2911</v>
      </c>
      <c r="O69" s="2" t="n">
        <v>62</v>
      </c>
      <c r="P69" s="2" t="n">
        <v>2821</v>
      </c>
      <c r="Q69" s="2" t="n">
        <v>64</v>
      </c>
      <c r="R69" s="2" t="n">
        <v>3.2</v>
      </c>
      <c r="S69" s="2" t="n">
        <v>2</v>
      </c>
      <c r="T69" s="2" t="n">
        <v>-28</v>
      </c>
    </row>
    <row r="70" customFormat="false" ht="15" hidden="false" customHeight="false" outlineLevel="0" collapsed="false">
      <c r="A70" s="2" t="n">
        <v>1</v>
      </c>
      <c r="B70" s="2" t="n">
        <v>6820</v>
      </c>
      <c r="C70" s="2" t="n">
        <v>400</v>
      </c>
      <c r="D70" s="2" t="n">
        <v>19785</v>
      </c>
      <c r="E70" s="2" t="n">
        <v>17566</v>
      </c>
      <c r="F70" s="2" t="n">
        <v>23930</v>
      </c>
      <c r="G70" s="2" t="n">
        <v>20640</v>
      </c>
      <c r="H70" s="2" t="n">
        <v>2437</v>
      </c>
      <c r="I70" s="2" t="n">
        <v>-1411</v>
      </c>
      <c r="J70" s="2" t="n">
        <v>-65.8</v>
      </c>
      <c r="K70" s="2" t="n">
        <v>3.15</v>
      </c>
      <c r="L70" s="2" t="n">
        <v>8.04</v>
      </c>
      <c r="M70" s="2" t="n">
        <v>2.9</v>
      </c>
      <c r="N70" s="2" t="n">
        <v>2961</v>
      </c>
      <c r="O70" s="2" t="n">
        <v>63</v>
      </c>
      <c r="P70" s="2" t="n">
        <v>2842</v>
      </c>
      <c r="Q70" s="2" t="n">
        <v>65</v>
      </c>
      <c r="R70" s="2" t="n">
        <v>2.7</v>
      </c>
      <c r="S70" s="2" t="n">
        <v>1</v>
      </c>
      <c r="T70" s="2" t="n">
        <v>-32.8</v>
      </c>
    </row>
    <row r="71" customFormat="false" ht="15" hidden="false" customHeight="false" outlineLevel="0" collapsed="false">
      <c r="A71" s="2" t="n">
        <v>1</v>
      </c>
      <c r="B71" s="2" t="n">
        <v>6900</v>
      </c>
      <c r="C71" s="2" t="n">
        <v>0</v>
      </c>
      <c r="D71" s="2" t="n">
        <v>20076</v>
      </c>
      <c r="E71" s="2" t="n">
        <v>17828</v>
      </c>
      <c r="F71" s="2" t="n">
        <v>24189</v>
      </c>
      <c r="G71" s="2" t="n">
        <v>20930</v>
      </c>
      <c r="H71" s="2" t="n">
        <v>2451</v>
      </c>
      <c r="I71" s="2" t="n">
        <v>-1448</v>
      </c>
      <c r="J71" s="2" t="n">
        <v>-65.77</v>
      </c>
      <c r="K71" s="2" t="n">
        <v>2.79</v>
      </c>
      <c r="L71" s="2" t="n">
        <v>-5.83</v>
      </c>
      <c r="M71" s="2" t="n">
        <v>0</v>
      </c>
      <c r="N71" s="2" t="n">
        <v>3006</v>
      </c>
      <c r="O71" s="2" t="n">
        <v>66</v>
      </c>
      <c r="P71" s="2" t="n">
        <v>2908</v>
      </c>
      <c r="Q71" s="2" t="n">
        <v>68</v>
      </c>
      <c r="R71" s="2" t="n">
        <v>2.2</v>
      </c>
      <c r="S71" s="2" t="n">
        <v>2</v>
      </c>
      <c r="T71" s="2" t="n">
        <v>0</v>
      </c>
    </row>
    <row r="72" customFormat="false" ht="15" hidden="false" customHeight="false" outlineLevel="0" collapsed="false">
      <c r="A72" s="2" t="n">
        <v>1</v>
      </c>
      <c r="B72" s="2" t="n">
        <v>7013</v>
      </c>
      <c r="C72" s="2" t="n">
        <v>0</v>
      </c>
      <c r="D72" s="2" t="n">
        <v>20209</v>
      </c>
      <c r="E72" s="2" t="n">
        <v>17934</v>
      </c>
      <c r="F72" s="2" t="n">
        <v>24282</v>
      </c>
      <c r="G72" s="2" t="n">
        <v>21054</v>
      </c>
      <c r="H72" s="2" t="n">
        <v>2456</v>
      </c>
      <c r="I72" s="2" t="n">
        <v>-1463</v>
      </c>
      <c r="J72" s="2" t="n">
        <v>-65.72</v>
      </c>
      <c r="K72" s="2" t="n">
        <v>-0.22</v>
      </c>
      <c r="L72" s="2" t="n">
        <v>-51.32</v>
      </c>
      <c r="M72" s="2" t="n">
        <v>0</v>
      </c>
      <c r="N72" s="2" t="n">
        <v>3024</v>
      </c>
      <c r="O72" s="2" t="n">
        <v>66</v>
      </c>
      <c r="P72" s="2" t="n">
        <v>2935</v>
      </c>
      <c r="Q72" s="2" t="n">
        <v>68</v>
      </c>
      <c r="R72" s="2" t="n">
        <v>2.4</v>
      </c>
      <c r="S72" s="2" t="n">
        <v>1</v>
      </c>
      <c r="T72" s="2" t="n">
        <v>0</v>
      </c>
    </row>
    <row r="73" customFormat="false" ht="15" hidden="false" customHeight="false" outlineLevel="0" collapsed="false">
      <c r="A73" s="2" t="n">
        <v>1</v>
      </c>
      <c r="B73" s="2" t="n">
        <v>7113</v>
      </c>
      <c r="C73" s="2" t="n">
        <v>0</v>
      </c>
      <c r="D73" s="2" t="n">
        <v>20211</v>
      </c>
      <c r="E73" s="2" t="n">
        <v>17934</v>
      </c>
      <c r="F73" s="2" t="n">
        <v>24281</v>
      </c>
      <c r="G73" s="2" t="n">
        <v>21056</v>
      </c>
      <c r="H73" s="2" t="n">
        <v>2456</v>
      </c>
      <c r="I73" s="2" t="n">
        <v>-1464</v>
      </c>
      <c r="J73" s="2" t="n">
        <v>-65.71</v>
      </c>
      <c r="K73" s="2" t="n">
        <v>-1.65</v>
      </c>
      <c r="L73" s="2" t="n">
        <v>0.15</v>
      </c>
      <c r="M73" s="2" t="n">
        <v>0</v>
      </c>
      <c r="N73" s="2" t="n">
        <v>3030</v>
      </c>
      <c r="O73" s="2" t="n">
        <v>65</v>
      </c>
      <c r="P73" s="2" t="n">
        <v>3015</v>
      </c>
      <c r="Q73" s="2" t="n">
        <v>65</v>
      </c>
      <c r="R73" s="2" t="n">
        <v>0.7</v>
      </c>
      <c r="S73" s="2" t="n">
        <v>3</v>
      </c>
      <c r="T73" s="2" t="n">
        <v>0</v>
      </c>
    </row>
    <row r="74" customFormat="false" ht="15" hidden="false" customHeight="false" outlineLevel="0" collapsed="false">
      <c r="A74" s="2" t="n">
        <v>1</v>
      </c>
      <c r="B74" s="2" t="n">
        <v>7213</v>
      </c>
      <c r="C74" s="2" t="n">
        <v>0</v>
      </c>
      <c r="D74" s="2" t="n">
        <v>20210</v>
      </c>
      <c r="E74" s="2" t="n">
        <v>17934</v>
      </c>
      <c r="F74" s="2" t="n">
        <v>24280</v>
      </c>
      <c r="G74" s="2" t="n">
        <v>21056</v>
      </c>
      <c r="H74" s="2" t="n">
        <v>2456</v>
      </c>
      <c r="I74" s="2" t="n">
        <v>-1463</v>
      </c>
      <c r="J74" s="2" t="n">
        <v>-65.69</v>
      </c>
      <c r="K74" s="2" t="n">
        <v>-1.93</v>
      </c>
      <c r="L74" s="2" t="n">
        <v>1.37</v>
      </c>
      <c r="M74" s="2" t="n">
        <v>0</v>
      </c>
      <c r="N74" s="2" t="n">
        <v>3030</v>
      </c>
      <c r="O74" s="2" t="n">
        <v>65</v>
      </c>
      <c r="P74" s="2" t="n">
        <v>3033</v>
      </c>
      <c r="Q74" s="2" t="n">
        <v>66</v>
      </c>
      <c r="R74" s="2" t="n">
        <v>-1.4</v>
      </c>
      <c r="S74" s="2" t="n">
        <v>2</v>
      </c>
      <c r="T74" s="2" t="n">
        <v>0</v>
      </c>
    </row>
    <row r="75" customFormat="false" ht="15" hidden="false" customHeight="false" outlineLevel="0" collapsed="false">
      <c r="A75" s="2" t="n">
        <v>1</v>
      </c>
      <c r="B75" s="2" t="n">
        <v>7313</v>
      </c>
      <c r="C75" s="2" t="n">
        <v>0</v>
      </c>
      <c r="D75" s="2" t="n">
        <v>20210</v>
      </c>
      <c r="E75" s="2" t="n">
        <v>17934</v>
      </c>
      <c r="F75" s="2" t="n">
        <v>24280</v>
      </c>
      <c r="G75" s="2" t="n">
        <v>21056</v>
      </c>
      <c r="H75" s="2" t="n">
        <v>2456</v>
      </c>
      <c r="I75" s="2" t="n">
        <v>-1463</v>
      </c>
      <c r="J75" s="2" t="n">
        <v>-65.69</v>
      </c>
      <c r="K75" s="2" t="n">
        <v>-1.91</v>
      </c>
      <c r="L75" s="2" t="n">
        <v>-0.19</v>
      </c>
      <c r="M75" s="2" t="n">
        <v>0</v>
      </c>
      <c r="N75" s="2" t="n">
        <v>3031</v>
      </c>
      <c r="O75" s="2" t="n">
        <v>65</v>
      </c>
      <c r="P75" s="2" t="n">
        <v>3036</v>
      </c>
      <c r="Q75" s="2" t="n">
        <v>66</v>
      </c>
      <c r="R75" s="2" t="n">
        <v>-1.7</v>
      </c>
      <c r="S75" s="2" t="n">
        <v>2</v>
      </c>
      <c r="T75" s="2" t="n">
        <v>0</v>
      </c>
    </row>
    <row r="76" customFormat="false" ht="15" hidden="false" customHeight="false" outlineLevel="0" collapsed="false">
      <c r="A76" s="2" t="n">
        <v>1</v>
      </c>
      <c r="B76" s="2" t="n">
        <v>7413</v>
      </c>
      <c r="C76" s="2" t="n">
        <v>0</v>
      </c>
      <c r="D76" s="2" t="n">
        <v>20210</v>
      </c>
      <c r="E76" s="2" t="n">
        <v>17934</v>
      </c>
      <c r="F76" s="2" t="n">
        <v>24280</v>
      </c>
      <c r="G76" s="2" t="n">
        <v>21056</v>
      </c>
      <c r="H76" s="2" t="n">
        <v>2456</v>
      </c>
      <c r="I76" s="2" t="n">
        <v>-1463</v>
      </c>
      <c r="J76" s="2" t="n">
        <v>-65.69</v>
      </c>
      <c r="K76" s="2" t="n">
        <v>-1.95</v>
      </c>
      <c r="L76" s="2" t="n">
        <v>0.13</v>
      </c>
      <c r="M76" s="2" t="n">
        <v>0</v>
      </c>
      <c r="N76" s="2" t="n">
        <v>3032</v>
      </c>
      <c r="O76" s="2" t="n">
        <v>65</v>
      </c>
      <c r="P76" s="2" t="n">
        <v>3036</v>
      </c>
      <c r="Q76" s="2" t="n">
        <v>67</v>
      </c>
      <c r="R76" s="2" t="n">
        <v>-2.1</v>
      </c>
      <c r="S76" s="2" t="n">
        <v>3</v>
      </c>
      <c r="T76" s="2" t="n">
        <v>0</v>
      </c>
    </row>
    <row r="77" customFormat="false" ht="15" hidden="false" customHeight="false" outlineLevel="0" collapsed="false">
      <c r="A77" s="2" t="n">
        <v>2</v>
      </c>
      <c r="B77" s="2" t="n">
        <v>20</v>
      </c>
      <c r="C77" s="2" t="n">
        <v>148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-0.01</v>
      </c>
      <c r="L77" s="2" t="n">
        <v>0.1</v>
      </c>
      <c r="M77" s="2" t="n">
        <v>0</v>
      </c>
      <c r="N77" s="2" t="n">
        <v>0</v>
      </c>
      <c r="O77" s="2" t="n">
        <v>0</v>
      </c>
      <c r="P77" s="2" t="n">
        <v>-1</v>
      </c>
      <c r="Q77" s="2" t="n">
        <v>0</v>
      </c>
      <c r="R77" s="2" t="n">
        <v>-0.1</v>
      </c>
      <c r="S77" s="2" t="n">
        <v>1</v>
      </c>
      <c r="T77" s="2" t="n">
        <v>0</v>
      </c>
    </row>
    <row r="78" customFormat="false" ht="15" hidden="false" customHeight="false" outlineLevel="0" collapsed="false">
      <c r="A78" s="2" t="n">
        <v>2</v>
      </c>
      <c r="B78" s="2" t="n">
        <v>120</v>
      </c>
      <c r="C78" s="2" t="n">
        <v>238</v>
      </c>
      <c r="D78" s="2" t="n">
        <v>77</v>
      </c>
      <c r="E78" s="2" t="n">
        <v>78</v>
      </c>
      <c r="F78" s="2" t="n">
        <v>83</v>
      </c>
      <c r="G78" s="2" t="n">
        <v>65</v>
      </c>
      <c r="H78" s="2" t="n">
        <v>11</v>
      </c>
      <c r="I78" s="2" t="n">
        <v>1</v>
      </c>
      <c r="J78" s="2" t="n">
        <v>-0.2</v>
      </c>
      <c r="K78" s="2" t="n">
        <v>0.05</v>
      </c>
      <c r="L78" s="2" t="n">
        <v>-9.89</v>
      </c>
      <c r="M78" s="2" t="n">
        <v>2.7</v>
      </c>
      <c r="N78" s="2" t="n">
        <v>10</v>
      </c>
      <c r="O78" s="2" t="n">
        <v>0</v>
      </c>
      <c r="P78" s="2" t="n">
        <v>-1</v>
      </c>
      <c r="Q78" s="2" t="n">
        <v>-1</v>
      </c>
      <c r="R78" s="2" t="n">
        <v>0</v>
      </c>
      <c r="S78" s="2" t="n">
        <v>2</v>
      </c>
      <c r="T78" s="2" t="n">
        <v>-0.4</v>
      </c>
    </row>
    <row r="79" customFormat="false" ht="15" hidden="false" customHeight="false" outlineLevel="0" collapsed="false">
      <c r="A79" s="2" t="n">
        <v>2</v>
      </c>
      <c r="B79" s="2" t="n">
        <v>220</v>
      </c>
      <c r="C79" s="2" t="n">
        <v>328</v>
      </c>
      <c r="D79" s="2" t="n">
        <v>252</v>
      </c>
      <c r="E79" s="2" t="n">
        <v>259</v>
      </c>
      <c r="F79" s="2" t="n">
        <v>262</v>
      </c>
      <c r="G79" s="2" t="n">
        <v>229</v>
      </c>
      <c r="H79" s="2" t="n">
        <v>36</v>
      </c>
      <c r="I79" s="2" t="n">
        <v>1</v>
      </c>
      <c r="J79" s="2" t="n">
        <v>-0.31</v>
      </c>
      <c r="K79" s="2" t="n">
        <v>-0.37</v>
      </c>
      <c r="L79" s="2" t="n">
        <v>-4.99</v>
      </c>
      <c r="M79" s="2" t="n">
        <v>2.6</v>
      </c>
      <c r="N79" s="2" t="n">
        <v>35</v>
      </c>
      <c r="O79" s="2" t="n">
        <v>1</v>
      </c>
      <c r="P79" s="2" t="n">
        <v>5</v>
      </c>
      <c r="Q79" s="2" t="n">
        <v>-1</v>
      </c>
      <c r="R79" s="2" t="n">
        <v>-0.3</v>
      </c>
      <c r="S79" s="2" t="n">
        <v>2</v>
      </c>
      <c r="T79" s="2" t="n">
        <v>-0.8</v>
      </c>
    </row>
    <row r="80" customFormat="false" ht="15" hidden="false" customHeight="false" outlineLevel="0" collapsed="false">
      <c r="A80" s="2" t="n">
        <v>2</v>
      </c>
      <c r="B80" s="2" t="n">
        <v>320</v>
      </c>
      <c r="C80" s="2" t="n">
        <v>400</v>
      </c>
      <c r="D80" s="2" t="n">
        <v>512</v>
      </c>
      <c r="E80" s="2" t="n">
        <v>529</v>
      </c>
      <c r="F80" s="2" t="n">
        <v>526</v>
      </c>
      <c r="G80" s="2" t="n">
        <v>486</v>
      </c>
      <c r="H80" s="2" t="n">
        <v>73</v>
      </c>
      <c r="I80" s="2" t="n">
        <v>2</v>
      </c>
      <c r="J80" s="2" t="n">
        <v>-0.27</v>
      </c>
      <c r="K80" s="2" t="n">
        <v>-0.65</v>
      </c>
      <c r="L80" s="2" t="n">
        <v>-4.12</v>
      </c>
      <c r="M80" s="2" t="n">
        <v>3.2</v>
      </c>
      <c r="N80" s="2" t="n">
        <v>72</v>
      </c>
      <c r="O80" s="2" t="n">
        <v>1</v>
      </c>
      <c r="P80" s="2" t="n">
        <v>7</v>
      </c>
      <c r="Q80" s="2" t="n">
        <v>-1</v>
      </c>
      <c r="R80" s="2" t="n">
        <v>-0.5</v>
      </c>
      <c r="S80" s="2" t="n">
        <v>1</v>
      </c>
      <c r="T80" s="2" t="n">
        <v>-0.8</v>
      </c>
    </row>
    <row r="81" customFormat="false" ht="15" hidden="false" customHeight="false" outlineLevel="0" collapsed="false">
      <c r="A81" s="2" t="n">
        <v>2</v>
      </c>
      <c r="B81" s="2" t="n">
        <v>420</v>
      </c>
      <c r="C81" s="2" t="n">
        <v>400</v>
      </c>
      <c r="D81" s="2" t="n">
        <v>832</v>
      </c>
      <c r="E81" s="2" t="n">
        <v>862</v>
      </c>
      <c r="F81" s="2" t="n">
        <v>855</v>
      </c>
      <c r="G81" s="2" t="n">
        <v>810</v>
      </c>
      <c r="H81" s="2" t="n">
        <v>120</v>
      </c>
      <c r="I81" s="2" t="n">
        <v>2</v>
      </c>
      <c r="J81" s="2" t="n">
        <v>-0.17</v>
      </c>
      <c r="K81" s="2" t="n">
        <v>-1.01</v>
      </c>
      <c r="L81" s="2" t="n">
        <v>-9.04</v>
      </c>
      <c r="M81" s="2" t="n">
        <v>6</v>
      </c>
      <c r="N81" s="2" t="n">
        <v>117</v>
      </c>
      <c r="O81" s="2" t="n">
        <v>1</v>
      </c>
      <c r="P81" s="2" t="n">
        <v>7</v>
      </c>
      <c r="Q81" s="2" t="n">
        <v>-1</v>
      </c>
      <c r="R81" s="2" t="n">
        <v>-0.5</v>
      </c>
      <c r="S81" s="2" t="n">
        <v>0</v>
      </c>
      <c r="T81" s="2" t="n">
        <v>-0.7</v>
      </c>
    </row>
    <row r="82" customFormat="false" ht="15" hidden="false" customHeight="false" outlineLevel="0" collapsed="false">
      <c r="A82" s="2" t="n">
        <v>2</v>
      </c>
      <c r="B82" s="2" t="n">
        <v>520</v>
      </c>
      <c r="C82" s="2" t="n">
        <v>400</v>
      </c>
      <c r="D82" s="2" t="n">
        <v>1172</v>
      </c>
      <c r="E82" s="2" t="n">
        <v>1106</v>
      </c>
      <c r="F82" s="2" t="n">
        <v>1201</v>
      </c>
      <c r="G82" s="2" t="n">
        <v>1154</v>
      </c>
      <c r="H82" s="2" t="n">
        <v>165</v>
      </c>
      <c r="I82" s="2" t="n">
        <v>-1</v>
      </c>
      <c r="J82" s="2" t="n">
        <v>-1.34</v>
      </c>
      <c r="K82" s="2" t="n">
        <v>-0.89</v>
      </c>
      <c r="L82" s="2" t="n">
        <v>7.29</v>
      </c>
      <c r="M82" s="2" t="n">
        <v>1.1</v>
      </c>
      <c r="N82" s="2" t="n">
        <v>159</v>
      </c>
      <c r="O82" s="2" t="n">
        <v>-4</v>
      </c>
      <c r="P82" s="2" t="n">
        <v>45</v>
      </c>
      <c r="Q82" s="2" t="n">
        <v>-5</v>
      </c>
      <c r="R82" s="2" t="n">
        <v>-0.9</v>
      </c>
      <c r="S82" s="2" t="n">
        <v>1</v>
      </c>
      <c r="T82" s="2" t="n">
        <v>4.1</v>
      </c>
    </row>
    <row r="83" customFormat="false" ht="15" hidden="false" customHeight="false" outlineLevel="0" collapsed="false">
      <c r="A83" s="2" t="n">
        <v>2</v>
      </c>
      <c r="B83" s="2" t="n">
        <v>620</v>
      </c>
      <c r="C83" s="2" t="n">
        <v>400</v>
      </c>
      <c r="D83" s="2" t="n">
        <v>1509</v>
      </c>
      <c r="E83" s="2" t="n">
        <v>1218</v>
      </c>
      <c r="F83" s="2" t="n">
        <v>1553</v>
      </c>
      <c r="G83" s="2" t="n">
        <v>1499</v>
      </c>
      <c r="H83" s="2" t="n">
        <v>206</v>
      </c>
      <c r="I83" s="2" t="n">
        <v>-11</v>
      </c>
      <c r="J83" s="2" t="n">
        <v>-4.12</v>
      </c>
      <c r="K83" s="2" t="n">
        <v>-1.01</v>
      </c>
      <c r="L83" s="2" t="n">
        <v>8.54</v>
      </c>
      <c r="M83" s="2" t="n">
        <v>1.4</v>
      </c>
      <c r="N83" s="2" t="n">
        <v>198</v>
      </c>
      <c r="O83" s="2" t="n">
        <v>-11</v>
      </c>
      <c r="P83" s="2" t="n">
        <v>45</v>
      </c>
      <c r="Q83" s="2" t="n">
        <v>-5</v>
      </c>
      <c r="R83" s="2" t="n">
        <v>-0.9</v>
      </c>
      <c r="S83" s="2" t="n">
        <v>0</v>
      </c>
      <c r="T83" s="2" t="n">
        <v>11</v>
      </c>
    </row>
    <row r="84" customFormat="false" ht="15" hidden="false" customHeight="false" outlineLevel="0" collapsed="false">
      <c r="A84" s="2" t="n">
        <v>2</v>
      </c>
      <c r="B84" s="2" t="n">
        <v>720</v>
      </c>
      <c r="C84" s="2" t="n">
        <v>400</v>
      </c>
      <c r="D84" s="2" t="n">
        <v>1845</v>
      </c>
      <c r="E84" s="2" t="n">
        <v>1320</v>
      </c>
      <c r="F84" s="2" t="n">
        <v>1910</v>
      </c>
      <c r="G84" s="2" t="n">
        <v>1840</v>
      </c>
      <c r="H84" s="2" t="n">
        <v>245</v>
      </c>
      <c r="I84" s="2" t="n">
        <v>-23</v>
      </c>
      <c r="J84" s="2" t="n">
        <v>-7.1</v>
      </c>
      <c r="K84" s="2" t="n">
        <v>-1.33</v>
      </c>
      <c r="L84" s="2" t="n">
        <v>4.41</v>
      </c>
      <c r="M84" s="2" t="n">
        <v>4</v>
      </c>
      <c r="N84" s="2" t="n">
        <v>233</v>
      </c>
      <c r="O84" s="2" t="n">
        <v>-19</v>
      </c>
      <c r="P84" s="2" t="n">
        <v>92</v>
      </c>
      <c r="Q84" s="2" t="n">
        <v>-6</v>
      </c>
      <c r="R84" s="2" t="n">
        <v>-1.2</v>
      </c>
      <c r="S84" s="2" t="n">
        <v>1</v>
      </c>
      <c r="T84" s="2" t="n">
        <v>20.2</v>
      </c>
    </row>
    <row r="85" customFormat="false" ht="15" hidden="false" customHeight="false" outlineLevel="0" collapsed="false">
      <c r="A85" s="2" t="n">
        <v>2</v>
      </c>
      <c r="B85" s="2" t="n">
        <v>820</v>
      </c>
      <c r="C85" s="2" t="n">
        <v>400</v>
      </c>
      <c r="D85" s="2" t="n">
        <v>2175</v>
      </c>
      <c r="E85" s="2" t="n">
        <v>1646</v>
      </c>
      <c r="F85" s="2" t="n">
        <v>2272</v>
      </c>
      <c r="G85" s="2" t="n">
        <v>2177</v>
      </c>
      <c r="H85" s="2" t="n">
        <v>294</v>
      </c>
      <c r="I85" s="2" t="n">
        <v>-28</v>
      </c>
      <c r="J85" s="2" t="n">
        <v>-7.45</v>
      </c>
      <c r="K85" s="2" t="n">
        <v>-1.84</v>
      </c>
      <c r="L85" s="2" t="n">
        <v>-15.74</v>
      </c>
      <c r="M85" s="2" t="n">
        <v>12</v>
      </c>
      <c r="N85" s="2" t="n">
        <v>280</v>
      </c>
      <c r="O85" s="2" t="n">
        <v>-20</v>
      </c>
      <c r="P85" s="2" t="n">
        <v>92</v>
      </c>
      <c r="Q85" s="2" t="n">
        <v>-6</v>
      </c>
      <c r="R85" s="2" t="n">
        <v>-1.2</v>
      </c>
      <c r="S85" s="2" t="n">
        <v>0</v>
      </c>
      <c r="T85" s="2" t="n">
        <v>21.9</v>
      </c>
    </row>
    <row r="86" customFormat="false" ht="15" hidden="false" customHeight="false" outlineLevel="0" collapsed="false">
      <c r="A86" s="2" t="n">
        <v>2</v>
      </c>
      <c r="B86" s="2" t="n">
        <v>920</v>
      </c>
      <c r="C86" s="2" t="n">
        <v>400</v>
      </c>
      <c r="D86" s="2" t="n">
        <v>2502</v>
      </c>
      <c r="E86" s="2" t="n">
        <v>2015</v>
      </c>
      <c r="F86" s="2" t="n">
        <v>2633</v>
      </c>
      <c r="G86" s="2" t="n">
        <v>2516</v>
      </c>
      <c r="H86" s="2" t="n">
        <v>343</v>
      </c>
      <c r="I86" s="2" t="n">
        <v>-32</v>
      </c>
      <c r="J86" s="2" t="n">
        <v>-7.21</v>
      </c>
      <c r="K86" s="2" t="n">
        <v>-1.67</v>
      </c>
      <c r="L86" s="2" t="n">
        <v>5.22</v>
      </c>
      <c r="M86" s="2" t="n">
        <v>5.8</v>
      </c>
      <c r="N86" s="2" t="n">
        <v>328</v>
      </c>
      <c r="O86" s="2" t="n">
        <v>-20</v>
      </c>
      <c r="P86" s="2" t="n">
        <v>92</v>
      </c>
      <c r="Q86" s="2" t="n">
        <v>-6</v>
      </c>
      <c r="R86" s="2" t="n">
        <v>-1.2</v>
      </c>
      <c r="S86" s="2" t="n">
        <v>0</v>
      </c>
      <c r="T86" s="2" t="n">
        <v>22.7</v>
      </c>
    </row>
    <row r="87" customFormat="false" ht="15" hidden="false" customHeight="false" outlineLevel="0" collapsed="false">
      <c r="A87" s="2" t="n">
        <v>2</v>
      </c>
      <c r="B87" s="2" t="n">
        <v>1020</v>
      </c>
      <c r="C87" s="2" t="n">
        <v>400</v>
      </c>
      <c r="D87" s="2" t="n">
        <v>2827</v>
      </c>
      <c r="E87" s="2" t="n">
        <v>2386</v>
      </c>
      <c r="F87" s="2" t="n">
        <v>2997</v>
      </c>
      <c r="G87" s="2" t="n">
        <v>2847</v>
      </c>
      <c r="H87" s="2" t="n">
        <v>393</v>
      </c>
      <c r="I87" s="2" t="n">
        <v>-36</v>
      </c>
      <c r="J87" s="2" t="n">
        <v>-7.05</v>
      </c>
      <c r="K87" s="2" t="n">
        <v>-1.78</v>
      </c>
      <c r="L87" s="2" t="n">
        <v>2.61</v>
      </c>
      <c r="M87" s="2" t="n">
        <v>7.4</v>
      </c>
      <c r="N87" s="2" t="n">
        <v>376</v>
      </c>
      <c r="O87" s="2" t="n">
        <v>-19</v>
      </c>
      <c r="P87" s="2" t="n">
        <v>345</v>
      </c>
      <c r="Q87" s="2" t="n">
        <v>-15</v>
      </c>
      <c r="R87" s="2" t="n">
        <v>-2.9</v>
      </c>
      <c r="S87" s="2" t="n">
        <v>2</v>
      </c>
      <c r="T87" s="2" t="n">
        <v>22.9</v>
      </c>
    </row>
    <row r="88" customFormat="false" ht="15" hidden="false" customHeight="false" outlineLevel="0" collapsed="false">
      <c r="A88" s="2" t="n">
        <v>2</v>
      </c>
      <c r="B88" s="2" t="n">
        <v>1120</v>
      </c>
      <c r="C88" s="2" t="n">
        <v>400</v>
      </c>
      <c r="D88" s="2" t="n">
        <v>3154</v>
      </c>
      <c r="E88" s="2" t="n">
        <v>2756</v>
      </c>
      <c r="F88" s="2" t="n">
        <v>3358</v>
      </c>
      <c r="G88" s="2" t="n">
        <v>3186</v>
      </c>
      <c r="H88" s="2" t="n">
        <v>443</v>
      </c>
      <c r="I88" s="2" t="n">
        <v>-39</v>
      </c>
      <c r="J88" s="2" t="n">
        <v>-6.8</v>
      </c>
      <c r="K88" s="2" t="n">
        <v>-1.54</v>
      </c>
      <c r="L88" s="2" t="n">
        <v>0.82</v>
      </c>
      <c r="M88" s="2" t="n">
        <v>7.7</v>
      </c>
      <c r="N88" s="2" t="n">
        <v>425</v>
      </c>
      <c r="O88" s="2" t="n">
        <v>-19</v>
      </c>
      <c r="P88" s="2" t="n">
        <v>367</v>
      </c>
      <c r="Q88" s="2" t="n">
        <v>-15</v>
      </c>
      <c r="R88" s="2" t="n">
        <v>-2.6</v>
      </c>
      <c r="S88" s="2" t="n">
        <v>1</v>
      </c>
      <c r="T88" s="2" t="n">
        <v>23.6</v>
      </c>
    </row>
    <row r="89" customFormat="false" ht="15" hidden="false" customHeight="false" outlineLevel="0" collapsed="false">
      <c r="A89" s="2" t="n">
        <v>2</v>
      </c>
      <c r="B89" s="2" t="n">
        <v>1220</v>
      </c>
      <c r="C89" s="2" t="n">
        <v>400</v>
      </c>
      <c r="D89" s="2" t="n">
        <v>3478</v>
      </c>
      <c r="E89" s="2" t="n">
        <v>3128</v>
      </c>
      <c r="F89" s="2" t="n">
        <v>3721</v>
      </c>
      <c r="G89" s="2" t="n">
        <v>3521</v>
      </c>
      <c r="H89" s="2" t="n">
        <v>492</v>
      </c>
      <c r="I89" s="2" t="n">
        <v>-43</v>
      </c>
      <c r="J89" s="2" t="n">
        <v>-6.56</v>
      </c>
      <c r="K89" s="2" t="n">
        <v>-1.42</v>
      </c>
      <c r="L89" s="2" t="n">
        <v>7.96</v>
      </c>
      <c r="M89" s="2" t="n">
        <v>5.7</v>
      </c>
      <c r="N89" s="2" t="n">
        <v>473</v>
      </c>
      <c r="O89" s="2" t="n">
        <v>-18</v>
      </c>
      <c r="P89" s="2" t="n">
        <v>398</v>
      </c>
      <c r="Q89" s="2" t="n">
        <v>-17</v>
      </c>
      <c r="R89" s="2" t="n">
        <v>-5.2</v>
      </c>
      <c r="S89" s="2" t="n">
        <v>1</v>
      </c>
      <c r="T89" s="2" t="n">
        <v>23.8</v>
      </c>
    </row>
    <row r="90" customFormat="false" ht="15" hidden="false" customHeight="false" outlineLevel="0" collapsed="false">
      <c r="A90" s="2" t="n">
        <v>2</v>
      </c>
      <c r="B90" s="2" t="n">
        <v>1320</v>
      </c>
      <c r="C90" s="2" t="n">
        <v>400</v>
      </c>
      <c r="D90" s="2" t="n">
        <v>3802</v>
      </c>
      <c r="E90" s="2" t="n">
        <v>3502</v>
      </c>
      <c r="F90" s="2" t="n">
        <v>4086</v>
      </c>
      <c r="G90" s="2" t="n">
        <v>3854</v>
      </c>
      <c r="H90" s="2" t="n">
        <v>542</v>
      </c>
      <c r="I90" s="2" t="n">
        <v>-45</v>
      </c>
      <c r="J90" s="2" t="n">
        <v>-6.35</v>
      </c>
      <c r="K90" s="2" t="n">
        <v>-1.54</v>
      </c>
      <c r="L90" s="2" t="n">
        <v>-4.17</v>
      </c>
      <c r="M90" s="2" t="n">
        <v>10.1</v>
      </c>
      <c r="N90" s="2" t="n">
        <v>521</v>
      </c>
      <c r="O90" s="2" t="n">
        <v>-17</v>
      </c>
      <c r="P90" s="2" t="n">
        <v>474</v>
      </c>
      <c r="Q90" s="2" t="n">
        <v>-19</v>
      </c>
      <c r="R90" s="2" t="n">
        <v>-4.6</v>
      </c>
      <c r="S90" s="2" t="n">
        <v>3</v>
      </c>
      <c r="T90" s="2" t="n">
        <v>23.7</v>
      </c>
    </row>
    <row r="91" customFormat="false" ht="15" hidden="false" customHeight="false" outlineLevel="0" collapsed="false">
      <c r="A91" s="2" t="n">
        <v>2</v>
      </c>
      <c r="B91" s="2" t="n">
        <v>1420</v>
      </c>
      <c r="C91" s="2" t="n">
        <v>400</v>
      </c>
      <c r="D91" s="2" t="n">
        <v>4124</v>
      </c>
      <c r="E91" s="2" t="n">
        <v>3875</v>
      </c>
      <c r="F91" s="2" t="n">
        <v>4448</v>
      </c>
      <c r="G91" s="2" t="n">
        <v>4186</v>
      </c>
      <c r="H91" s="2" t="n">
        <v>592</v>
      </c>
      <c r="I91" s="2" t="n">
        <v>-48</v>
      </c>
      <c r="J91" s="2" t="n">
        <v>-6.1</v>
      </c>
      <c r="K91" s="2" t="n">
        <v>-1.87</v>
      </c>
      <c r="L91" s="2" t="n">
        <v>2.83</v>
      </c>
      <c r="M91" s="2" t="n">
        <v>9.5</v>
      </c>
      <c r="N91" s="2" t="n">
        <v>578</v>
      </c>
      <c r="O91" s="2" t="n">
        <v>-18</v>
      </c>
      <c r="P91" s="2" t="n">
        <v>504</v>
      </c>
      <c r="Q91" s="2" t="n">
        <v>-21</v>
      </c>
      <c r="R91" s="2" t="n">
        <v>-3</v>
      </c>
      <c r="S91" s="2" t="n">
        <v>1</v>
      </c>
      <c r="T91" s="2" t="n">
        <v>25.7</v>
      </c>
    </row>
    <row r="92" customFormat="false" ht="15" hidden="false" customHeight="false" outlineLevel="0" collapsed="false">
      <c r="A92" s="2" t="n">
        <v>2</v>
      </c>
      <c r="B92" s="2" t="n">
        <v>1520</v>
      </c>
      <c r="C92" s="2" t="n">
        <v>400</v>
      </c>
      <c r="D92" s="2" t="n">
        <v>4445</v>
      </c>
      <c r="E92" s="2" t="n">
        <v>4238</v>
      </c>
      <c r="F92" s="2" t="n">
        <v>4810</v>
      </c>
      <c r="G92" s="2" t="n">
        <v>4517</v>
      </c>
      <c r="H92" s="2" t="n">
        <v>641</v>
      </c>
      <c r="I92" s="2" t="n">
        <v>-50</v>
      </c>
      <c r="J92" s="2" t="n">
        <v>-5.97</v>
      </c>
      <c r="K92" s="2" t="n">
        <v>-2.2</v>
      </c>
      <c r="L92" s="2" t="n">
        <v>-0.72</v>
      </c>
      <c r="M92" s="2" t="n">
        <v>12.2</v>
      </c>
      <c r="N92" s="2" t="n">
        <v>642</v>
      </c>
      <c r="O92" s="2" t="n">
        <v>-20</v>
      </c>
      <c r="P92" s="2" t="n">
        <v>578</v>
      </c>
      <c r="Q92" s="2" t="n">
        <v>-22</v>
      </c>
      <c r="R92" s="2" t="n">
        <v>-2.7</v>
      </c>
      <c r="S92" s="2" t="n">
        <v>3</v>
      </c>
      <c r="T92" s="2" t="n">
        <v>28.9</v>
      </c>
    </row>
    <row r="93" customFormat="false" ht="15" hidden="false" customHeight="false" outlineLevel="0" collapsed="false">
      <c r="A93" s="2" t="n">
        <v>2</v>
      </c>
      <c r="B93" s="2" t="n">
        <v>1620</v>
      </c>
      <c r="C93" s="2" t="n">
        <v>400</v>
      </c>
      <c r="D93" s="2" t="n">
        <v>4766</v>
      </c>
      <c r="E93" s="2" t="n">
        <v>4591</v>
      </c>
      <c r="F93" s="2" t="n">
        <v>5168</v>
      </c>
      <c r="G93" s="2" t="n">
        <v>4846</v>
      </c>
      <c r="H93" s="2" t="n">
        <v>690</v>
      </c>
      <c r="I93" s="2" t="n">
        <v>-53</v>
      </c>
      <c r="J93" s="2" t="n">
        <v>-5.93</v>
      </c>
      <c r="K93" s="2" t="n">
        <v>-2.01</v>
      </c>
      <c r="L93" s="2" t="n">
        <v>1.15</v>
      </c>
      <c r="M93" s="2" t="n">
        <v>11.6</v>
      </c>
      <c r="N93" s="2" t="n">
        <v>689</v>
      </c>
      <c r="O93" s="2" t="n">
        <v>-20</v>
      </c>
      <c r="P93" s="2" t="n">
        <v>578</v>
      </c>
      <c r="Q93" s="2" t="n">
        <v>-22</v>
      </c>
      <c r="R93" s="2" t="n">
        <v>-2.7</v>
      </c>
      <c r="S93" s="2" t="n">
        <v>0</v>
      </c>
      <c r="T93" s="2" t="n">
        <v>30</v>
      </c>
    </row>
    <row r="94" customFormat="false" ht="15" hidden="false" customHeight="false" outlineLevel="0" collapsed="false">
      <c r="A94" s="2" t="n">
        <v>2</v>
      </c>
      <c r="B94" s="2" t="n">
        <v>1720</v>
      </c>
      <c r="C94" s="2" t="n">
        <v>400</v>
      </c>
      <c r="D94" s="2" t="n">
        <v>5080</v>
      </c>
      <c r="E94" s="2" t="n">
        <v>4860</v>
      </c>
      <c r="F94" s="2" t="n">
        <v>5533</v>
      </c>
      <c r="G94" s="2" t="n">
        <v>5176</v>
      </c>
      <c r="H94" s="2" t="n">
        <v>735</v>
      </c>
      <c r="I94" s="2" t="n">
        <v>-59</v>
      </c>
      <c r="J94" s="2" t="n">
        <v>-6.89</v>
      </c>
      <c r="K94" s="2" t="n">
        <v>-2</v>
      </c>
      <c r="L94" s="2" t="n">
        <v>-4.49</v>
      </c>
      <c r="M94" s="2" t="n">
        <v>13.9</v>
      </c>
      <c r="N94" s="2" t="n">
        <v>733</v>
      </c>
      <c r="O94" s="2" t="n">
        <v>-22</v>
      </c>
      <c r="P94" s="2" t="n">
        <v>578</v>
      </c>
      <c r="Q94" s="2" t="n">
        <v>-22</v>
      </c>
      <c r="R94" s="2" t="n">
        <v>-2.7</v>
      </c>
      <c r="S94" s="2" t="n">
        <v>0</v>
      </c>
      <c r="T94" s="2" t="n">
        <v>32.8</v>
      </c>
    </row>
    <row r="95" customFormat="false" ht="15" hidden="false" customHeight="false" outlineLevel="0" collapsed="false">
      <c r="A95" s="2" t="n">
        <v>2</v>
      </c>
      <c r="B95" s="2" t="n">
        <v>1820</v>
      </c>
      <c r="C95" s="2" t="n">
        <v>400</v>
      </c>
      <c r="D95" s="2" t="n">
        <v>5389</v>
      </c>
      <c r="E95" s="2" t="n">
        <v>5244</v>
      </c>
      <c r="F95" s="2" t="n">
        <v>5898</v>
      </c>
      <c r="G95" s="2" t="n">
        <v>5500</v>
      </c>
      <c r="H95" s="2" t="n">
        <v>784</v>
      </c>
      <c r="I95" s="2" t="n">
        <v>-60</v>
      </c>
      <c r="J95" s="2" t="n">
        <v>-6.48</v>
      </c>
      <c r="K95" s="2" t="n">
        <v>-2.25</v>
      </c>
      <c r="L95" s="2" t="n">
        <v>-11.7</v>
      </c>
      <c r="M95" s="2" t="n">
        <v>17.4</v>
      </c>
      <c r="N95" s="2" t="n">
        <v>781</v>
      </c>
      <c r="O95" s="2" t="n">
        <v>-21</v>
      </c>
      <c r="P95" s="2" t="n">
        <v>578</v>
      </c>
      <c r="Q95" s="2" t="n">
        <v>-22</v>
      </c>
      <c r="R95" s="2" t="n">
        <v>-2.7</v>
      </c>
      <c r="S95" s="2" t="n">
        <v>0</v>
      </c>
      <c r="T95" s="2" t="n">
        <v>32.5</v>
      </c>
    </row>
    <row r="96" customFormat="false" ht="15" hidden="false" customHeight="false" outlineLevel="0" collapsed="false">
      <c r="A96" s="2" t="n">
        <v>2</v>
      </c>
      <c r="B96" s="2" t="n">
        <v>1920</v>
      </c>
      <c r="C96" s="2" t="n">
        <v>400</v>
      </c>
      <c r="D96" s="2" t="n">
        <v>5702</v>
      </c>
      <c r="E96" s="2" t="n">
        <v>5632</v>
      </c>
      <c r="F96" s="2" t="n">
        <v>6257</v>
      </c>
      <c r="G96" s="2" t="n">
        <v>5822</v>
      </c>
      <c r="H96" s="2" t="n">
        <v>834</v>
      </c>
      <c r="I96" s="2" t="n">
        <v>-62</v>
      </c>
      <c r="J96" s="2" t="n">
        <v>-6.03</v>
      </c>
      <c r="K96" s="2" t="n">
        <v>-2.62</v>
      </c>
      <c r="L96" s="2" t="n">
        <v>3.69</v>
      </c>
      <c r="M96" s="2" t="n">
        <v>14.7</v>
      </c>
      <c r="N96" s="2" t="n">
        <v>827</v>
      </c>
      <c r="O96" s="2" t="n">
        <v>-22</v>
      </c>
      <c r="P96" s="2" t="n">
        <v>695</v>
      </c>
      <c r="Q96" s="2" t="n">
        <v>-25</v>
      </c>
      <c r="R96" s="2" t="n">
        <v>-3.3</v>
      </c>
      <c r="S96" s="2" t="n">
        <v>2</v>
      </c>
      <c r="T96" s="2" t="n">
        <v>34.7</v>
      </c>
    </row>
    <row r="97" customFormat="false" ht="15" hidden="false" customHeight="false" outlineLevel="0" collapsed="false">
      <c r="A97" s="2" t="n">
        <v>2</v>
      </c>
      <c r="B97" s="2" t="n">
        <v>2020</v>
      </c>
      <c r="C97" s="2" t="n">
        <v>400</v>
      </c>
      <c r="D97" s="2" t="n">
        <v>6012</v>
      </c>
      <c r="E97" s="2" t="n">
        <v>6021</v>
      </c>
      <c r="F97" s="2" t="n">
        <v>6614</v>
      </c>
      <c r="G97" s="2" t="n">
        <v>6151</v>
      </c>
      <c r="H97" s="2" t="n">
        <v>883</v>
      </c>
      <c r="I97" s="2" t="n">
        <v>-63</v>
      </c>
      <c r="J97" s="2" t="n">
        <v>-5.42</v>
      </c>
      <c r="K97" s="2" t="n">
        <v>-2.38</v>
      </c>
      <c r="L97" s="2" t="n">
        <v>6.18</v>
      </c>
      <c r="M97" s="2" t="n">
        <v>14</v>
      </c>
      <c r="N97" s="2" t="n">
        <v>873</v>
      </c>
      <c r="O97" s="2" t="n">
        <v>-22</v>
      </c>
      <c r="P97" s="2" t="n">
        <v>742</v>
      </c>
      <c r="Q97" s="2" t="n">
        <v>-26</v>
      </c>
      <c r="R97" s="2" t="n">
        <v>-3.4</v>
      </c>
      <c r="S97" s="2" t="n">
        <v>1</v>
      </c>
      <c r="T97" s="2" t="n">
        <v>36.4</v>
      </c>
    </row>
    <row r="98" customFormat="false" ht="15" hidden="false" customHeight="false" outlineLevel="0" collapsed="false">
      <c r="A98" s="2" t="n">
        <v>2</v>
      </c>
      <c r="B98" s="2" t="n">
        <v>2120</v>
      </c>
      <c r="C98" s="2" t="n">
        <v>400</v>
      </c>
      <c r="D98" s="2" t="n">
        <v>6320</v>
      </c>
      <c r="E98" s="2" t="n">
        <v>6404</v>
      </c>
      <c r="F98" s="2" t="n">
        <v>6977</v>
      </c>
      <c r="G98" s="2" t="n">
        <v>6479</v>
      </c>
      <c r="H98" s="2" t="n">
        <v>933</v>
      </c>
      <c r="I98" s="2" t="n">
        <v>-63</v>
      </c>
      <c r="J98" s="2" t="n">
        <v>-4.94</v>
      </c>
      <c r="K98" s="2" t="n">
        <v>-2</v>
      </c>
      <c r="L98" s="2" t="n">
        <v>-1.46</v>
      </c>
      <c r="M98" s="2" t="n">
        <v>15.8</v>
      </c>
      <c r="N98" s="2" t="n">
        <v>923</v>
      </c>
      <c r="O98" s="2" t="n">
        <v>-22</v>
      </c>
      <c r="P98" s="2" t="n">
        <v>825</v>
      </c>
      <c r="Q98" s="2" t="n">
        <v>-26</v>
      </c>
      <c r="R98" s="2" t="n">
        <v>-3.3</v>
      </c>
      <c r="S98" s="2" t="n">
        <v>1</v>
      </c>
      <c r="T98" s="2" t="n">
        <v>37.4</v>
      </c>
    </row>
    <row r="99" customFormat="false" ht="15" hidden="false" customHeight="false" outlineLevel="0" collapsed="false">
      <c r="A99" s="2" t="n">
        <v>2</v>
      </c>
      <c r="B99" s="2" t="n">
        <v>2220</v>
      </c>
      <c r="C99" s="2" t="n">
        <v>400</v>
      </c>
      <c r="D99" s="2" t="n">
        <v>6628</v>
      </c>
      <c r="E99" s="2" t="n">
        <v>6796</v>
      </c>
      <c r="F99" s="2" t="n">
        <v>7344</v>
      </c>
      <c r="G99" s="2" t="n">
        <v>6806</v>
      </c>
      <c r="H99" s="2" t="n">
        <v>983</v>
      </c>
      <c r="I99" s="2" t="n">
        <v>-63</v>
      </c>
      <c r="J99" s="2" t="n">
        <v>-4.41</v>
      </c>
      <c r="K99" s="2" t="n">
        <v>-1.85</v>
      </c>
      <c r="L99" s="2" t="n">
        <v>-14.16</v>
      </c>
      <c r="M99" s="2" t="n">
        <v>19.7</v>
      </c>
      <c r="N99" s="2" t="n">
        <v>975</v>
      </c>
      <c r="O99" s="2" t="n">
        <v>-21</v>
      </c>
      <c r="P99" s="2" t="n">
        <v>868</v>
      </c>
      <c r="Q99" s="2" t="n">
        <v>-28</v>
      </c>
      <c r="R99" s="2" t="n">
        <v>-1</v>
      </c>
      <c r="S99" s="2" t="n">
        <v>1</v>
      </c>
      <c r="T99" s="2" t="n">
        <v>37.3</v>
      </c>
    </row>
    <row r="100" customFormat="false" ht="15" hidden="false" customHeight="false" outlineLevel="0" collapsed="false">
      <c r="A100" s="2" t="n">
        <v>2</v>
      </c>
      <c r="B100" s="2" t="n">
        <v>2320</v>
      </c>
      <c r="C100" s="2" t="n">
        <v>400</v>
      </c>
      <c r="D100" s="2" t="n">
        <v>6936</v>
      </c>
      <c r="E100" s="2" t="n">
        <v>6938</v>
      </c>
      <c r="F100" s="2" t="n">
        <v>7707</v>
      </c>
      <c r="G100" s="2" t="n">
        <v>7125</v>
      </c>
      <c r="H100" s="2" t="n">
        <v>1023</v>
      </c>
      <c r="I100" s="2" t="n">
        <v>-71</v>
      </c>
      <c r="J100" s="2" t="n">
        <v>-6.92</v>
      </c>
      <c r="K100" s="2" t="n">
        <v>-1.98</v>
      </c>
      <c r="L100" s="2" t="n">
        <v>-6.8</v>
      </c>
      <c r="M100" s="2" t="n">
        <v>18.5</v>
      </c>
      <c r="N100" s="2" t="n">
        <v>1017</v>
      </c>
      <c r="O100" s="2" t="n">
        <v>-27</v>
      </c>
      <c r="P100" s="2" t="n">
        <v>906</v>
      </c>
      <c r="Q100" s="2" t="n">
        <v>-29</v>
      </c>
      <c r="R100" s="2" t="n">
        <v>-1.3</v>
      </c>
      <c r="S100" s="2" t="n">
        <v>1</v>
      </c>
      <c r="T100" s="2" t="n">
        <v>44.2</v>
      </c>
    </row>
    <row r="101" customFormat="false" ht="15" hidden="false" customHeight="false" outlineLevel="0" collapsed="false">
      <c r="A101" s="2" t="n">
        <v>2</v>
      </c>
      <c r="B101" s="2" t="n">
        <v>2420</v>
      </c>
      <c r="C101" s="2" t="n">
        <v>400</v>
      </c>
      <c r="D101" s="2" t="n">
        <v>7242</v>
      </c>
      <c r="E101" s="2" t="n">
        <v>7130</v>
      </c>
      <c r="F101" s="2" t="n">
        <v>8070</v>
      </c>
      <c r="G101" s="2" t="n">
        <v>7441</v>
      </c>
      <c r="H101" s="2" t="n">
        <v>1064</v>
      </c>
      <c r="I101" s="2" t="n">
        <v>-80</v>
      </c>
      <c r="J101" s="2" t="n">
        <v>-8.85</v>
      </c>
      <c r="K101" s="2" t="n">
        <v>-1.07</v>
      </c>
      <c r="L101" s="2" t="n">
        <v>8.93</v>
      </c>
      <c r="M101" s="2" t="n">
        <v>11.4</v>
      </c>
      <c r="N101" s="2" t="n">
        <v>1060</v>
      </c>
      <c r="O101" s="2" t="n">
        <v>-30</v>
      </c>
      <c r="P101" s="2" t="n">
        <v>962</v>
      </c>
      <c r="Q101" s="2" t="n">
        <v>-26</v>
      </c>
      <c r="R101" s="2" t="n">
        <v>0</v>
      </c>
      <c r="S101" s="2" t="n">
        <v>2</v>
      </c>
      <c r="T101" s="2" t="n">
        <v>49.3</v>
      </c>
    </row>
    <row r="102" customFormat="false" ht="15" hidden="false" customHeight="false" outlineLevel="0" collapsed="false">
      <c r="A102" s="2" t="n">
        <v>2</v>
      </c>
      <c r="B102" s="2" t="n">
        <v>2520</v>
      </c>
      <c r="C102" s="2" t="n">
        <v>400</v>
      </c>
      <c r="D102" s="2" t="n">
        <v>7543</v>
      </c>
      <c r="E102" s="2" t="n">
        <v>7459</v>
      </c>
      <c r="F102" s="2" t="n">
        <v>8445</v>
      </c>
      <c r="G102" s="2" t="n">
        <v>7760</v>
      </c>
      <c r="H102" s="2" t="n">
        <v>1111</v>
      </c>
      <c r="I102" s="2" t="n">
        <v>-84</v>
      </c>
      <c r="J102" s="2" t="n">
        <v>-9.18</v>
      </c>
      <c r="K102" s="2" t="n">
        <v>-1.04</v>
      </c>
      <c r="L102" s="2" t="n">
        <v>-6.8</v>
      </c>
      <c r="M102" s="2" t="n">
        <v>16.4</v>
      </c>
      <c r="N102" s="2" t="n">
        <v>1104</v>
      </c>
      <c r="O102" s="2" t="n">
        <v>-28</v>
      </c>
      <c r="P102" s="2" t="n">
        <v>1003</v>
      </c>
      <c r="Q102" s="2" t="n">
        <v>-25</v>
      </c>
      <c r="R102" s="2" t="n">
        <v>-0.4</v>
      </c>
      <c r="S102" s="2" t="n">
        <v>1</v>
      </c>
      <c r="T102" s="2" t="n">
        <v>48.8</v>
      </c>
    </row>
    <row r="103" customFormat="false" ht="15" hidden="false" customHeight="false" outlineLevel="0" collapsed="false">
      <c r="A103" s="2" t="n">
        <v>2</v>
      </c>
      <c r="B103" s="2" t="n">
        <v>2620</v>
      </c>
      <c r="C103" s="2" t="n">
        <v>400</v>
      </c>
      <c r="D103" s="2" t="n">
        <v>7842</v>
      </c>
      <c r="E103" s="2" t="n">
        <v>7656</v>
      </c>
      <c r="F103" s="2" t="n">
        <v>8820</v>
      </c>
      <c r="G103" s="2" t="n">
        <v>8077</v>
      </c>
      <c r="H103" s="2" t="n">
        <v>1153</v>
      </c>
      <c r="I103" s="2" t="n">
        <v>-93</v>
      </c>
      <c r="J103" s="2" t="n">
        <v>-11.09</v>
      </c>
      <c r="K103" s="2" t="n">
        <v>-1.1</v>
      </c>
      <c r="L103" s="2" t="n">
        <v>-7.7</v>
      </c>
      <c r="M103" s="2" t="n">
        <v>17.1</v>
      </c>
      <c r="N103" s="2" t="n">
        <v>1148</v>
      </c>
      <c r="O103" s="2" t="n">
        <v>-29</v>
      </c>
      <c r="P103" s="2" t="n">
        <v>1045</v>
      </c>
      <c r="Q103" s="2" t="n">
        <v>-23</v>
      </c>
      <c r="R103" s="2" t="n">
        <v>-0.3</v>
      </c>
      <c r="S103" s="2" t="n">
        <v>1</v>
      </c>
      <c r="T103" s="2" t="n">
        <v>50.6</v>
      </c>
    </row>
    <row r="104" customFormat="false" ht="15" hidden="false" customHeight="false" outlineLevel="0" collapsed="false">
      <c r="A104" s="2" t="n">
        <v>2</v>
      </c>
      <c r="B104" s="2" t="n">
        <v>2720</v>
      </c>
      <c r="C104" s="2" t="n">
        <v>400</v>
      </c>
      <c r="D104" s="2" t="n">
        <v>8139</v>
      </c>
      <c r="E104" s="2" t="n">
        <v>7656</v>
      </c>
      <c r="F104" s="2" t="n">
        <v>9195</v>
      </c>
      <c r="G104" s="2" t="n">
        <v>8387</v>
      </c>
      <c r="H104" s="2" t="n">
        <v>1185</v>
      </c>
      <c r="I104" s="2" t="n">
        <v>-109</v>
      </c>
      <c r="J104" s="2" t="n">
        <v>-15.42</v>
      </c>
      <c r="K104" s="2" t="n">
        <v>-1.08</v>
      </c>
      <c r="L104" s="2" t="n">
        <v>-1</v>
      </c>
      <c r="M104" s="2" t="n">
        <v>15.4</v>
      </c>
      <c r="N104" s="2" t="n">
        <v>1181</v>
      </c>
      <c r="O104" s="2" t="n">
        <v>-35</v>
      </c>
      <c r="P104" s="2" t="n">
        <v>1092</v>
      </c>
      <c r="Q104" s="2" t="n">
        <v>-24</v>
      </c>
      <c r="R104" s="2" t="n">
        <v>-1.3</v>
      </c>
      <c r="S104" s="2" t="n">
        <v>1</v>
      </c>
      <c r="T104" s="2" t="n">
        <v>58.2</v>
      </c>
    </row>
    <row r="105" customFormat="false" ht="15" hidden="false" customHeight="false" outlineLevel="0" collapsed="false">
      <c r="A105" s="2" t="n">
        <v>2</v>
      </c>
      <c r="B105" s="2" t="n">
        <v>2820</v>
      </c>
      <c r="C105" s="2" t="n">
        <v>400</v>
      </c>
      <c r="D105" s="2" t="n">
        <v>8432</v>
      </c>
      <c r="E105" s="2" t="n">
        <v>7754</v>
      </c>
      <c r="F105" s="2" t="n">
        <v>9574</v>
      </c>
      <c r="G105" s="2" t="n">
        <v>8689</v>
      </c>
      <c r="H105" s="2" t="n">
        <v>1220</v>
      </c>
      <c r="I105" s="2" t="n">
        <v>-124</v>
      </c>
      <c r="J105" s="2" t="n">
        <v>-18.66</v>
      </c>
      <c r="K105" s="2" t="n">
        <v>-1.11</v>
      </c>
      <c r="L105" s="2" t="n">
        <v>-1.15</v>
      </c>
      <c r="M105" s="2" t="n">
        <v>15.8</v>
      </c>
      <c r="N105" s="2" t="n">
        <v>1225</v>
      </c>
      <c r="O105" s="2" t="n">
        <v>-37</v>
      </c>
      <c r="P105" s="2" t="n">
        <v>1170</v>
      </c>
      <c r="Q105" s="2" t="n">
        <v>-21</v>
      </c>
      <c r="R105" s="2" t="n">
        <v>-1.4</v>
      </c>
      <c r="S105" s="2" t="n">
        <v>3</v>
      </c>
      <c r="T105" s="2" t="n">
        <v>60</v>
      </c>
    </row>
    <row r="106" customFormat="false" ht="15" hidden="false" customHeight="false" outlineLevel="0" collapsed="false">
      <c r="A106" s="2" t="n">
        <v>2</v>
      </c>
      <c r="B106" s="2" t="n">
        <v>2920</v>
      </c>
      <c r="C106" s="2" t="n">
        <v>400</v>
      </c>
      <c r="D106" s="2" t="n">
        <v>8724</v>
      </c>
      <c r="E106" s="2" t="n">
        <v>7882</v>
      </c>
      <c r="F106" s="2" t="n">
        <v>9952</v>
      </c>
      <c r="G106" s="2" t="n">
        <v>8994</v>
      </c>
      <c r="H106" s="2" t="n">
        <v>1256</v>
      </c>
      <c r="I106" s="2" t="n">
        <v>-140</v>
      </c>
      <c r="J106" s="2" t="n">
        <v>-21.49</v>
      </c>
      <c r="K106" s="2" t="n">
        <v>-0.52</v>
      </c>
      <c r="L106" s="2" t="n">
        <v>8.78</v>
      </c>
      <c r="M106" s="2" t="n">
        <v>11.3</v>
      </c>
      <c r="N106" s="2" t="n">
        <v>1269</v>
      </c>
      <c r="O106" s="2" t="n">
        <v>-38</v>
      </c>
      <c r="P106" s="2" t="n">
        <v>1233</v>
      </c>
      <c r="Q106" s="2" t="n">
        <v>-25</v>
      </c>
      <c r="R106" s="2" t="n">
        <v>-2.3</v>
      </c>
      <c r="S106" s="2" t="n">
        <v>3</v>
      </c>
      <c r="T106" s="2" t="n">
        <v>60</v>
      </c>
    </row>
    <row r="107" customFormat="false" ht="15" hidden="false" customHeight="false" outlineLevel="0" collapsed="false">
      <c r="A107" s="2" t="n">
        <v>2</v>
      </c>
      <c r="B107" s="2" t="n">
        <v>3020</v>
      </c>
      <c r="C107" s="2" t="n">
        <v>400</v>
      </c>
      <c r="D107" s="2" t="n">
        <v>9015</v>
      </c>
      <c r="E107" s="2" t="n">
        <v>7882</v>
      </c>
      <c r="F107" s="2" t="n">
        <v>10337</v>
      </c>
      <c r="G107" s="2" t="n">
        <v>9302</v>
      </c>
      <c r="H107" s="2" t="n">
        <v>1285</v>
      </c>
      <c r="I107" s="2" t="n">
        <v>-161</v>
      </c>
      <c r="J107" s="2" t="n">
        <v>-25.89</v>
      </c>
      <c r="K107" s="2" t="n">
        <v>-0.76</v>
      </c>
      <c r="L107" s="2" t="n">
        <v>5.87</v>
      </c>
      <c r="M107" s="2" t="n">
        <v>13.1</v>
      </c>
      <c r="N107" s="2" t="n">
        <v>1303</v>
      </c>
      <c r="O107" s="2" t="n">
        <v>-44</v>
      </c>
      <c r="P107" s="2" t="n">
        <v>1233</v>
      </c>
      <c r="Q107" s="2" t="n">
        <v>-25</v>
      </c>
      <c r="R107" s="2" t="n">
        <v>-2.3</v>
      </c>
      <c r="S107" s="2" t="n">
        <v>0</v>
      </c>
      <c r="T107" s="2" t="n">
        <v>60</v>
      </c>
    </row>
    <row r="108" customFormat="false" ht="15" hidden="false" customHeight="false" outlineLevel="0" collapsed="false">
      <c r="A108" s="2" t="n">
        <v>2</v>
      </c>
      <c r="B108" s="2" t="n">
        <v>3120</v>
      </c>
      <c r="C108" s="2" t="n">
        <v>400</v>
      </c>
      <c r="D108" s="2" t="n">
        <v>9306</v>
      </c>
      <c r="E108" s="2" t="n">
        <v>7882</v>
      </c>
      <c r="F108" s="2" t="n">
        <v>10714</v>
      </c>
      <c r="G108" s="2" t="n">
        <v>9606</v>
      </c>
      <c r="H108" s="2" t="n">
        <v>1312</v>
      </c>
      <c r="I108" s="2" t="n">
        <v>-185</v>
      </c>
      <c r="J108" s="2" t="n">
        <v>-30.24</v>
      </c>
      <c r="K108" s="2" t="n">
        <v>-1.08</v>
      </c>
      <c r="L108" s="2" t="n">
        <v>-4.92</v>
      </c>
      <c r="M108" s="2" t="n">
        <v>17.6</v>
      </c>
      <c r="N108" s="2" t="n">
        <v>1335</v>
      </c>
      <c r="O108" s="2" t="n">
        <v>-45</v>
      </c>
      <c r="P108" s="2" t="n">
        <v>1259</v>
      </c>
      <c r="Q108" s="2" t="n">
        <v>-23</v>
      </c>
      <c r="R108" s="2" t="n">
        <v>-1.1</v>
      </c>
      <c r="S108" s="2" t="n">
        <v>3</v>
      </c>
      <c r="T108" s="2" t="n">
        <v>60</v>
      </c>
    </row>
    <row r="109" customFormat="false" ht="15" hidden="false" customHeight="false" outlineLevel="0" collapsed="false">
      <c r="A109" s="2" t="n">
        <v>2</v>
      </c>
      <c r="B109" s="2" t="n">
        <v>3220</v>
      </c>
      <c r="C109" s="2" t="n">
        <v>400</v>
      </c>
      <c r="D109" s="2" t="n">
        <v>9596</v>
      </c>
      <c r="E109" s="2" t="n">
        <v>7956</v>
      </c>
      <c r="F109" s="2" t="n">
        <v>11092</v>
      </c>
      <c r="G109" s="2" t="n">
        <v>9909</v>
      </c>
      <c r="H109" s="2" t="n">
        <v>1341</v>
      </c>
      <c r="I109" s="2" t="n">
        <v>-209</v>
      </c>
      <c r="J109" s="2" t="n">
        <v>-33.71</v>
      </c>
      <c r="K109" s="2" t="n">
        <v>-0.47</v>
      </c>
      <c r="L109" s="2" t="n">
        <v>5.8</v>
      </c>
      <c r="M109" s="2" t="n">
        <v>12.8</v>
      </c>
      <c r="N109" s="2" t="n">
        <v>1373</v>
      </c>
      <c r="O109" s="2" t="n">
        <v>-43</v>
      </c>
      <c r="P109" s="2" t="n">
        <v>1304</v>
      </c>
      <c r="Q109" s="2" t="n">
        <v>-22</v>
      </c>
      <c r="R109" s="2" t="n">
        <v>-0.8</v>
      </c>
      <c r="S109" s="2" t="n">
        <v>3</v>
      </c>
      <c r="T109" s="2" t="n">
        <v>60</v>
      </c>
    </row>
    <row r="110" customFormat="false" ht="15" hidden="false" customHeight="false" outlineLevel="0" collapsed="false">
      <c r="A110" s="2" t="n">
        <v>2</v>
      </c>
      <c r="B110" s="2" t="n">
        <v>3320</v>
      </c>
      <c r="C110" s="2" t="n">
        <v>400</v>
      </c>
      <c r="D110" s="2" t="n">
        <v>9886</v>
      </c>
      <c r="E110" s="2" t="n">
        <v>8343</v>
      </c>
      <c r="F110" s="2" t="n">
        <v>11470</v>
      </c>
      <c r="G110" s="2" t="n">
        <v>10215</v>
      </c>
      <c r="H110" s="2" t="n">
        <v>1385</v>
      </c>
      <c r="I110" s="2" t="n">
        <v>-231</v>
      </c>
      <c r="J110" s="2" t="n">
        <v>-33.42</v>
      </c>
      <c r="K110" s="2" t="n">
        <v>-1</v>
      </c>
      <c r="L110" s="2" t="n">
        <v>1.77</v>
      </c>
      <c r="M110" s="2" t="n">
        <v>15.8</v>
      </c>
      <c r="N110" s="2" t="n">
        <v>1424</v>
      </c>
      <c r="O110" s="2" t="n">
        <v>-33</v>
      </c>
      <c r="P110" s="2" t="n">
        <v>1350</v>
      </c>
      <c r="Q110" s="2" t="n">
        <v>-20</v>
      </c>
      <c r="R110" s="2" t="n">
        <v>-1.1</v>
      </c>
      <c r="S110" s="2" t="n">
        <v>3</v>
      </c>
      <c r="T110" s="2" t="n">
        <v>60</v>
      </c>
    </row>
    <row r="111" customFormat="false" ht="15" hidden="false" customHeight="false" outlineLevel="0" collapsed="false">
      <c r="A111" s="2" t="n">
        <v>2</v>
      </c>
      <c r="B111" s="2" t="n">
        <v>3420</v>
      </c>
      <c r="C111" s="2" t="n">
        <v>400</v>
      </c>
      <c r="D111" s="2" t="n">
        <v>10177</v>
      </c>
      <c r="E111" s="2" t="n">
        <v>8760</v>
      </c>
      <c r="F111" s="2" t="n">
        <v>11850</v>
      </c>
      <c r="G111" s="2" t="n">
        <v>10520</v>
      </c>
      <c r="H111" s="2" t="n">
        <v>1430</v>
      </c>
      <c r="I111" s="2" t="n">
        <v>-252</v>
      </c>
      <c r="J111" s="2" t="n">
        <v>-32.81</v>
      </c>
      <c r="K111" s="2" t="n">
        <v>-0.77</v>
      </c>
      <c r="L111" s="2" t="n">
        <v>6.47</v>
      </c>
      <c r="M111" s="2" t="n">
        <v>14</v>
      </c>
      <c r="N111" s="2" t="n">
        <v>1479</v>
      </c>
      <c r="O111" s="2" t="n">
        <v>-21</v>
      </c>
      <c r="P111" s="2" t="n">
        <v>1396</v>
      </c>
      <c r="Q111" s="2" t="n">
        <v>-18</v>
      </c>
      <c r="R111" s="2" t="n">
        <v>-0.7</v>
      </c>
      <c r="S111" s="2" t="n">
        <v>3</v>
      </c>
      <c r="T111" s="2" t="n">
        <v>57.9</v>
      </c>
    </row>
    <row r="112" customFormat="false" ht="15" hidden="false" customHeight="false" outlineLevel="0" collapsed="false">
      <c r="A112" s="2" t="n">
        <v>2</v>
      </c>
      <c r="B112" s="2" t="n">
        <v>3520</v>
      </c>
      <c r="C112" s="2" t="n">
        <v>400</v>
      </c>
      <c r="D112" s="2" t="n">
        <v>10471</v>
      </c>
      <c r="E112" s="2" t="n">
        <v>9172</v>
      </c>
      <c r="F112" s="2" t="n">
        <v>12222</v>
      </c>
      <c r="G112" s="2" t="n">
        <v>10829</v>
      </c>
      <c r="H112" s="2" t="n">
        <v>1476</v>
      </c>
      <c r="I112" s="2" t="n">
        <v>-273</v>
      </c>
      <c r="J112" s="2" t="n">
        <v>-32.15</v>
      </c>
      <c r="K112" s="2" t="n">
        <v>-0.55</v>
      </c>
      <c r="L112" s="2" t="n">
        <v>15.44</v>
      </c>
      <c r="M112" s="2" t="n">
        <v>10.9</v>
      </c>
      <c r="N112" s="2" t="n">
        <v>1531</v>
      </c>
      <c r="O112" s="2" t="n">
        <v>-13</v>
      </c>
      <c r="P112" s="2" t="n">
        <v>1440</v>
      </c>
      <c r="Q112" s="2" t="n">
        <v>-17</v>
      </c>
      <c r="R112" s="2" t="n">
        <v>-0.6</v>
      </c>
      <c r="S112" s="2" t="n">
        <v>3</v>
      </c>
      <c r="T112" s="2" t="n">
        <v>50.1</v>
      </c>
    </row>
    <row r="113" customFormat="false" ht="15" hidden="false" customHeight="false" outlineLevel="0" collapsed="false">
      <c r="A113" s="2" t="n">
        <v>2</v>
      </c>
      <c r="B113" s="2" t="n">
        <v>3620</v>
      </c>
      <c r="C113" s="2" t="n">
        <v>400</v>
      </c>
      <c r="D113" s="2" t="n">
        <v>10769</v>
      </c>
      <c r="E113" s="2" t="n">
        <v>9568</v>
      </c>
      <c r="F113" s="2" t="n">
        <v>12592</v>
      </c>
      <c r="G113" s="2" t="n">
        <v>11144</v>
      </c>
      <c r="H113" s="2" t="n">
        <v>1520</v>
      </c>
      <c r="I113" s="2" t="n">
        <v>-294</v>
      </c>
      <c r="J113" s="2" t="n">
        <v>-31.64</v>
      </c>
      <c r="K113" s="2" t="n">
        <v>-0.38</v>
      </c>
      <c r="L113" s="2" t="n">
        <v>-6.41</v>
      </c>
      <c r="M113" s="2" t="n">
        <v>17.1</v>
      </c>
      <c r="N113" s="2" t="n">
        <v>1582</v>
      </c>
      <c r="O113" s="2" t="n">
        <v>-9</v>
      </c>
      <c r="P113" s="2" t="n">
        <v>1487</v>
      </c>
      <c r="Q113" s="2" t="n">
        <v>-18</v>
      </c>
      <c r="R113" s="2" t="n">
        <v>-1.7</v>
      </c>
      <c r="S113" s="2" t="n">
        <v>3</v>
      </c>
      <c r="T113" s="2" t="n">
        <v>46.4</v>
      </c>
    </row>
    <row r="114" customFormat="false" ht="15" hidden="false" customHeight="false" outlineLevel="0" collapsed="false">
      <c r="A114" s="2" t="n">
        <v>2</v>
      </c>
      <c r="B114" s="2" t="n">
        <v>3720</v>
      </c>
      <c r="C114" s="2" t="n">
        <v>400</v>
      </c>
      <c r="D114" s="2" t="n">
        <v>11073</v>
      </c>
      <c r="E114" s="2" t="n">
        <v>9968</v>
      </c>
      <c r="F114" s="2" t="n">
        <v>12962</v>
      </c>
      <c r="G114" s="2" t="n">
        <v>11464</v>
      </c>
      <c r="H114" s="2" t="n">
        <v>1565</v>
      </c>
      <c r="I114" s="2" t="n">
        <v>-316</v>
      </c>
      <c r="J114" s="2" t="n">
        <v>-31.09</v>
      </c>
      <c r="K114" s="2" t="n">
        <v>-0.58</v>
      </c>
      <c r="L114" s="2" t="n">
        <v>-5.46</v>
      </c>
      <c r="M114" s="2" t="n">
        <v>17.6</v>
      </c>
      <c r="N114" s="2" t="n">
        <v>1632</v>
      </c>
      <c r="O114" s="2" t="n">
        <v>-6</v>
      </c>
      <c r="P114" s="2" t="n">
        <v>1533</v>
      </c>
      <c r="Q114" s="2" t="n">
        <v>-15</v>
      </c>
      <c r="R114" s="2" t="n">
        <v>-1.6</v>
      </c>
      <c r="S114" s="2" t="n">
        <v>3</v>
      </c>
      <c r="T114" s="2" t="n">
        <v>44.1</v>
      </c>
    </row>
    <row r="115" customFormat="false" ht="15" hidden="false" customHeight="false" outlineLevel="0" collapsed="false">
      <c r="A115" s="2" t="n">
        <v>2</v>
      </c>
      <c r="B115" s="2" t="n">
        <v>3820</v>
      </c>
      <c r="C115" s="2" t="n">
        <v>400</v>
      </c>
      <c r="D115" s="2" t="n">
        <v>11373</v>
      </c>
      <c r="E115" s="2" t="n">
        <v>10375</v>
      </c>
      <c r="F115" s="2" t="n">
        <v>13331</v>
      </c>
      <c r="G115" s="2" t="n">
        <v>11774</v>
      </c>
      <c r="H115" s="2" t="n">
        <v>1611</v>
      </c>
      <c r="I115" s="2" t="n">
        <v>-336</v>
      </c>
      <c r="J115" s="2" t="n">
        <v>-30.51</v>
      </c>
      <c r="K115" s="2" t="n">
        <v>-0.84</v>
      </c>
      <c r="L115" s="2" t="n">
        <v>-1.38</v>
      </c>
      <c r="M115" s="2" t="n">
        <v>17.3</v>
      </c>
      <c r="N115" s="2" t="n">
        <v>1682</v>
      </c>
      <c r="O115" s="2" t="n">
        <v>-3</v>
      </c>
      <c r="P115" s="2" t="n">
        <v>1574</v>
      </c>
      <c r="Q115" s="2" t="n">
        <v>-16</v>
      </c>
      <c r="R115" s="2" t="n">
        <v>-1</v>
      </c>
      <c r="S115" s="2" t="n">
        <v>2</v>
      </c>
      <c r="T115" s="2" t="n">
        <v>41.8</v>
      </c>
    </row>
    <row r="116" customFormat="false" ht="15" hidden="false" customHeight="false" outlineLevel="0" collapsed="false">
      <c r="A116" s="2" t="n">
        <v>2</v>
      </c>
      <c r="B116" s="2" t="n">
        <v>3920</v>
      </c>
      <c r="C116" s="2" t="n">
        <v>400</v>
      </c>
      <c r="D116" s="2" t="n">
        <v>11676</v>
      </c>
      <c r="E116" s="2" t="n">
        <v>10772</v>
      </c>
      <c r="F116" s="2" t="n">
        <v>13695</v>
      </c>
      <c r="G116" s="2" t="n">
        <v>12088</v>
      </c>
      <c r="H116" s="2" t="n">
        <v>1656</v>
      </c>
      <c r="I116" s="2" t="n">
        <v>-356</v>
      </c>
      <c r="J116" s="2" t="n">
        <v>-29.99</v>
      </c>
      <c r="K116" s="2" t="n">
        <v>-0.34</v>
      </c>
      <c r="L116" s="2" t="n">
        <v>4.47</v>
      </c>
      <c r="M116" s="2" t="n">
        <v>14.3</v>
      </c>
      <c r="N116" s="2" t="n">
        <v>1732</v>
      </c>
      <c r="O116" s="2" t="n">
        <v>-2</v>
      </c>
      <c r="P116" s="2" t="n">
        <v>1632</v>
      </c>
      <c r="Q116" s="2" t="n">
        <v>-12</v>
      </c>
      <c r="R116" s="2" t="n">
        <v>-1.3</v>
      </c>
      <c r="S116" s="2" t="n">
        <v>3</v>
      </c>
      <c r="T116" s="2" t="n">
        <v>40.6</v>
      </c>
    </row>
    <row r="117" customFormat="false" ht="15" hidden="false" customHeight="false" outlineLevel="0" collapsed="false">
      <c r="A117" s="2" t="n">
        <v>2</v>
      </c>
      <c r="B117" s="2" t="n">
        <v>4020</v>
      </c>
      <c r="C117" s="2" t="n">
        <v>400</v>
      </c>
      <c r="D117" s="2" t="n">
        <v>11982</v>
      </c>
      <c r="E117" s="2" t="n">
        <v>11164</v>
      </c>
      <c r="F117" s="2" t="n">
        <v>14058</v>
      </c>
      <c r="G117" s="2" t="n">
        <v>12412</v>
      </c>
      <c r="H117" s="2" t="n">
        <v>1701</v>
      </c>
      <c r="I117" s="2" t="n">
        <v>-377</v>
      </c>
      <c r="J117" s="2" t="n">
        <v>-29.43</v>
      </c>
      <c r="K117" s="2" t="n">
        <v>-0.59</v>
      </c>
      <c r="L117" s="2" t="n">
        <v>5.89</v>
      </c>
      <c r="M117" s="2" t="n">
        <v>14.7</v>
      </c>
      <c r="N117" s="2" t="n">
        <v>1782</v>
      </c>
      <c r="O117" s="2" t="n">
        <v>-2</v>
      </c>
      <c r="P117" s="2" t="n">
        <v>1680</v>
      </c>
      <c r="Q117" s="2" t="n">
        <v>-13</v>
      </c>
      <c r="R117" s="2" t="n">
        <v>-1.3</v>
      </c>
      <c r="S117" s="2" t="n">
        <v>3</v>
      </c>
      <c r="T117" s="2" t="n">
        <v>40.2</v>
      </c>
    </row>
    <row r="118" customFormat="false" ht="15" hidden="false" customHeight="false" outlineLevel="0" collapsed="false">
      <c r="A118" s="2" t="n">
        <v>2</v>
      </c>
      <c r="B118" s="2" t="n">
        <v>4120</v>
      </c>
      <c r="C118" s="2" t="n">
        <v>400</v>
      </c>
      <c r="D118" s="2" t="n">
        <v>12288</v>
      </c>
      <c r="E118" s="2" t="n">
        <v>11556</v>
      </c>
      <c r="F118" s="2" t="n">
        <v>14422</v>
      </c>
      <c r="G118" s="2" t="n">
        <v>12738</v>
      </c>
      <c r="H118" s="2" t="n">
        <v>1747</v>
      </c>
      <c r="I118" s="2" t="n">
        <v>-397</v>
      </c>
      <c r="J118" s="2" t="n">
        <v>-28.85</v>
      </c>
      <c r="K118" s="2" t="n">
        <v>-0.55</v>
      </c>
      <c r="L118" s="2" t="n">
        <v>9.57</v>
      </c>
      <c r="M118" s="2" t="n">
        <v>13.7</v>
      </c>
      <c r="N118" s="2" t="n">
        <v>1830</v>
      </c>
      <c r="O118" s="2" t="n">
        <v>-1</v>
      </c>
      <c r="P118" s="2" t="n">
        <v>1720</v>
      </c>
      <c r="Q118" s="2" t="n">
        <v>-13</v>
      </c>
      <c r="R118" s="2" t="n">
        <v>-1</v>
      </c>
      <c r="S118" s="2" t="n">
        <v>2</v>
      </c>
      <c r="T118" s="2" t="n">
        <v>40</v>
      </c>
    </row>
    <row r="119" customFormat="false" ht="15" hidden="false" customHeight="false" outlineLevel="0" collapsed="false">
      <c r="A119" s="2" t="n">
        <v>2</v>
      </c>
      <c r="B119" s="2" t="n">
        <v>4220</v>
      </c>
      <c r="C119" s="2" t="n">
        <v>400</v>
      </c>
      <c r="D119" s="2" t="n">
        <v>12593</v>
      </c>
      <c r="E119" s="2" t="n">
        <v>11952</v>
      </c>
      <c r="F119" s="2" t="n">
        <v>14788</v>
      </c>
      <c r="G119" s="2" t="n">
        <v>13057</v>
      </c>
      <c r="H119" s="2" t="n">
        <v>1792</v>
      </c>
      <c r="I119" s="2" t="n">
        <v>-417</v>
      </c>
      <c r="J119" s="2" t="n">
        <v>-28.33</v>
      </c>
      <c r="K119" s="2" t="n">
        <v>-0.42</v>
      </c>
      <c r="L119" s="2" t="n">
        <v>9.73</v>
      </c>
      <c r="M119" s="2" t="n">
        <v>13.5</v>
      </c>
      <c r="N119" s="2" t="n">
        <v>1877</v>
      </c>
      <c r="O119" s="2" t="n">
        <v>-1</v>
      </c>
      <c r="P119" s="2" t="n">
        <v>1772</v>
      </c>
      <c r="Q119" s="2" t="n">
        <v>-11</v>
      </c>
      <c r="R119" s="2" t="n">
        <v>-1.7</v>
      </c>
      <c r="S119" s="2" t="n">
        <v>3</v>
      </c>
      <c r="T119" s="2" t="n">
        <v>39.7</v>
      </c>
    </row>
    <row r="120" customFormat="false" ht="15" hidden="false" customHeight="false" outlineLevel="0" collapsed="false">
      <c r="A120" s="2" t="n">
        <v>2</v>
      </c>
      <c r="B120" s="2" t="n">
        <v>4320</v>
      </c>
      <c r="C120" s="2" t="n">
        <v>400</v>
      </c>
      <c r="D120" s="2" t="n">
        <v>12900</v>
      </c>
      <c r="E120" s="2" t="n">
        <v>12347</v>
      </c>
      <c r="F120" s="2" t="n">
        <v>15149</v>
      </c>
      <c r="G120" s="2" t="n">
        <v>13378</v>
      </c>
      <c r="H120" s="2" t="n">
        <v>1838</v>
      </c>
      <c r="I120" s="2" t="n">
        <v>-436</v>
      </c>
      <c r="J120" s="2" t="n">
        <v>-27.75</v>
      </c>
      <c r="K120" s="2" t="n">
        <v>-0.39</v>
      </c>
      <c r="L120" s="2" t="n">
        <v>0.09</v>
      </c>
      <c r="M120" s="2" t="n">
        <v>16.4</v>
      </c>
      <c r="N120" s="2" t="n">
        <v>1925</v>
      </c>
      <c r="O120" s="2" t="n">
        <v>-1</v>
      </c>
      <c r="P120" s="2" t="n">
        <v>1817</v>
      </c>
      <c r="Q120" s="2" t="n">
        <v>-11</v>
      </c>
      <c r="R120" s="2" t="n">
        <v>-0.8</v>
      </c>
      <c r="S120" s="2" t="n">
        <v>3</v>
      </c>
      <c r="T120" s="2" t="n">
        <v>39.5</v>
      </c>
    </row>
    <row r="121" customFormat="false" ht="15" hidden="false" customHeight="false" outlineLevel="0" collapsed="false">
      <c r="A121" s="2" t="n">
        <v>2</v>
      </c>
      <c r="B121" s="2" t="n">
        <v>4420</v>
      </c>
      <c r="C121" s="2" t="n">
        <v>400</v>
      </c>
      <c r="D121" s="2" t="n">
        <v>13208</v>
      </c>
      <c r="E121" s="2" t="n">
        <v>12736</v>
      </c>
      <c r="F121" s="2" t="n">
        <v>15510</v>
      </c>
      <c r="G121" s="2" t="n">
        <v>13706</v>
      </c>
      <c r="H121" s="2" t="n">
        <v>1884</v>
      </c>
      <c r="I121" s="2" t="n">
        <v>-455</v>
      </c>
      <c r="J121" s="2" t="n">
        <v>-27.18</v>
      </c>
      <c r="K121" s="2" t="n">
        <v>-0.17</v>
      </c>
      <c r="L121" s="2" t="n">
        <v>-8.6</v>
      </c>
      <c r="M121" s="2" t="n">
        <v>18.4</v>
      </c>
      <c r="N121" s="2" t="n">
        <v>1973</v>
      </c>
      <c r="O121" s="2" t="n">
        <v>0</v>
      </c>
      <c r="P121" s="2" t="n">
        <v>1864</v>
      </c>
      <c r="Q121" s="2" t="n">
        <v>-10</v>
      </c>
      <c r="R121" s="2" t="n">
        <v>-1.7</v>
      </c>
      <c r="S121" s="2" t="n">
        <v>3</v>
      </c>
      <c r="T121" s="2" t="n">
        <v>38.9</v>
      </c>
    </row>
    <row r="122" customFormat="false" ht="15" hidden="false" customHeight="false" outlineLevel="0" collapsed="false">
      <c r="A122" s="2" t="n">
        <v>2</v>
      </c>
      <c r="B122" s="2" t="n">
        <v>4520</v>
      </c>
      <c r="C122" s="2" t="n">
        <v>400</v>
      </c>
      <c r="D122" s="2" t="n">
        <v>13516</v>
      </c>
      <c r="E122" s="2" t="n">
        <v>13126</v>
      </c>
      <c r="F122" s="2" t="n">
        <v>15877</v>
      </c>
      <c r="G122" s="2" t="n">
        <v>14034</v>
      </c>
      <c r="H122" s="2" t="n">
        <v>1930</v>
      </c>
      <c r="I122" s="2" t="n">
        <v>-474</v>
      </c>
      <c r="J122" s="2" t="n">
        <v>-26.67</v>
      </c>
      <c r="K122" s="2" t="n">
        <v>-0.55</v>
      </c>
      <c r="L122" s="2" t="n">
        <v>-7.67</v>
      </c>
      <c r="M122" s="2" t="n">
        <v>19.4</v>
      </c>
      <c r="N122" s="2" t="n">
        <v>2022</v>
      </c>
      <c r="O122" s="2" t="n">
        <v>2</v>
      </c>
      <c r="P122" s="2" t="n">
        <v>1910</v>
      </c>
      <c r="Q122" s="2" t="n">
        <v>-8</v>
      </c>
      <c r="R122" s="2" t="n">
        <v>-0.8</v>
      </c>
      <c r="S122" s="2" t="n">
        <v>2</v>
      </c>
      <c r="T122" s="2" t="n">
        <v>37.1</v>
      </c>
    </row>
    <row r="123" customFormat="false" ht="15" hidden="false" customHeight="false" outlineLevel="0" collapsed="false">
      <c r="A123" s="2" t="n">
        <v>2</v>
      </c>
      <c r="B123" s="2" t="n">
        <v>4620</v>
      </c>
      <c r="C123" s="2" t="n">
        <v>400</v>
      </c>
      <c r="D123" s="2" t="n">
        <v>13822</v>
      </c>
      <c r="E123" s="2" t="n">
        <v>13520</v>
      </c>
      <c r="F123" s="2" t="n">
        <v>16241</v>
      </c>
      <c r="G123" s="2" t="n">
        <v>14358</v>
      </c>
      <c r="H123" s="2" t="n">
        <v>1977</v>
      </c>
      <c r="I123" s="2" t="n">
        <v>-492</v>
      </c>
      <c r="J123" s="2" t="n">
        <v>-26.09</v>
      </c>
      <c r="K123" s="2" t="n">
        <v>-0.43</v>
      </c>
      <c r="L123" s="2" t="n">
        <v>1.16</v>
      </c>
      <c r="M123" s="2" t="n">
        <v>16.5</v>
      </c>
      <c r="N123" s="2" t="n">
        <v>2072</v>
      </c>
      <c r="O123" s="2" t="n">
        <v>3</v>
      </c>
      <c r="P123" s="2" t="n">
        <v>1969</v>
      </c>
      <c r="Q123" s="2" t="n">
        <v>-7</v>
      </c>
      <c r="R123" s="2" t="n">
        <v>-0.1</v>
      </c>
      <c r="S123" s="2" t="n">
        <v>3</v>
      </c>
      <c r="T123" s="2" t="n">
        <v>35.9</v>
      </c>
    </row>
    <row r="124" customFormat="false" ht="15" hidden="false" customHeight="false" outlineLevel="0" collapsed="false">
      <c r="A124" s="2" t="n">
        <v>2</v>
      </c>
      <c r="B124" s="2" t="n">
        <v>4720</v>
      </c>
      <c r="C124" s="2" t="n">
        <v>400</v>
      </c>
      <c r="D124" s="2" t="n">
        <v>14132</v>
      </c>
      <c r="E124" s="2" t="n">
        <v>13910</v>
      </c>
      <c r="F124" s="2" t="n">
        <v>16601</v>
      </c>
      <c r="G124" s="2" t="n">
        <v>14678</v>
      </c>
      <c r="H124" s="2" t="n">
        <v>2023</v>
      </c>
      <c r="I124" s="2" t="n">
        <v>-509</v>
      </c>
      <c r="J124" s="2" t="n">
        <v>-25.62</v>
      </c>
      <c r="K124" s="2" t="n">
        <v>-0.02</v>
      </c>
      <c r="L124" s="2" t="n">
        <v>5.17</v>
      </c>
      <c r="M124" s="2" t="n">
        <v>14.1</v>
      </c>
      <c r="N124" s="2" t="n">
        <v>2118</v>
      </c>
      <c r="O124" s="2" t="n">
        <v>4</v>
      </c>
      <c r="P124" s="2" t="n">
        <v>2009</v>
      </c>
      <c r="Q124" s="2" t="n">
        <v>-3</v>
      </c>
      <c r="R124" s="2" t="n">
        <v>0.7</v>
      </c>
      <c r="S124" s="2" t="n">
        <v>3</v>
      </c>
      <c r="T124" s="2" t="n">
        <v>34.1</v>
      </c>
    </row>
    <row r="125" customFormat="false" ht="15" hidden="false" customHeight="false" outlineLevel="0" collapsed="false">
      <c r="A125" s="2" t="n">
        <v>2</v>
      </c>
      <c r="B125" s="2" t="n">
        <v>4820</v>
      </c>
      <c r="C125" s="2" t="n">
        <v>400</v>
      </c>
      <c r="D125" s="2" t="n">
        <v>14444</v>
      </c>
      <c r="E125" s="2" t="n">
        <v>14296</v>
      </c>
      <c r="F125" s="2" t="n">
        <v>16958</v>
      </c>
      <c r="G125" s="2" t="n">
        <v>15004</v>
      </c>
      <c r="H125" s="2" t="n">
        <v>2069</v>
      </c>
      <c r="I125" s="2" t="n">
        <v>-527</v>
      </c>
      <c r="J125" s="2" t="n">
        <v>-25.1</v>
      </c>
      <c r="K125" s="2" t="n">
        <v>-0.15</v>
      </c>
      <c r="L125" s="2" t="n">
        <v>-3.08</v>
      </c>
      <c r="M125" s="2" t="n">
        <v>17</v>
      </c>
      <c r="N125" s="2" t="n">
        <v>2165</v>
      </c>
      <c r="O125" s="2" t="n">
        <v>6</v>
      </c>
      <c r="P125" s="2" t="n">
        <v>2058</v>
      </c>
      <c r="Q125" s="2" t="n">
        <v>-3</v>
      </c>
      <c r="R125" s="2" t="n">
        <v>0.7</v>
      </c>
      <c r="S125" s="2" t="n">
        <v>3</v>
      </c>
      <c r="T125" s="2" t="n">
        <v>32.5</v>
      </c>
    </row>
    <row r="126" customFormat="false" ht="15" hidden="false" customHeight="false" outlineLevel="0" collapsed="false">
      <c r="A126" s="2" t="n">
        <v>2</v>
      </c>
      <c r="B126" s="2" t="n">
        <v>4920</v>
      </c>
      <c r="C126" s="2" t="n">
        <v>400</v>
      </c>
      <c r="D126" s="2" t="n">
        <v>14756</v>
      </c>
      <c r="E126" s="2" t="n">
        <v>14681</v>
      </c>
      <c r="F126" s="2" t="n">
        <v>17317</v>
      </c>
      <c r="G126" s="2" t="n">
        <v>15332</v>
      </c>
      <c r="H126" s="2" t="n">
        <v>2115</v>
      </c>
      <c r="I126" s="2" t="n">
        <v>-545</v>
      </c>
      <c r="J126" s="2" t="n">
        <v>-24.6</v>
      </c>
      <c r="K126" s="2" t="n">
        <v>-0.06</v>
      </c>
      <c r="L126" s="2" t="n">
        <v>8.37</v>
      </c>
      <c r="M126" s="2" t="n">
        <v>13.3</v>
      </c>
      <c r="N126" s="2" t="n">
        <v>2212</v>
      </c>
      <c r="O126" s="2" t="n">
        <v>8</v>
      </c>
      <c r="P126" s="2" t="n">
        <v>2102</v>
      </c>
      <c r="Q126" s="2" t="n">
        <v>1</v>
      </c>
      <c r="R126" s="2" t="n">
        <v>1.4</v>
      </c>
      <c r="S126" s="2" t="n">
        <v>2</v>
      </c>
      <c r="T126" s="2" t="n">
        <v>30.2</v>
      </c>
    </row>
    <row r="127" customFormat="false" ht="15" hidden="false" customHeight="false" outlineLevel="0" collapsed="false">
      <c r="A127" s="2" t="n">
        <v>2</v>
      </c>
      <c r="B127" s="2" t="n">
        <v>5020</v>
      </c>
      <c r="C127" s="2" t="n">
        <v>400</v>
      </c>
      <c r="D127" s="2" t="n">
        <v>15072</v>
      </c>
      <c r="E127" s="2" t="n">
        <v>15064</v>
      </c>
      <c r="F127" s="2" t="n">
        <v>17678</v>
      </c>
      <c r="G127" s="2" t="n">
        <v>15664</v>
      </c>
      <c r="H127" s="2" t="n">
        <v>2162</v>
      </c>
      <c r="I127" s="2" t="n">
        <v>-562</v>
      </c>
      <c r="J127" s="2" t="n">
        <v>-24.15</v>
      </c>
      <c r="K127" s="2" t="n">
        <v>0.13</v>
      </c>
      <c r="L127" s="2" t="n">
        <v>0.43</v>
      </c>
      <c r="M127" s="2" t="n">
        <v>15.1</v>
      </c>
      <c r="N127" s="2" t="n">
        <v>2260</v>
      </c>
      <c r="O127" s="2" t="n">
        <v>9</v>
      </c>
      <c r="P127" s="2" t="n">
        <v>2161</v>
      </c>
      <c r="Q127" s="2" t="n">
        <v>1</v>
      </c>
      <c r="R127" s="2" t="n">
        <v>0.5</v>
      </c>
      <c r="S127" s="2" t="n">
        <v>2</v>
      </c>
      <c r="T127" s="2" t="n">
        <v>28.7</v>
      </c>
    </row>
    <row r="128" customFormat="false" ht="15" hidden="false" customHeight="false" outlineLevel="0" collapsed="false">
      <c r="A128" s="2" t="n">
        <v>2</v>
      </c>
      <c r="B128" s="2" t="n">
        <v>5120</v>
      </c>
      <c r="C128" s="2" t="n">
        <v>400</v>
      </c>
      <c r="D128" s="2" t="n">
        <v>15387</v>
      </c>
      <c r="E128" s="2" t="n">
        <v>15441</v>
      </c>
      <c r="F128" s="2" t="n">
        <v>18034</v>
      </c>
      <c r="G128" s="2" t="n">
        <v>15993</v>
      </c>
      <c r="H128" s="2" t="n">
        <v>2208</v>
      </c>
      <c r="I128" s="2" t="n">
        <v>-579</v>
      </c>
      <c r="J128" s="2" t="n">
        <v>-23.73</v>
      </c>
      <c r="K128" s="2" t="n">
        <v>0.27</v>
      </c>
      <c r="L128" s="2" t="n">
        <v>-5.7</v>
      </c>
      <c r="M128" s="2" t="n">
        <v>16.4</v>
      </c>
      <c r="N128" s="2" t="n">
        <v>2309</v>
      </c>
      <c r="O128" s="2" t="n">
        <v>11</v>
      </c>
      <c r="P128" s="2" t="n">
        <v>2214</v>
      </c>
      <c r="Q128" s="2" t="n">
        <v>4</v>
      </c>
      <c r="R128" s="2" t="n">
        <v>1.5</v>
      </c>
      <c r="S128" s="2" t="n">
        <v>3</v>
      </c>
      <c r="T128" s="2" t="n">
        <v>26.4</v>
      </c>
    </row>
    <row r="129" customFormat="false" ht="15" hidden="false" customHeight="false" outlineLevel="0" collapsed="false">
      <c r="A129" s="2" t="n">
        <v>2</v>
      </c>
      <c r="B129" s="2" t="n">
        <v>5220</v>
      </c>
      <c r="C129" s="2" t="n">
        <v>400</v>
      </c>
      <c r="D129" s="2" t="n">
        <v>15708</v>
      </c>
      <c r="E129" s="2" t="n">
        <v>15814</v>
      </c>
      <c r="F129" s="2" t="n">
        <v>18392</v>
      </c>
      <c r="G129" s="2" t="n">
        <v>16324</v>
      </c>
      <c r="H129" s="2" t="n">
        <v>2255</v>
      </c>
      <c r="I129" s="2" t="n">
        <v>-596</v>
      </c>
      <c r="J129" s="2" t="n">
        <v>-23.43</v>
      </c>
      <c r="K129" s="2" t="n">
        <v>0.84</v>
      </c>
      <c r="L129" s="2" t="n">
        <v>19.54</v>
      </c>
      <c r="M129" s="2" t="n">
        <v>7</v>
      </c>
      <c r="N129" s="2" t="n">
        <v>2358</v>
      </c>
      <c r="O129" s="2" t="n">
        <v>12</v>
      </c>
      <c r="P129" s="2" t="n">
        <v>2261</v>
      </c>
      <c r="Q129" s="2" t="n">
        <v>5</v>
      </c>
      <c r="R129" s="2" t="n">
        <v>1.3</v>
      </c>
      <c r="S129" s="2" t="n">
        <v>3</v>
      </c>
      <c r="T129" s="2" t="n">
        <v>24.2</v>
      </c>
    </row>
    <row r="130" customFormat="false" ht="15" hidden="false" customHeight="false" outlineLevel="0" collapsed="false">
      <c r="A130" s="2" t="n">
        <v>2</v>
      </c>
      <c r="B130" s="2" t="n">
        <v>5320</v>
      </c>
      <c r="C130" s="2" t="n">
        <v>400</v>
      </c>
      <c r="D130" s="2" t="n">
        <v>16031</v>
      </c>
      <c r="E130" s="2" t="n">
        <v>16188</v>
      </c>
      <c r="F130" s="2" t="n">
        <v>18747</v>
      </c>
      <c r="G130" s="2" t="n">
        <v>16660</v>
      </c>
      <c r="H130" s="2" t="n">
        <v>2301</v>
      </c>
      <c r="I130" s="2" t="n">
        <v>-613</v>
      </c>
      <c r="J130" s="2" t="n">
        <v>-23.05</v>
      </c>
      <c r="K130" s="2" t="n">
        <v>0.87</v>
      </c>
      <c r="L130" s="2" t="n">
        <v>-1.39</v>
      </c>
      <c r="M130" s="2" t="n">
        <v>12.9</v>
      </c>
      <c r="N130" s="2" t="n">
        <v>2406</v>
      </c>
      <c r="O130" s="2" t="n">
        <v>14</v>
      </c>
      <c r="P130" s="2" t="n">
        <v>2303</v>
      </c>
      <c r="Q130" s="2" t="n">
        <v>6</v>
      </c>
      <c r="R130" s="2" t="n">
        <v>1.8</v>
      </c>
      <c r="S130" s="2" t="n">
        <v>2</v>
      </c>
      <c r="T130" s="2" t="n">
        <v>21.9</v>
      </c>
    </row>
    <row r="131" customFormat="false" ht="15" hidden="false" customHeight="false" outlineLevel="0" collapsed="false">
      <c r="A131" s="2" t="n">
        <v>2</v>
      </c>
      <c r="B131" s="2" t="n">
        <v>5420</v>
      </c>
      <c r="C131" s="2" t="n">
        <v>400</v>
      </c>
      <c r="D131" s="2" t="n">
        <v>16355</v>
      </c>
      <c r="E131" s="2" t="n">
        <v>16559</v>
      </c>
      <c r="F131" s="2" t="n">
        <v>19104</v>
      </c>
      <c r="G131" s="2" t="n">
        <v>16998</v>
      </c>
      <c r="H131" s="2" t="n">
        <v>2348</v>
      </c>
      <c r="I131" s="2" t="n">
        <v>-631</v>
      </c>
      <c r="J131" s="2" t="n">
        <v>-22.71</v>
      </c>
      <c r="K131" s="2" t="n">
        <v>0.58</v>
      </c>
      <c r="L131" s="2" t="n">
        <v>-12.51</v>
      </c>
      <c r="M131" s="2" t="n">
        <v>16.9</v>
      </c>
      <c r="N131" s="2" t="n">
        <v>2454</v>
      </c>
      <c r="O131" s="2" t="n">
        <v>15</v>
      </c>
      <c r="P131" s="2" t="n">
        <v>2355</v>
      </c>
      <c r="Q131" s="2" t="n">
        <v>8</v>
      </c>
      <c r="R131" s="2" t="n">
        <v>1.8</v>
      </c>
      <c r="S131" s="2" t="n">
        <v>3</v>
      </c>
      <c r="T131" s="2" t="n">
        <v>19.9</v>
      </c>
    </row>
    <row r="132" customFormat="false" ht="15" hidden="false" customHeight="false" outlineLevel="0" collapsed="false">
      <c r="A132" s="2" t="n">
        <v>2</v>
      </c>
      <c r="B132" s="2" t="n">
        <v>5520</v>
      </c>
      <c r="C132" s="2" t="n">
        <v>400</v>
      </c>
      <c r="D132" s="2" t="n">
        <v>16680</v>
      </c>
      <c r="E132" s="2" t="n">
        <v>16928</v>
      </c>
      <c r="F132" s="2" t="n">
        <v>19456</v>
      </c>
      <c r="G132" s="2" t="n">
        <v>17334</v>
      </c>
      <c r="H132" s="2" t="n">
        <v>2394</v>
      </c>
      <c r="I132" s="2" t="n">
        <v>-647</v>
      </c>
      <c r="J132" s="2" t="n">
        <v>-22.38</v>
      </c>
      <c r="K132" s="2" t="n">
        <v>0.77</v>
      </c>
      <c r="L132" s="2" t="n">
        <v>-2.67</v>
      </c>
      <c r="M132" s="2" t="n">
        <v>13.2</v>
      </c>
      <c r="N132" s="2" t="n">
        <v>2502</v>
      </c>
      <c r="O132" s="2" t="n">
        <v>17</v>
      </c>
      <c r="P132" s="2" t="n">
        <v>2398</v>
      </c>
      <c r="Q132" s="2" t="n">
        <v>11</v>
      </c>
      <c r="R132" s="2" t="n">
        <v>1.4</v>
      </c>
      <c r="S132" s="2" t="n">
        <v>3</v>
      </c>
      <c r="T132" s="2" t="n">
        <v>17.5</v>
      </c>
    </row>
    <row r="133" customFormat="false" ht="15" hidden="false" customHeight="false" outlineLevel="0" collapsed="false">
      <c r="A133" s="2" t="n">
        <v>2</v>
      </c>
      <c r="B133" s="2" t="n">
        <v>5620</v>
      </c>
      <c r="C133" s="2" t="n">
        <v>400</v>
      </c>
      <c r="D133" s="2" t="n">
        <v>17006</v>
      </c>
      <c r="E133" s="2" t="n">
        <v>17300</v>
      </c>
      <c r="F133" s="2" t="n">
        <v>19806</v>
      </c>
      <c r="G133" s="2" t="n">
        <v>17670</v>
      </c>
      <c r="H133" s="2" t="n">
        <v>2441</v>
      </c>
      <c r="I133" s="2" t="n">
        <v>-664</v>
      </c>
      <c r="J133" s="2" t="n">
        <v>-22</v>
      </c>
      <c r="K133" s="2" t="n">
        <v>0.54</v>
      </c>
      <c r="L133" s="2" t="n">
        <v>-11.41</v>
      </c>
      <c r="M133" s="2" t="n">
        <v>16.3</v>
      </c>
      <c r="N133" s="2" t="n">
        <v>2550</v>
      </c>
      <c r="O133" s="2" t="n">
        <v>19</v>
      </c>
      <c r="P133" s="2" t="n">
        <v>2447</v>
      </c>
      <c r="Q133" s="2" t="n">
        <v>12</v>
      </c>
      <c r="R133" s="2" t="n">
        <v>2.1</v>
      </c>
      <c r="S133" s="2" t="n">
        <v>3</v>
      </c>
      <c r="T133" s="2" t="n">
        <v>14.8</v>
      </c>
    </row>
    <row r="134" customFormat="false" ht="15" hidden="false" customHeight="false" outlineLevel="0" collapsed="false">
      <c r="A134" s="2" t="n">
        <v>2</v>
      </c>
      <c r="B134" s="2" t="n">
        <v>5720</v>
      </c>
      <c r="C134" s="2" t="n">
        <v>400</v>
      </c>
      <c r="D134" s="2" t="n">
        <v>17334</v>
      </c>
      <c r="E134" s="2" t="n">
        <v>17668</v>
      </c>
      <c r="F134" s="2" t="n">
        <v>20154</v>
      </c>
      <c r="G134" s="2" t="n">
        <v>18000</v>
      </c>
      <c r="H134" s="2" t="n">
        <v>2487</v>
      </c>
      <c r="I134" s="2" t="n">
        <v>-681</v>
      </c>
      <c r="J134" s="2" t="n">
        <v>-21.73</v>
      </c>
      <c r="K134" s="2" t="n">
        <v>-0.16</v>
      </c>
      <c r="L134" s="2" t="n">
        <v>-6.1</v>
      </c>
      <c r="M134" s="2" t="n">
        <v>16.8</v>
      </c>
      <c r="N134" s="2" t="n">
        <v>2596</v>
      </c>
      <c r="O134" s="2" t="n">
        <v>20</v>
      </c>
      <c r="P134" s="2" t="n">
        <v>2479</v>
      </c>
      <c r="Q134" s="2" t="n">
        <v>13</v>
      </c>
      <c r="R134" s="2" t="n">
        <v>1.2</v>
      </c>
      <c r="S134" s="2" t="n">
        <v>2</v>
      </c>
      <c r="T134" s="2" t="n">
        <v>12.6</v>
      </c>
    </row>
    <row r="135" customFormat="false" ht="15" hidden="false" customHeight="false" outlineLevel="0" collapsed="false">
      <c r="A135" s="2" t="n">
        <v>2</v>
      </c>
      <c r="B135" s="2" t="n">
        <v>5820</v>
      </c>
      <c r="C135" s="2" t="n">
        <v>400</v>
      </c>
      <c r="D135" s="2" t="n">
        <v>17662</v>
      </c>
      <c r="E135" s="2" t="n">
        <v>18038</v>
      </c>
      <c r="F135" s="2" t="n">
        <v>20502</v>
      </c>
      <c r="G135" s="2" t="n">
        <v>18330</v>
      </c>
      <c r="H135" s="2" t="n">
        <v>2534</v>
      </c>
      <c r="I135" s="2" t="n">
        <v>-697</v>
      </c>
      <c r="J135" s="2" t="n">
        <v>-21.45</v>
      </c>
      <c r="K135" s="2" t="n">
        <v>-0.25</v>
      </c>
      <c r="L135" s="2" t="n">
        <v>5.83</v>
      </c>
      <c r="M135" s="2" t="n">
        <v>13.5</v>
      </c>
      <c r="N135" s="2" t="n">
        <v>2644</v>
      </c>
      <c r="O135" s="2" t="n">
        <v>20</v>
      </c>
      <c r="P135" s="2" t="n">
        <v>2544</v>
      </c>
      <c r="Q135" s="2" t="n">
        <v>16</v>
      </c>
      <c r="R135" s="2" t="n">
        <v>0.7</v>
      </c>
      <c r="S135" s="2" t="n">
        <v>3</v>
      </c>
      <c r="T135" s="2" t="n">
        <v>11</v>
      </c>
    </row>
    <row r="136" customFormat="false" ht="15" hidden="false" customHeight="false" outlineLevel="0" collapsed="false">
      <c r="A136" s="2" t="n">
        <v>2</v>
      </c>
      <c r="B136" s="2" t="n">
        <v>5920</v>
      </c>
      <c r="C136" s="2" t="n">
        <v>400</v>
      </c>
      <c r="D136" s="2" t="n">
        <v>17988</v>
      </c>
      <c r="E136" s="2" t="n">
        <v>18405</v>
      </c>
      <c r="F136" s="2" t="n">
        <v>20848</v>
      </c>
      <c r="G136" s="2" t="n">
        <v>18667</v>
      </c>
      <c r="H136" s="2" t="n">
        <v>2580</v>
      </c>
      <c r="I136" s="2" t="n">
        <v>-713</v>
      </c>
      <c r="J136" s="2" t="n">
        <v>-21.06</v>
      </c>
      <c r="K136" s="2" t="n">
        <v>-0.18</v>
      </c>
      <c r="L136" s="2" t="n">
        <v>3.68</v>
      </c>
      <c r="M136" s="2" t="n">
        <v>14.1</v>
      </c>
      <c r="N136" s="2" t="n">
        <v>2691</v>
      </c>
      <c r="O136" s="2" t="n">
        <v>21</v>
      </c>
      <c r="P136" s="2" t="n">
        <v>2594</v>
      </c>
      <c r="Q136" s="2" t="n">
        <v>19</v>
      </c>
      <c r="R136" s="2" t="n">
        <v>1.3</v>
      </c>
      <c r="S136" s="2" t="n">
        <v>3</v>
      </c>
      <c r="T136" s="2" t="n">
        <v>9.1</v>
      </c>
    </row>
    <row r="137" customFormat="false" ht="15" hidden="false" customHeight="false" outlineLevel="0" collapsed="false">
      <c r="A137" s="2" t="n">
        <v>2</v>
      </c>
      <c r="B137" s="2" t="n">
        <v>6020</v>
      </c>
      <c r="C137" s="2" t="n">
        <v>400</v>
      </c>
      <c r="D137" s="2" t="n">
        <v>18314</v>
      </c>
      <c r="E137" s="2" t="n">
        <v>18768</v>
      </c>
      <c r="F137" s="2" t="n">
        <v>21194</v>
      </c>
      <c r="G137" s="2" t="n">
        <v>19006</v>
      </c>
      <c r="H137" s="2" t="n">
        <v>2626</v>
      </c>
      <c r="I137" s="2" t="n">
        <v>-729</v>
      </c>
      <c r="J137" s="2" t="n">
        <v>-20.71</v>
      </c>
      <c r="K137" s="2" t="n">
        <v>-0.03</v>
      </c>
      <c r="L137" s="2" t="n">
        <v>7.58</v>
      </c>
      <c r="M137" s="2" t="n">
        <v>12.5</v>
      </c>
      <c r="N137" s="2" t="n">
        <v>2741</v>
      </c>
      <c r="O137" s="2" t="n">
        <v>23</v>
      </c>
      <c r="P137" s="2" t="n">
        <v>2647</v>
      </c>
      <c r="Q137" s="2" t="n">
        <v>20</v>
      </c>
      <c r="R137" s="2" t="n">
        <v>1.8</v>
      </c>
      <c r="S137" s="2" t="n">
        <v>3</v>
      </c>
      <c r="T137" s="2" t="n">
        <v>6.7</v>
      </c>
    </row>
    <row r="138" customFormat="false" ht="15" hidden="false" customHeight="false" outlineLevel="0" collapsed="false">
      <c r="A138" s="2" t="n">
        <v>2</v>
      </c>
      <c r="B138" s="2" t="n">
        <v>6120</v>
      </c>
      <c r="C138" s="2" t="n">
        <v>400</v>
      </c>
      <c r="D138" s="2" t="n">
        <v>18646</v>
      </c>
      <c r="E138" s="2" t="n">
        <v>19132</v>
      </c>
      <c r="F138" s="2" t="n">
        <v>21538</v>
      </c>
      <c r="G138" s="2" t="n">
        <v>19345</v>
      </c>
      <c r="H138" s="2" t="n">
        <v>2673</v>
      </c>
      <c r="I138" s="2" t="n">
        <v>-745</v>
      </c>
      <c r="J138" s="2" t="n">
        <v>-20.38</v>
      </c>
      <c r="K138" s="2" t="n">
        <v>0.48</v>
      </c>
      <c r="L138" s="2" t="n">
        <v>-0.84</v>
      </c>
      <c r="M138" s="2" t="n">
        <v>13.4</v>
      </c>
      <c r="N138" s="2" t="n">
        <v>2790</v>
      </c>
      <c r="O138" s="2" t="n">
        <v>24</v>
      </c>
      <c r="P138" s="2" t="n">
        <v>2686</v>
      </c>
      <c r="Q138" s="2" t="n">
        <v>21</v>
      </c>
      <c r="R138" s="2" t="n">
        <v>1.5</v>
      </c>
      <c r="S138" s="2" t="n">
        <v>2</v>
      </c>
      <c r="T138" s="2" t="n">
        <v>4.4</v>
      </c>
    </row>
    <row r="139" customFormat="false" ht="15" hidden="false" customHeight="false" outlineLevel="0" collapsed="false">
      <c r="A139" s="2" t="n">
        <v>2</v>
      </c>
      <c r="B139" s="2" t="n">
        <v>6220</v>
      </c>
      <c r="C139" s="2" t="n">
        <v>400</v>
      </c>
      <c r="D139" s="2" t="n">
        <v>18978</v>
      </c>
      <c r="E139" s="2" t="n">
        <v>19496</v>
      </c>
      <c r="F139" s="2" t="n">
        <v>21881</v>
      </c>
      <c r="G139" s="2" t="n">
        <v>19684</v>
      </c>
      <c r="H139" s="2" t="n">
        <v>2720</v>
      </c>
      <c r="I139" s="2" t="n">
        <v>-761</v>
      </c>
      <c r="J139" s="2" t="n">
        <v>-20.05</v>
      </c>
      <c r="K139" s="2" t="n">
        <v>0.16</v>
      </c>
      <c r="L139" s="2" t="n">
        <v>-12.9</v>
      </c>
      <c r="M139" s="2" t="n">
        <v>17.8</v>
      </c>
      <c r="N139" s="2" t="n">
        <v>2840</v>
      </c>
      <c r="O139" s="2" t="n">
        <v>25</v>
      </c>
      <c r="P139" s="2" t="n">
        <v>2744</v>
      </c>
      <c r="Q139" s="2" t="n">
        <v>21</v>
      </c>
      <c r="R139" s="2" t="n">
        <v>1.8</v>
      </c>
      <c r="S139" s="2" t="n">
        <v>3</v>
      </c>
      <c r="T139" s="2" t="n">
        <v>2.3</v>
      </c>
    </row>
    <row r="140" customFormat="false" ht="15" hidden="false" customHeight="false" outlineLevel="0" collapsed="false">
      <c r="A140" s="2" t="n">
        <v>2</v>
      </c>
      <c r="B140" s="2" t="n">
        <v>6320</v>
      </c>
      <c r="C140" s="2" t="n">
        <v>400</v>
      </c>
      <c r="D140" s="2" t="n">
        <v>19316</v>
      </c>
      <c r="E140" s="2" t="n">
        <v>19860</v>
      </c>
      <c r="F140" s="2" t="n">
        <v>22224</v>
      </c>
      <c r="G140" s="2" t="n">
        <v>20027</v>
      </c>
      <c r="H140" s="2" t="n">
        <v>2766</v>
      </c>
      <c r="I140" s="2" t="n">
        <v>-777</v>
      </c>
      <c r="J140" s="2" t="n">
        <v>-19.74</v>
      </c>
      <c r="K140" s="2" t="n">
        <v>0.49</v>
      </c>
      <c r="L140" s="2" t="n">
        <v>4.59</v>
      </c>
      <c r="M140" s="2" t="n">
        <v>11.5</v>
      </c>
      <c r="N140" s="2" t="n">
        <v>2889</v>
      </c>
      <c r="O140" s="2" t="n">
        <v>26</v>
      </c>
      <c r="P140" s="2" t="n">
        <v>2787</v>
      </c>
      <c r="Q140" s="2" t="n">
        <v>23</v>
      </c>
      <c r="R140" s="2" t="n">
        <v>1.1</v>
      </c>
      <c r="S140" s="2" t="n">
        <v>3</v>
      </c>
      <c r="T140" s="2" t="n">
        <v>0</v>
      </c>
    </row>
    <row r="141" customFormat="false" ht="15" hidden="false" customHeight="false" outlineLevel="0" collapsed="false">
      <c r="A141" s="2" t="n">
        <v>2</v>
      </c>
      <c r="B141" s="2" t="n">
        <v>6420</v>
      </c>
      <c r="C141" s="2" t="n">
        <v>400</v>
      </c>
      <c r="D141" s="2" t="n">
        <v>19652</v>
      </c>
      <c r="E141" s="2" t="n">
        <v>20220</v>
      </c>
      <c r="F141" s="2" t="n">
        <v>22566</v>
      </c>
      <c r="G141" s="2" t="n">
        <v>20372</v>
      </c>
      <c r="H141" s="2" t="n">
        <v>2813</v>
      </c>
      <c r="I141" s="2" t="n">
        <v>-792</v>
      </c>
      <c r="J141" s="2" t="n">
        <v>-19.42</v>
      </c>
      <c r="K141" s="2" t="n">
        <v>0.68</v>
      </c>
      <c r="L141" s="2" t="n">
        <v>5.87</v>
      </c>
      <c r="M141" s="2" t="n">
        <v>10.3</v>
      </c>
      <c r="N141" s="2" t="n">
        <v>2938</v>
      </c>
      <c r="O141" s="2" t="n">
        <v>27</v>
      </c>
      <c r="P141" s="2" t="n">
        <v>2849</v>
      </c>
      <c r="Q141" s="2" t="n">
        <v>24</v>
      </c>
      <c r="R141" s="2" t="n">
        <v>2.1</v>
      </c>
      <c r="S141" s="2" t="n">
        <v>3</v>
      </c>
      <c r="T141" s="2" t="n">
        <v>-2.6</v>
      </c>
    </row>
    <row r="142" customFormat="false" ht="15" hidden="false" customHeight="false" outlineLevel="0" collapsed="false">
      <c r="A142" s="2" t="n">
        <v>2</v>
      </c>
      <c r="B142" s="2" t="n">
        <v>6520</v>
      </c>
      <c r="C142" s="2" t="n">
        <v>400</v>
      </c>
      <c r="D142" s="2" t="n">
        <v>19990</v>
      </c>
      <c r="E142" s="2" t="n">
        <v>20580</v>
      </c>
      <c r="F142" s="2" t="n">
        <v>22904</v>
      </c>
      <c r="G142" s="2" t="n">
        <v>20714</v>
      </c>
      <c r="H142" s="2" t="n">
        <v>2860</v>
      </c>
      <c r="I142" s="2" t="n">
        <v>-808</v>
      </c>
      <c r="J142" s="2" t="n">
        <v>-19.11</v>
      </c>
      <c r="K142" s="2" t="n">
        <v>0.48</v>
      </c>
      <c r="L142" s="2" t="n">
        <v>-2.68</v>
      </c>
      <c r="M142" s="2" t="n">
        <v>13.3</v>
      </c>
      <c r="N142" s="2" t="n">
        <v>2987</v>
      </c>
      <c r="O142" s="2" t="n">
        <v>28</v>
      </c>
      <c r="P142" s="2" t="n">
        <v>2881</v>
      </c>
      <c r="Q142" s="2" t="n">
        <v>23</v>
      </c>
      <c r="R142" s="2" t="n">
        <v>2.1</v>
      </c>
      <c r="S142" s="2" t="n">
        <v>1</v>
      </c>
      <c r="T142" s="2" t="n">
        <v>-4.5</v>
      </c>
    </row>
    <row r="143" customFormat="false" ht="15" hidden="false" customHeight="false" outlineLevel="0" collapsed="false">
      <c r="A143" s="2" t="n">
        <v>2</v>
      </c>
      <c r="B143" s="2" t="n">
        <v>6560</v>
      </c>
      <c r="C143" s="2" t="n">
        <v>0</v>
      </c>
      <c r="D143" s="2" t="n">
        <v>20127</v>
      </c>
      <c r="E143" s="2" t="n">
        <v>20722</v>
      </c>
      <c r="F143" s="2" t="n">
        <v>23038</v>
      </c>
      <c r="G143" s="2" t="n">
        <v>20853</v>
      </c>
      <c r="H143" s="2" t="n">
        <v>2879</v>
      </c>
      <c r="I143" s="2" t="n">
        <v>-814</v>
      </c>
      <c r="J143" s="2" t="n">
        <v>-18.99</v>
      </c>
      <c r="K143" s="2" t="n">
        <v>0.63</v>
      </c>
      <c r="L143" s="2" t="n">
        <v>2.74</v>
      </c>
      <c r="M143" s="2" t="n">
        <v>0</v>
      </c>
      <c r="N143" s="2" t="n">
        <v>3008</v>
      </c>
      <c r="O143" s="2" t="n">
        <v>28</v>
      </c>
      <c r="P143" s="2" t="n">
        <v>2919</v>
      </c>
      <c r="Q143" s="2" t="n">
        <v>27</v>
      </c>
      <c r="R143" s="2" t="n">
        <v>1.6</v>
      </c>
      <c r="S143" s="2" t="n">
        <v>1</v>
      </c>
      <c r="T143" s="2" t="n">
        <v>0</v>
      </c>
    </row>
    <row r="144" customFormat="false" ht="15" hidden="false" customHeight="false" outlineLevel="0" collapsed="false">
      <c r="A144" s="2" t="n">
        <v>2</v>
      </c>
      <c r="B144" s="2" t="n">
        <v>6672</v>
      </c>
      <c r="C144" s="2" t="n">
        <v>0</v>
      </c>
      <c r="D144" s="2" t="n">
        <v>20260</v>
      </c>
      <c r="E144" s="2" t="n">
        <v>20828</v>
      </c>
      <c r="F144" s="2" t="n">
        <v>23130</v>
      </c>
      <c r="G144" s="2" t="n">
        <v>20969</v>
      </c>
      <c r="H144" s="2" t="n">
        <v>2893</v>
      </c>
      <c r="I144" s="2" t="n">
        <v>-821</v>
      </c>
      <c r="J144" s="2" t="n">
        <v>-19.02</v>
      </c>
      <c r="K144" s="2" t="n">
        <v>0.58</v>
      </c>
      <c r="L144" s="2" t="n">
        <v>2.07</v>
      </c>
      <c r="M144" s="2" t="n">
        <v>0</v>
      </c>
      <c r="N144" s="2" t="n">
        <v>3025</v>
      </c>
      <c r="O144" s="2" t="n">
        <v>27</v>
      </c>
      <c r="P144" s="2" t="n">
        <v>2982</v>
      </c>
      <c r="Q144" s="2" t="n">
        <v>26</v>
      </c>
      <c r="R144" s="2" t="n">
        <v>1.8</v>
      </c>
      <c r="S144" s="2" t="n">
        <v>3</v>
      </c>
      <c r="T144" s="2" t="n">
        <v>0</v>
      </c>
    </row>
    <row r="145" customFormat="false" ht="15" hidden="false" customHeight="false" outlineLevel="0" collapsed="false">
      <c r="A145" s="2" t="n">
        <v>2</v>
      </c>
      <c r="B145" s="2" t="n">
        <v>6772</v>
      </c>
      <c r="C145" s="2" t="n">
        <v>0</v>
      </c>
      <c r="D145" s="2" t="n">
        <v>20265</v>
      </c>
      <c r="E145" s="2" t="n">
        <v>20828</v>
      </c>
      <c r="F145" s="2" t="n">
        <v>23130</v>
      </c>
      <c r="G145" s="2" t="n">
        <v>20968</v>
      </c>
      <c r="H145" s="2" t="n">
        <v>2893</v>
      </c>
      <c r="I145" s="2" t="n">
        <v>-822</v>
      </c>
      <c r="J145" s="2" t="n">
        <v>-19.09</v>
      </c>
      <c r="K145" s="2" t="n">
        <v>0.65</v>
      </c>
      <c r="L145" s="2" t="n">
        <v>-1.44</v>
      </c>
      <c r="M145" s="2" t="n">
        <v>0</v>
      </c>
      <c r="N145" s="2" t="n">
        <v>3028</v>
      </c>
      <c r="O145" s="2" t="n">
        <v>26</v>
      </c>
      <c r="P145" s="2" t="n">
        <v>3017</v>
      </c>
      <c r="Q145" s="2" t="n">
        <v>28</v>
      </c>
      <c r="R145" s="2" t="n">
        <v>1</v>
      </c>
      <c r="S145" s="2" t="n">
        <v>3</v>
      </c>
      <c r="T145" s="2" t="n">
        <v>0</v>
      </c>
    </row>
    <row r="146" customFormat="false" ht="15" hidden="false" customHeight="false" outlineLevel="0" collapsed="false">
      <c r="A146" s="2" t="n">
        <v>2</v>
      </c>
      <c r="B146" s="2" t="n">
        <v>6872</v>
      </c>
      <c r="C146" s="2" t="n">
        <v>0</v>
      </c>
      <c r="D146" s="2" t="n">
        <v>20264</v>
      </c>
      <c r="E146" s="2" t="n">
        <v>20828</v>
      </c>
      <c r="F146" s="2" t="n">
        <v>23130</v>
      </c>
      <c r="G146" s="2" t="n">
        <v>20968</v>
      </c>
      <c r="H146" s="2" t="n">
        <v>2893</v>
      </c>
      <c r="I146" s="2" t="n">
        <v>-822</v>
      </c>
      <c r="J146" s="2" t="n">
        <v>-19.08</v>
      </c>
      <c r="K146" s="2" t="n">
        <v>0.69</v>
      </c>
      <c r="L146" s="2" t="n">
        <v>0.07</v>
      </c>
      <c r="M146" s="2" t="n">
        <v>0</v>
      </c>
      <c r="N146" s="2" t="n">
        <v>3028</v>
      </c>
      <c r="O146" s="2" t="n">
        <v>27</v>
      </c>
      <c r="P146" s="2" t="n">
        <v>3029</v>
      </c>
      <c r="Q146" s="2" t="n">
        <v>32</v>
      </c>
      <c r="R146" s="2" t="n">
        <v>0.7</v>
      </c>
      <c r="S146" s="2" t="n">
        <v>3</v>
      </c>
      <c r="T146" s="2" t="n">
        <v>0</v>
      </c>
    </row>
    <row r="147" customFormat="false" ht="15" hidden="false" customHeight="false" outlineLevel="0" collapsed="false">
      <c r="A147" s="2" t="n">
        <v>2</v>
      </c>
      <c r="B147" s="2" t="n">
        <v>6972</v>
      </c>
      <c r="C147" s="2" t="n">
        <v>0</v>
      </c>
      <c r="D147" s="2" t="n">
        <v>20264</v>
      </c>
      <c r="E147" s="2" t="n">
        <v>20828</v>
      </c>
      <c r="F147" s="2" t="n">
        <v>23130</v>
      </c>
      <c r="G147" s="2" t="n">
        <v>20968</v>
      </c>
      <c r="H147" s="2" t="n">
        <v>2893</v>
      </c>
      <c r="I147" s="2" t="n">
        <v>-822</v>
      </c>
      <c r="J147" s="2" t="n">
        <v>-19.08</v>
      </c>
      <c r="K147" s="2" t="n">
        <v>0.66</v>
      </c>
      <c r="L147" s="2" t="n">
        <v>-0.06</v>
      </c>
      <c r="M147" s="2" t="n">
        <v>0</v>
      </c>
      <c r="N147" s="2" t="n">
        <v>3028</v>
      </c>
      <c r="O147" s="2" t="n">
        <v>28</v>
      </c>
      <c r="P147" s="2" t="n">
        <v>3031</v>
      </c>
      <c r="Q147" s="2" t="n">
        <v>32</v>
      </c>
      <c r="R147" s="2" t="n">
        <v>0.5</v>
      </c>
      <c r="S147" s="2" t="n">
        <v>2</v>
      </c>
      <c r="T147" s="2" t="n">
        <v>0</v>
      </c>
    </row>
    <row r="148" customFormat="false" ht="15" hidden="false" customHeight="false" outlineLevel="0" collapsed="false">
      <c r="A148" s="2" t="n">
        <v>2</v>
      </c>
      <c r="B148" s="2" t="n">
        <v>7072</v>
      </c>
      <c r="C148" s="2" t="n">
        <v>0</v>
      </c>
      <c r="D148" s="2" t="n">
        <v>20264</v>
      </c>
      <c r="E148" s="2" t="n">
        <v>20828</v>
      </c>
      <c r="F148" s="2" t="n">
        <v>23130</v>
      </c>
      <c r="G148" s="2" t="n">
        <v>20968</v>
      </c>
      <c r="H148" s="2" t="n">
        <v>2893</v>
      </c>
      <c r="I148" s="2" t="n">
        <v>-822</v>
      </c>
      <c r="J148" s="2" t="n">
        <v>-19.08</v>
      </c>
      <c r="K148" s="2" t="n">
        <v>0.64</v>
      </c>
      <c r="L148" s="2" t="n">
        <v>0.04</v>
      </c>
      <c r="M148" s="2" t="n">
        <v>0</v>
      </c>
      <c r="N148" s="2" t="n">
        <v>3029</v>
      </c>
      <c r="O148" s="2" t="n">
        <v>29</v>
      </c>
      <c r="P148" s="2" t="n">
        <v>3032</v>
      </c>
      <c r="Q148" s="2" t="n">
        <v>32</v>
      </c>
      <c r="R148" s="2" t="n">
        <v>0.5</v>
      </c>
      <c r="S148" s="2" t="n">
        <v>3</v>
      </c>
      <c r="T148" s="2" t="n">
        <v>0</v>
      </c>
    </row>
    <row r="149" customFormat="false" ht="15" hidden="false" customHeight="false" outlineLevel="0" collapsed="false">
      <c r="A149" s="2" t="n">
        <v>3</v>
      </c>
      <c r="B149" s="2" t="n">
        <v>20</v>
      </c>
      <c r="C149" s="2" t="n">
        <v>148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-0.04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0.1</v>
      </c>
      <c r="S149" s="2" t="n">
        <v>1</v>
      </c>
      <c r="T149" s="2" t="n">
        <v>0</v>
      </c>
    </row>
    <row r="150" customFormat="false" ht="15" hidden="false" customHeight="false" outlineLevel="0" collapsed="false">
      <c r="A150" s="2" t="n">
        <v>3</v>
      </c>
      <c r="B150" s="2" t="n">
        <v>120</v>
      </c>
      <c r="C150" s="2" t="n">
        <v>238</v>
      </c>
      <c r="D150" s="2" t="n">
        <v>65</v>
      </c>
      <c r="E150" s="2" t="n">
        <v>78</v>
      </c>
      <c r="F150" s="2" t="n">
        <v>80</v>
      </c>
      <c r="G150" s="2" t="n">
        <v>61</v>
      </c>
      <c r="H150" s="2" t="n">
        <v>10</v>
      </c>
      <c r="I150" s="2" t="n">
        <v>1</v>
      </c>
      <c r="J150" s="2" t="n">
        <v>-0.07</v>
      </c>
      <c r="K150" s="2" t="n">
        <v>-0.39</v>
      </c>
      <c r="L150" s="2" t="n">
        <v>-5.09</v>
      </c>
      <c r="M150" s="2" t="n">
        <v>2.7</v>
      </c>
      <c r="N150" s="2" t="n">
        <v>10</v>
      </c>
      <c r="O150" s="2" t="n">
        <v>1</v>
      </c>
      <c r="P150" s="2" t="n">
        <v>0</v>
      </c>
      <c r="Q150" s="2" t="n">
        <v>0</v>
      </c>
      <c r="R150" s="2" t="n">
        <v>0.1</v>
      </c>
      <c r="S150" s="2" t="n">
        <v>2</v>
      </c>
      <c r="T150" s="2" t="n">
        <v>-0.7</v>
      </c>
    </row>
    <row r="151" customFormat="false" ht="15" hidden="false" customHeight="false" outlineLevel="0" collapsed="false">
      <c r="A151" s="2" t="n">
        <v>3</v>
      </c>
      <c r="B151" s="2" t="n">
        <v>220</v>
      </c>
      <c r="C151" s="2" t="n">
        <v>328</v>
      </c>
      <c r="D151" s="2" t="n">
        <v>235</v>
      </c>
      <c r="E151" s="2" t="n">
        <v>265</v>
      </c>
      <c r="F151" s="2" t="n">
        <v>261</v>
      </c>
      <c r="G151" s="2" t="n">
        <v>219</v>
      </c>
      <c r="H151" s="2" t="n">
        <v>35</v>
      </c>
      <c r="I151" s="2" t="n">
        <v>3</v>
      </c>
      <c r="J151" s="2" t="n">
        <v>-0.14</v>
      </c>
      <c r="K151" s="2" t="n">
        <v>-1.06</v>
      </c>
      <c r="L151" s="2" t="n">
        <v>-10.25</v>
      </c>
      <c r="M151" s="2" t="n">
        <v>6.2</v>
      </c>
      <c r="N151" s="2" t="n">
        <v>34</v>
      </c>
      <c r="O151" s="2" t="n">
        <v>2</v>
      </c>
      <c r="P151" s="2" t="n">
        <v>3</v>
      </c>
      <c r="Q151" s="2" t="n">
        <v>4</v>
      </c>
      <c r="R151" s="2" t="n">
        <v>-0.4</v>
      </c>
      <c r="S151" s="2" t="n">
        <v>2</v>
      </c>
      <c r="T151" s="2" t="n">
        <v>-2</v>
      </c>
    </row>
    <row r="152" customFormat="false" ht="15" hidden="false" customHeight="false" outlineLevel="0" collapsed="false">
      <c r="A152" s="2" t="n">
        <v>3</v>
      </c>
      <c r="B152" s="2" t="n">
        <v>320</v>
      </c>
      <c r="C152" s="2" t="n">
        <v>400</v>
      </c>
      <c r="D152" s="2" t="n">
        <v>497</v>
      </c>
      <c r="E152" s="2" t="n">
        <v>536</v>
      </c>
      <c r="F152" s="2" t="n">
        <v>527</v>
      </c>
      <c r="G152" s="2" t="n">
        <v>474</v>
      </c>
      <c r="H152" s="2" t="n">
        <v>73</v>
      </c>
      <c r="I152" s="2" t="n">
        <v>3</v>
      </c>
      <c r="J152" s="2" t="n">
        <v>-0.16</v>
      </c>
      <c r="K152" s="2" t="n">
        <v>-1.25</v>
      </c>
      <c r="L152" s="2" t="n">
        <v>-6.56</v>
      </c>
      <c r="M152" s="2" t="n">
        <v>5.8</v>
      </c>
      <c r="N152" s="2" t="n">
        <v>71</v>
      </c>
      <c r="O152" s="2" t="n">
        <v>2</v>
      </c>
      <c r="P152" s="2" t="n">
        <v>3</v>
      </c>
      <c r="Q152" s="2" t="n">
        <v>4</v>
      </c>
      <c r="R152" s="2" t="n">
        <v>-0.4</v>
      </c>
      <c r="S152" s="2" t="n">
        <v>0</v>
      </c>
      <c r="T152" s="2" t="n">
        <v>-1.9</v>
      </c>
    </row>
    <row r="153" customFormat="false" ht="15" hidden="false" customHeight="false" outlineLevel="0" collapsed="false">
      <c r="A153" s="2" t="n">
        <v>3</v>
      </c>
      <c r="B153" s="2" t="n">
        <v>420</v>
      </c>
      <c r="C153" s="2" t="n">
        <v>400</v>
      </c>
      <c r="D153" s="2" t="n">
        <v>819</v>
      </c>
      <c r="E153" s="2" t="n">
        <v>870</v>
      </c>
      <c r="F153" s="2" t="n">
        <v>852</v>
      </c>
      <c r="G153" s="2" t="n">
        <v>797</v>
      </c>
      <c r="H153" s="2" t="n">
        <v>119</v>
      </c>
      <c r="I153" s="2" t="n">
        <v>4</v>
      </c>
      <c r="J153" s="2" t="n">
        <v>-0.04</v>
      </c>
      <c r="K153" s="2" t="n">
        <v>-1.79</v>
      </c>
      <c r="L153" s="2" t="n">
        <v>-3.79</v>
      </c>
      <c r="M153" s="2" t="n">
        <v>7.1</v>
      </c>
      <c r="N153" s="2" t="n">
        <v>115</v>
      </c>
      <c r="O153" s="2" t="n">
        <v>1</v>
      </c>
      <c r="P153" s="2" t="n">
        <v>27</v>
      </c>
      <c r="Q153" s="2" t="n">
        <v>0</v>
      </c>
      <c r="R153" s="2" t="n">
        <v>-1.3</v>
      </c>
      <c r="S153" s="2" t="n">
        <v>1</v>
      </c>
      <c r="T153" s="2" t="n">
        <v>-0.7</v>
      </c>
    </row>
    <row r="154" customFormat="false" ht="15" hidden="false" customHeight="false" outlineLevel="0" collapsed="false">
      <c r="A154" s="2" t="n">
        <v>3</v>
      </c>
      <c r="B154" s="2" t="n">
        <v>520</v>
      </c>
      <c r="C154" s="2" t="n">
        <v>400</v>
      </c>
      <c r="D154" s="2" t="n">
        <v>1157</v>
      </c>
      <c r="E154" s="2" t="n">
        <v>1220</v>
      </c>
      <c r="F154" s="2" t="n">
        <v>1194</v>
      </c>
      <c r="G154" s="2" t="n">
        <v>1135</v>
      </c>
      <c r="H154" s="2" t="n">
        <v>168</v>
      </c>
      <c r="I154" s="2" t="n">
        <v>4</v>
      </c>
      <c r="J154" s="2" t="n">
        <v>0.04</v>
      </c>
      <c r="K154" s="2" t="n">
        <v>-2.44</v>
      </c>
      <c r="L154" s="2" t="n">
        <v>-11.41</v>
      </c>
      <c r="M154" s="2" t="n">
        <v>12</v>
      </c>
      <c r="N154" s="2" t="n">
        <v>164</v>
      </c>
      <c r="O154" s="2" t="n">
        <v>-1</v>
      </c>
      <c r="P154" s="2" t="n">
        <v>76</v>
      </c>
      <c r="Q154" s="2" t="n">
        <v>-1</v>
      </c>
      <c r="R154" s="2" t="n">
        <v>-1.8</v>
      </c>
      <c r="S154" s="2" t="n">
        <v>2</v>
      </c>
      <c r="T154" s="2" t="n">
        <v>1.2</v>
      </c>
    </row>
    <row r="155" customFormat="false" ht="15" hidden="false" customHeight="false" outlineLevel="0" collapsed="false">
      <c r="A155" s="2" t="n">
        <v>3</v>
      </c>
      <c r="B155" s="2" t="n">
        <v>620</v>
      </c>
      <c r="C155" s="2" t="n">
        <v>400</v>
      </c>
      <c r="D155" s="2" t="n">
        <v>1494</v>
      </c>
      <c r="E155" s="2" t="n">
        <v>1574</v>
      </c>
      <c r="F155" s="2" t="n">
        <v>1538</v>
      </c>
      <c r="G155" s="2" t="n">
        <v>1479</v>
      </c>
      <c r="H155" s="2" t="n">
        <v>217</v>
      </c>
      <c r="I155" s="2" t="n">
        <v>5</v>
      </c>
      <c r="J155" s="2" t="n">
        <v>0.25</v>
      </c>
      <c r="K155" s="2" t="n">
        <v>-2.64</v>
      </c>
      <c r="L155" s="2" t="n">
        <v>2.55</v>
      </c>
      <c r="M155" s="2" t="n">
        <v>9.1</v>
      </c>
      <c r="N155" s="2" t="n">
        <v>214</v>
      </c>
      <c r="O155" s="2" t="n">
        <v>-3</v>
      </c>
      <c r="P155" s="2" t="n">
        <v>109</v>
      </c>
      <c r="Q155" s="2" t="n">
        <v>-2</v>
      </c>
      <c r="R155" s="2" t="n">
        <v>-2.4</v>
      </c>
      <c r="S155" s="2" t="n">
        <v>1</v>
      </c>
      <c r="T155" s="2" t="n">
        <v>3.5</v>
      </c>
    </row>
    <row r="156" customFormat="false" ht="15" hidden="false" customHeight="false" outlineLevel="0" collapsed="false">
      <c r="A156" s="2" t="n">
        <v>3</v>
      </c>
      <c r="B156" s="2" t="n">
        <v>720</v>
      </c>
      <c r="C156" s="2" t="n">
        <v>400</v>
      </c>
      <c r="D156" s="2" t="n">
        <v>1830</v>
      </c>
      <c r="E156" s="2" t="n">
        <v>1936</v>
      </c>
      <c r="F156" s="2" t="n">
        <v>1886</v>
      </c>
      <c r="G156" s="2" t="n">
        <v>1825</v>
      </c>
      <c r="H156" s="2" t="n">
        <v>267</v>
      </c>
      <c r="I156" s="2" t="n">
        <v>6</v>
      </c>
      <c r="J156" s="2" t="n">
        <v>0.53</v>
      </c>
      <c r="K156" s="2" t="n">
        <v>-2.76</v>
      </c>
      <c r="L156" s="2" t="n">
        <v>-4.42</v>
      </c>
      <c r="M156" s="2" t="n">
        <v>12.4</v>
      </c>
      <c r="N156" s="2" t="n">
        <v>263</v>
      </c>
      <c r="O156" s="2" t="n">
        <v>-5</v>
      </c>
      <c r="P156" s="2" t="n">
        <v>135</v>
      </c>
      <c r="Q156" s="2" t="n">
        <v>-2</v>
      </c>
      <c r="R156" s="2" t="n">
        <v>-3.4</v>
      </c>
      <c r="S156" s="2" t="n">
        <v>1</v>
      </c>
      <c r="T156" s="2" t="n">
        <v>5.6</v>
      </c>
    </row>
    <row r="157" customFormat="false" ht="15" hidden="false" customHeight="false" outlineLevel="0" collapsed="false">
      <c r="A157" s="2" t="n">
        <v>3</v>
      </c>
      <c r="B157" s="2" t="n">
        <v>820</v>
      </c>
      <c r="C157" s="2" t="n">
        <v>400</v>
      </c>
      <c r="D157" s="2" t="n">
        <v>2161</v>
      </c>
      <c r="E157" s="2" t="n">
        <v>2296</v>
      </c>
      <c r="F157" s="2" t="n">
        <v>2236</v>
      </c>
      <c r="G157" s="2" t="n">
        <v>2171</v>
      </c>
      <c r="H157" s="2" t="n">
        <v>316</v>
      </c>
      <c r="I157" s="2" t="n">
        <v>8</v>
      </c>
      <c r="J157" s="2" t="n">
        <v>0.83</v>
      </c>
      <c r="K157" s="2" t="n">
        <v>-2.8</v>
      </c>
      <c r="L157" s="2" t="n">
        <v>-5.55</v>
      </c>
      <c r="M157" s="2" t="n">
        <v>13.7</v>
      </c>
      <c r="N157" s="2" t="n">
        <v>310</v>
      </c>
      <c r="O157" s="2" t="n">
        <v>-9</v>
      </c>
      <c r="P157" s="2" t="n">
        <v>188</v>
      </c>
      <c r="Q157" s="2" t="n">
        <v>-9</v>
      </c>
      <c r="R157" s="2" t="n">
        <v>-4</v>
      </c>
      <c r="S157" s="2" t="n">
        <v>2</v>
      </c>
      <c r="T157" s="2" t="n">
        <v>9.7</v>
      </c>
    </row>
    <row r="158" customFormat="false" ht="15" hidden="false" customHeight="false" outlineLevel="0" collapsed="false">
      <c r="A158" s="2" t="n">
        <v>3</v>
      </c>
      <c r="B158" s="2" t="n">
        <v>920</v>
      </c>
      <c r="C158" s="2" t="n">
        <v>400</v>
      </c>
      <c r="D158" s="2" t="n">
        <v>2494</v>
      </c>
      <c r="E158" s="2" t="n">
        <v>2660</v>
      </c>
      <c r="F158" s="2" t="n">
        <v>2586</v>
      </c>
      <c r="G158" s="2" t="n">
        <v>2517</v>
      </c>
      <c r="H158" s="2" t="n">
        <v>366</v>
      </c>
      <c r="I158" s="2" t="n">
        <v>10</v>
      </c>
      <c r="J158" s="2" t="n">
        <v>1.15</v>
      </c>
      <c r="K158" s="2" t="n">
        <v>-2.39</v>
      </c>
      <c r="L158" s="2" t="n">
        <v>-1.62</v>
      </c>
      <c r="M158" s="2" t="n">
        <v>12</v>
      </c>
      <c r="N158" s="2" t="n">
        <v>361</v>
      </c>
      <c r="O158" s="2" t="n">
        <v>-11</v>
      </c>
      <c r="P158" s="2" t="n">
        <v>257</v>
      </c>
      <c r="Q158" s="2" t="n">
        <v>-8</v>
      </c>
      <c r="R158" s="2" t="n">
        <v>-2</v>
      </c>
      <c r="S158" s="2" t="n">
        <v>2</v>
      </c>
      <c r="T158" s="2" t="n">
        <v>11.7</v>
      </c>
    </row>
    <row r="159" customFormat="false" ht="15" hidden="false" customHeight="false" outlineLevel="0" collapsed="false">
      <c r="A159" s="2" t="n">
        <v>3</v>
      </c>
      <c r="B159" s="2" t="n">
        <v>1020</v>
      </c>
      <c r="C159" s="2" t="n">
        <v>400</v>
      </c>
      <c r="D159" s="2" t="n">
        <v>2825</v>
      </c>
      <c r="E159" s="2" t="n">
        <v>3028</v>
      </c>
      <c r="F159" s="2" t="n">
        <v>2936</v>
      </c>
      <c r="G159" s="2" t="n">
        <v>2855</v>
      </c>
      <c r="H159" s="2" t="n">
        <v>416</v>
      </c>
      <c r="I159" s="2" t="n">
        <v>13</v>
      </c>
      <c r="J159" s="2" t="n">
        <v>1.45</v>
      </c>
      <c r="K159" s="2" t="n">
        <v>-2.04</v>
      </c>
      <c r="L159" s="2" t="n">
        <v>3.28</v>
      </c>
      <c r="M159" s="2" t="n">
        <v>10.2</v>
      </c>
      <c r="N159" s="2" t="n">
        <v>409</v>
      </c>
      <c r="O159" s="2" t="n">
        <v>-11</v>
      </c>
      <c r="P159" s="2" t="n">
        <v>257</v>
      </c>
      <c r="Q159" s="2" t="n">
        <v>-8</v>
      </c>
      <c r="R159" s="2" t="n">
        <v>-2</v>
      </c>
      <c r="S159" s="2" t="n">
        <v>0</v>
      </c>
      <c r="T159" s="2" t="n">
        <v>12.9</v>
      </c>
    </row>
    <row r="160" customFormat="false" ht="15" hidden="false" customHeight="false" outlineLevel="0" collapsed="false">
      <c r="A160" s="2" t="n">
        <v>3</v>
      </c>
      <c r="B160" s="2" t="n">
        <v>1120</v>
      </c>
      <c r="C160" s="2" t="n">
        <v>400</v>
      </c>
      <c r="D160" s="2" t="n">
        <v>3157</v>
      </c>
      <c r="E160" s="2" t="n">
        <v>3395</v>
      </c>
      <c r="F160" s="2" t="n">
        <v>3290</v>
      </c>
      <c r="G160" s="2" t="n">
        <v>3200</v>
      </c>
      <c r="H160" s="2" t="n">
        <v>465</v>
      </c>
      <c r="I160" s="2" t="n">
        <v>16</v>
      </c>
      <c r="J160" s="2" t="n">
        <v>1.76</v>
      </c>
      <c r="K160" s="2" t="n">
        <v>-2.4</v>
      </c>
      <c r="L160" s="2" t="n">
        <v>-14.35</v>
      </c>
      <c r="M160" s="2" t="n">
        <v>17.2</v>
      </c>
      <c r="N160" s="2" t="n">
        <v>461</v>
      </c>
      <c r="O160" s="2" t="n">
        <v>-13</v>
      </c>
      <c r="P160" s="2" t="n">
        <v>352</v>
      </c>
      <c r="Q160" s="2" t="n">
        <v>-14</v>
      </c>
      <c r="R160" s="2" t="n">
        <v>-3.4</v>
      </c>
      <c r="S160" s="2" t="n">
        <v>1</v>
      </c>
      <c r="T160" s="2" t="n">
        <v>15.4</v>
      </c>
    </row>
    <row r="161" customFormat="false" ht="15" hidden="false" customHeight="false" outlineLevel="0" collapsed="false">
      <c r="A161" s="2" t="n">
        <v>3</v>
      </c>
      <c r="B161" s="2" t="n">
        <v>1220</v>
      </c>
      <c r="C161" s="2" t="n">
        <v>400</v>
      </c>
      <c r="D161" s="2" t="n">
        <v>3483</v>
      </c>
      <c r="E161" s="2" t="n">
        <v>3767</v>
      </c>
      <c r="F161" s="2" t="n">
        <v>3646</v>
      </c>
      <c r="G161" s="2" t="n">
        <v>3541</v>
      </c>
      <c r="H161" s="2" t="n">
        <v>515</v>
      </c>
      <c r="I161" s="2" t="n">
        <v>20</v>
      </c>
      <c r="J161" s="2" t="n">
        <v>2.13</v>
      </c>
      <c r="K161" s="2" t="n">
        <v>-2.18</v>
      </c>
      <c r="L161" s="2" t="n">
        <v>4.07</v>
      </c>
      <c r="M161" s="2" t="n">
        <v>11.7</v>
      </c>
      <c r="N161" s="2" t="n">
        <v>509</v>
      </c>
      <c r="O161" s="2" t="n">
        <v>-13</v>
      </c>
      <c r="P161" s="2" t="n">
        <v>352</v>
      </c>
      <c r="Q161" s="2" t="n">
        <v>-14</v>
      </c>
      <c r="R161" s="2" t="n">
        <v>-3.4</v>
      </c>
      <c r="S161" s="2" t="n">
        <v>0</v>
      </c>
      <c r="T161" s="2" t="n">
        <v>16.3</v>
      </c>
    </row>
    <row r="162" customFormat="false" ht="15" hidden="false" customHeight="false" outlineLevel="0" collapsed="false">
      <c r="A162" s="2" t="n">
        <v>3</v>
      </c>
      <c r="B162" s="2" t="n">
        <v>1320</v>
      </c>
      <c r="C162" s="2" t="n">
        <v>400</v>
      </c>
      <c r="D162" s="2" t="n">
        <v>3807</v>
      </c>
      <c r="E162" s="2" t="n">
        <v>4141</v>
      </c>
      <c r="F162" s="2" t="n">
        <v>4000</v>
      </c>
      <c r="G162" s="2" t="n">
        <v>3883</v>
      </c>
      <c r="H162" s="2" t="n">
        <v>565</v>
      </c>
      <c r="I162" s="2" t="n">
        <v>24</v>
      </c>
      <c r="J162" s="2" t="n">
        <v>2.59</v>
      </c>
      <c r="K162" s="2" t="n">
        <v>-2.55</v>
      </c>
      <c r="L162" s="2" t="n">
        <v>4.95</v>
      </c>
      <c r="M162" s="2" t="n">
        <v>13.3</v>
      </c>
      <c r="N162" s="2" t="n">
        <v>559</v>
      </c>
      <c r="O162" s="2" t="n">
        <v>-17</v>
      </c>
      <c r="P162" s="2" t="n">
        <v>453</v>
      </c>
      <c r="Q162" s="2" t="n">
        <v>-19</v>
      </c>
      <c r="R162" s="2" t="n">
        <v>-3.6</v>
      </c>
      <c r="S162" s="2" t="n">
        <v>3</v>
      </c>
      <c r="T162" s="2" t="n">
        <v>20.9</v>
      </c>
    </row>
    <row r="163" customFormat="false" ht="15" hidden="false" customHeight="false" outlineLevel="0" collapsed="false">
      <c r="A163" s="2" t="n">
        <v>3</v>
      </c>
      <c r="B163" s="2" t="n">
        <v>1420</v>
      </c>
      <c r="C163" s="2" t="n">
        <v>400</v>
      </c>
      <c r="D163" s="2" t="n">
        <v>4129</v>
      </c>
      <c r="E163" s="2" t="n">
        <v>4522</v>
      </c>
      <c r="F163" s="2" t="n">
        <v>4354</v>
      </c>
      <c r="G163" s="2" t="n">
        <v>4223</v>
      </c>
      <c r="H163" s="2" t="n">
        <v>614</v>
      </c>
      <c r="I163" s="2" t="n">
        <v>29</v>
      </c>
      <c r="J163" s="2" t="n">
        <v>3.12</v>
      </c>
      <c r="K163" s="2" t="n">
        <v>-3.11</v>
      </c>
      <c r="L163" s="2" t="n">
        <v>10.92</v>
      </c>
      <c r="M163" s="2" t="n">
        <v>14.1</v>
      </c>
      <c r="N163" s="2" t="n">
        <v>607</v>
      </c>
      <c r="O163" s="2" t="n">
        <v>-19</v>
      </c>
      <c r="P163" s="2" t="n">
        <v>500</v>
      </c>
      <c r="Q163" s="2" t="n">
        <v>-18</v>
      </c>
      <c r="R163" s="2" t="n">
        <v>-3.7</v>
      </c>
      <c r="S163" s="2" t="n">
        <v>3</v>
      </c>
      <c r="T163" s="2" t="n">
        <v>23.5</v>
      </c>
    </row>
    <row r="164" customFormat="false" ht="15" hidden="false" customHeight="false" outlineLevel="0" collapsed="false">
      <c r="A164" s="2" t="n">
        <v>3</v>
      </c>
      <c r="B164" s="2" t="n">
        <v>1520</v>
      </c>
      <c r="C164" s="2" t="n">
        <v>400</v>
      </c>
      <c r="D164" s="2" t="n">
        <v>4451</v>
      </c>
      <c r="E164" s="2" t="n">
        <v>4824</v>
      </c>
      <c r="F164" s="2" t="n">
        <v>4708</v>
      </c>
      <c r="G164" s="2" t="n">
        <v>4567</v>
      </c>
      <c r="H164" s="2" t="n">
        <v>662</v>
      </c>
      <c r="I164" s="2" t="n">
        <v>31</v>
      </c>
      <c r="J164" s="2" t="n">
        <v>2.77</v>
      </c>
      <c r="K164" s="2" t="n">
        <v>-2.75</v>
      </c>
      <c r="L164" s="2" t="n">
        <v>0.56</v>
      </c>
      <c r="M164" s="2" t="n">
        <v>17</v>
      </c>
      <c r="N164" s="2" t="n">
        <v>652</v>
      </c>
      <c r="O164" s="2" t="n">
        <v>-21</v>
      </c>
      <c r="P164" s="2" t="n">
        <v>500</v>
      </c>
      <c r="Q164" s="2" t="n">
        <v>-18</v>
      </c>
      <c r="R164" s="2" t="n">
        <v>-3.7</v>
      </c>
      <c r="S164" s="2" t="n">
        <v>0</v>
      </c>
      <c r="T164" s="2" t="n">
        <v>27.1</v>
      </c>
    </row>
    <row r="165" customFormat="false" ht="15" hidden="false" customHeight="false" outlineLevel="0" collapsed="false">
      <c r="A165" s="2" t="n">
        <v>3</v>
      </c>
      <c r="B165" s="2" t="n">
        <v>1620</v>
      </c>
      <c r="C165" s="2" t="n">
        <v>400</v>
      </c>
      <c r="D165" s="2" t="n">
        <v>4767</v>
      </c>
      <c r="E165" s="2" t="n">
        <v>5198</v>
      </c>
      <c r="F165" s="2" t="n">
        <v>5067</v>
      </c>
      <c r="G165" s="2" t="n">
        <v>4909</v>
      </c>
      <c r="H165" s="2" t="n">
        <v>711</v>
      </c>
      <c r="I165" s="2" t="n">
        <v>37</v>
      </c>
      <c r="J165" s="2" t="n">
        <v>3.26</v>
      </c>
      <c r="K165" s="2" t="n">
        <v>-2.84</v>
      </c>
      <c r="L165" s="2" t="n">
        <v>1.73</v>
      </c>
      <c r="M165" s="2" t="n">
        <v>17.7</v>
      </c>
      <c r="N165" s="2" t="n">
        <v>696</v>
      </c>
      <c r="O165" s="2" t="n">
        <v>-22</v>
      </c>
      <c r="P165" s="2" t="n">
        <v>546</v>
      </c>
      <c r="Q165" s="2" t="n">
        <v>-19</v>
      </c>
      <c r="R165" s="2" t="n">
        <v>-4.4</v>
      </c>
      <c r="S165" s="2" t="n">
        <v>1</v>
      </c>
      <c r="T165" s="2" t="n">
        <v>29</v>
      </c>
    </row>
    <row r="166" customFormat="false" ht="15" hidden="false" customHeight="false" outlineLevel="0" collapsed="false">
      <c r="A166" s="2" t="n">
        <v>3</v>
      </c>
      <c r="B166" s="2" t="n">
        <v>1720</v>
      </c>
      <c r="C166" s="2" t="n">
        <v>400</v>
      </c>
      <c r="D166" s="2" t="n">
        <v>5081</v>
      </c>
      <c r="E166" s="2" t="n">
        <v>5589</v>
      </c>
      <c r="F166" s="2" t="n">
        <v>5423</v>
      </c>
      <c r="G166" s="2" t="n">
        <v>5243</v>
      </c>
      <c r="H166" s="2" t="n">
        <v>761</v>
      </c>
      <c r="I166" s="2" t="n">
        <v>43</v>
      </c>
      <c r="J166" s="2" t="n">
        <v>3.91</v>
      </c>
      <c r="K166" s="2" t="n">
        <v>-2.71</v>
      </c>
      <c r="L166" s="2" t="n">
        <v>-0.01</v>
      </c>
      <c r="M166" s="2" t="n">
        <v>18.7</v>
      </c>
      <c r="N166" s="2" t="n">
        <v>746</v>
      </c>
      <c r="O166" s="2" t="n">
        <v>-22</v>
      </c>
      <c r="P166" s="2" t="n">
        <v>652</v>
      </c>
      <c r="Q166" s="2" t="n">
        <v>-22</v>
      </c>
      <c r="R166" s="2" t="n">
        <v>-1.6</v>
      </c>
      <c r="S166" s="2" t="n">
        <v>2</v>
      </c>
      <c r="T166" s="2" t="n">
        <v>29.9</v>
      </c>
    </row>
    <row r="167" customFormat="false" ht="15" hidden="false" customHeight="false" outlineLevel="0" collapsed="false">
      <c r="A167" s="2" t="n">
        <v>3</v>
      </c>
      <c r="B167" s="2" t="n">
        <v>1820</v>
      </c>
      <c r="C167" s="2" t="n">
        <v>400</v>
      </c>
      <c r="D167" s="2" t="n">
        <v>5395</v>
      </c>
      <c r="E167" s="2" t="n">
        <v>5977</v>
      </c>
      <c r="F167" s="2" t="n">
        <v>5778</v>
      </c>
      <c r="G167" s="2" t="n">
        <v>5577</v>
      </c>
      <c r="H167" s="2" t="n">
        <v>810</v>
      </c>
      <c r="I167" s="2" t="n">
        <v>50</v>
      </c>
      <c r="J167" s="2" t="n">
        <v>4.55</v>
      </c>
      <c r="K167" s="2" t="n">
        <v>-2.24</v>
      </c>
      <c r="L167" s="2" t="n">
        <v>6.38</v>
      </c>
      <c r="M167" s="2" t="n">
        <v>16.1</v>
      </c>
      <c r="N167" s="2" t="n">
        <v>794</v>
      </c>
      <c r="O167" s="2" t="n">
        <v>-22</v>
      </c>
      <c r="P167" s="2" t="n">
        <v>706</v>
      </c>
      <c r="Q167" s="2" t="n">
        <v>-24</v>
      </c>
      <c r="R167" s="2" t="n">
        <v>0.2</v>
      </c>
      <c r="S167" s="2" t="n">
        <v>2</v>
      </c>
      <c r="T167" s="2" t="n">
        <v>30.6</v>
      </c>
    </row>
    <row r="168" customFormat="false" ht="15" hidden="false" customHeight="false" outlineLevel="0" collapsed="false">
      <c r="A168" s="2" t="n">
        <v>3</v>
      </c>
      <c r="B168" s="2" t="n">
        <v>1920</v>
      </c>
      <c r="C168" s="2" t="n">
        <v>400</v>
      </c>
      <c r="D168" s="2" t="n">
        <v>5711</v>
      </c>
      <c r="E168" s="2" t="n">
        <v>6365</v>
      </c>
      <c r="F168" s="2" t="n">
        <v>6137</v>
      </c>
      <c r="G168" s="2" t="n">
        <v>5910</v>
      </c>
      <c r="H168" s="2" t="n">
        <v>859</v>
      </c>
      <c r="I168" s="2" t="n">
        <v>58</v>
      </c>
      <c r="J168" s="2" t="n">
        <v>5.1</v>
      </c>
      <c r="K168" s="2" t="n">
        <v>-1.41</v>
      </c>
      <c r="L168" s="2" t="n">
        <v>-1.58</v>
      </c>
      <c r="M168" s="2" t="n">
        <v>16.5</v>
      </c>
      <c r="N168" s="2" t="n">
        <v>849</v>
      </c>
      <c r="O168" s="2" t="n">
        <v>-21</v>
      </c>
      <c r="P168" s="2" t="n">
        <v>749</v>
      </c>
      <c r="Q168" s="2" t="n">
        <v>-25</v>
      </c>
      <c r="R168" s="2" t="n">
        <v>-0.6</v>
      </c>
      <c r="S168" s="2" t="n">
        <v>3</v>
      </c>
      <c r="T168" s="2" t="n">
        <v>31.1</v>
      </c>
    </row>
    <row r="169" customFormat="false" ht="15" hidden="false" customHeight="false" outlineLevel="0" collapsed="false">
      <c r="A169" s="2" t="n">
        <v>3</v>
      </c>
      <c r="B169" s="2" t="n">
        <v>2020</v>
      </c>
      <c r="C169" s="2" t="n">
        <v>400</v>
      </c>
      <c r="D169" s="2" t="n">
        <v>6025</v>
      </c>
      <c r="E169" s="2" t="n">
        <v>6729</v>
      </c>
      <c r="F169" s="2" t="n">
        <v>6500</v>
      </c>
      <c r="G169" s="2" t="n">
        <v>6247</v>
      </c>
      <c r="H169" s="2" t="n">
        <v>908</v>
      </c>
      <c r="I169" s="2" t="n">
        <v>65</v>
      </c>
      <c r="J169" s="2" t="n">
        <v>5.38</v>
      </c>
      <c r="K169" s="2" t="n">
        <v>-1.24</v>
      </c>
      <c r="L169" s="2" t="n">
        <v>-1.52</v>
      </c>
      <c r="M169" s="2" t="n">
        <v>16.3</v>
      </c>
      <c r="N169" s="2" t="n">
        <v>898</v>
      </c>
      <c r="O169" s="2" t="n">
        <v>-19</v>
      </c>
      <c r="P169" s="2" t="n">
        <v>779</v>
      </c>
      <c r="Q169" s="2" t="n">
        <v>-19</v>
      </c>
      <c r="R169" s="2" t="n">
        <v>-1.3</v>
      </c>
      <c r="S169" s="2" t="n">
        <v>2</v>
      </c>
      <c r="T169" s="2" t="n">
        <v>29.9</v>
      </c>
    </row>
    <row r="170" customFormat="false" ht="15" hidden="false" customHeight="false" outlineLevel="0" collapsed="false">
      <c r="A170" s="2" t="n">
        <v>3</v>
      </c>
      <c r="B170" s="2" t="n">
        <v>2120</v>
      </c>
      <c r="C170" s="2" t="n">
        <v>400</v>
      </c>
      <c r="D170" s="2" t="n">
        <v>6338</v>
      </c>
      <c r="E170" s="2" t="n">
        <v>7120</v>
      </c>
      <c r="F170" s="2" t="n">
        <v>6860</v>
      </c>
      <c r="G170" s="2" t="n">
        <v>6580</v>
      </c>
      <c r="H170" s="2" t="n">
        <v>957</v>
      </c>
      <c r="I170" s="2" t="n">
        <v>74</v>
      </c>
      <c r="J170" s="2" t="n">
        <v>5.99</v>
      </c>
      <c r="K170" s="2" t="n">
        <v>-1.55</v>
      </c>
      <c r="L170" s="2" t="n">
        <v>8.9</v>
      </c>
      <c r="M170" s="2" t="n">
        <v>14.6</v>
      </c>
      <c r="N170" s="2" t="n">
        <v>946</v>
      </c>
      <c r="O170" s="2" t="n">
        <v>-17</v>
      </c>
      <c r="P170" s="2" t="n">
        <v>824</v>
      </c>
      <c r="Q170" s="2" t="n">
        <v>-19</v>
      </c>
      <c r="R170" s="2" t="n">
        <v>-1.5</v>
      </c>
      <c r="S170" s="2" t="n">
        <v>1</v>
      </c>
      <c r="T170" s="2" t="n">
        <v>28.9</v>
      </c>
    </row>
    <row r="171" customFormat="false" ht="15" hidden="false" customHeight="false" outlineLevel="0" collapsed="false">
      <c r="A171" s="2" t="n">
        <v>3</v>
      </c>
      <c r="B171" s="2" t="n">
        <v>2220</v>
      </c>
      <c r="C171" s="2" t="n">
        <v>400</v>
      </c>
      <c r="D171" s="2" t="n">
        <v>6654</v>
      </c>
      <c r="E171" s="2" t="n">
        <v>7509</v>
      </c>
      <c r="F171" s="2" t="n">
        <v>7216</v>
      </c>
      <c r="G171" s="2" t="n">
        <v>6915</v>
      </c>
      <c r="H171" s="2" t="n">
        <v>1006</v>
      </c>
      <c r="I171" s="2" t="n">
        <v>82</v>
      </c>
      <c r="J171" s="2" t="n">
        <v>6.61</v>
      </c>
      <c r="K171" s="2" t="n">
        <v>-1.64</v>
      </c>
      <c r="L171" s="2" t="n">
        <v>-1.3</v>
      </c>
      <c r="M171" s="2" t="n">
        <v>18.4</v>
      </c>
      <c r="N171" s="2" t="n">
        <v>995</v>
      </c>
      <c r="O171" s="2" t="n">
        <v>-15</v>
      </c>
      <c r="P171" s="2" t="n">
        <v>907</v>
      </c>
      <c r="Q171" s="2" t="n">
        <v>-18</v>
      </c>
      <c r="R171" s="2" t="n">
        <v>-0.1</v>
      </c>
      <c r="S171" s="2" t="n">
        <v>3</v>
      </c>
      <c r="T171" s="2" t="n">
        <v>27.5</v>
      </c>
    </row>
    <row r="172" customFormat="false" ht="15" hidden="false" customHeight="false" outlineLevel="0" collapsed="false">
      <c r="A172" s="2" t="n">
        <v>3</v>
      </c>
      <c r="B172" s="2" t="n">
        <v>2320</v>
      </c>
      <c r="C172" s="2" t="n">
        <v>400</v>
      </c>
      <c r="D172" s="2" t="n">
        <v>6971</v>
      </c>
      <c r="E172" s="2" t="n">
        <v>7892</v>
      </c>
      <c r="F172" s="2" t="n">
        <v>7573</v>
      </c>
      <c r="G172" s="2" t="n">
        <v>7251</v>
      </c>
      <c r="H172" s="2" t="n">
        <v>1055</v>
      </c>
      <c r="I172" s="2" t="n">
        <v>92</v>
      </c>
      <c r="J172" s="2" t="n">
        <v>7.15</v>
      </c>
      <c r="K172" s="2" t="n">
        <v>-0.93</v>
      </c>
      <c r="L172" s="2" t="n">
        <v>0.01</v>
      </c>
      <c r="M172" s="2" t="n">
        <v>16.2</v>
      </c>
      <c r="N172" s="2" t="n">
        <v>1045</v>
      </c>
      <c r="O172" s="2" t="n">
        <v>-14</v>
      </c>
      <c r="P172" s="2" t="n">
        <v>922</v>
      </c>
      <c r="Q172" s="2" t="n">
        <v>-21</v>
      </c>
      <c r="R172" s="2" t="n">
        <v>0</v>
      </c>
      <c r="S172" s="2" t="n">
        <v>1</v>
      </c>
      <c r="T172" s="2" t="n">
        <v>27.6</v>
      </c>
    </row>
    <row r="173" customFormat="false" ht="15" hidden="false" customHeight="false" outlineLevel="0" collapsed="false">
      <c r="A173" s="2" t="n">
        <v>3</v>
      </c>
      <c r="B173" s="2" t="n">
        <v>2420</v>
      </c>
      <c r="C173" s="2" t="n">
        <v>400</v>
      </c>
      <c r="D173" s="2" t="n">
        <v>7287</v>
      </c>
      <c r="E173" s="2" t="n">
        <v>8187</v>
      </c>
      <c r="F173" s="2" t="n">
        <v>7935</v>
      </c>
      <c r="G173" s="2" t="n">
        <v>7586</v>
      </c>
      <c r="H173" s="2" t="n">
        <v>1102</v>
      </c>
      <c r="I173" s="2" t="n">
        <v>97</v>
      </c>
      <c r="J173" s="2" t="n">
        <v>6.58</v>
      </c>
      <c r="K173" s="2" t="n">
        <v>-0.3</v>
      </c>
      <c r="L173" s="2" t="n">
        <v>2.86</v>
      </c>
      <c r="M173" s="2" t="n">
        <v>13.6</v>
      </c>
      <c r="N173" s="2" t="n">
        <v>1089</v>
      </c>
      <c r="O173" s="2" t="n">
        <v>-15</v>
      </c>
      <c r="P173" s="2" t="n">
        <v>985</v>
      </c>
      <c r="Q173" s="2" t="n">
        <v>-15</v>
      </c>
      <c r="R173" s="2" t="n">
        <v>0.7</v>
      </c>
      <c r="S173" s="2" t="n">
        <v>3</v>
      </c>
      <c r="T173" s="2" t="n">
        <v>28.8</v>
      </c>
    </row>
    <row r="174" customFormat="false" ht="15" hidden="false" customHeight="false" outlineLevel="0" collapsed="false">
      <c r="A174" s="2" t="n">
        <v>3</v>
      </c>
      <c r="B174" s="2" t="n">
        <v>2520</v>
      </c>
      <c r="C174" s="2" t="n">
        <v>400</v>
      </c>
      <c r="D174" s="2" t="n">
        <v>7606</v>
      </c>
      <c r="E174" s="2" t="n">
        <v>8577</v>
      </c>
      <c r="F174" s="2" t="n">
        <v>8295</v>
      </c>
      <c r="G174" s="2" t="n">
        <v>7916</v>
      </c>
      <c r="H174" s="2" t="n">
        <v>1151</v>
      </c>
      <c r="I174" s="2" t="n">
        <v>107</v>
      </c>
      <c r="J174" s="2" t="n">
        <v>7.07</v>
      </c>
      <c r="K174" s="2" t="n">
        <v>-0.29</v>
      </c>
      <c r="L174" s="2" t="n">
        <v>1.32</v>
      </c>
      <c r="M174" s="2" t="n">
        <v>14.2</v>
      </c>
      <c r="N174" s="2" t="n">
        <v>1135</v>
      </c>
      <c r="O174" s="2" t="n">
        <v>-12</v>
      </c>
      <c r="P174" s="2" t="n">
        <v>1019</v>
      </c>
      <c r="Q174" s="2" t="n">
        <v>-13</v>
      </c>
      <c r="R174" s="2" t="n">
        <v>0.5</v>
      </c>
      <c r="S174" s="2" t="n">
        <v>1</v>
      </c>
      <c r="T174" s="2" t="n">
        <v>26.6</v>
      </c>
    </row>
    <row r="175" customFormat="false" ht="15" hidden="false" customHeight="false" outlineLevel="0" collapsed="false">
      <c r="A175" s="2" t="n">
        <v>3</v>
      </c>
      <c r="B175" s="2" t="n">
        <v>2620</v>
      </c>
      <c r="C175" s="2" t="n">
        <v>400</v>
      </c>
      <c r="D175" s="2" t="n">
        <v>7925</v>
      </c>
      <c r="E175" s="2" t="n">
        <v>8957</v>
      </c>
      <c r="F175" s="2" t="n">
        <v>8650</v>
      </c>
      <c r="G175" s="2" t="n">
        <v>8248</v>
      </c>
      <c r="H175" s="2" t="n">
        <v>1200</v>
      </c>
      <c r="I175" s="2" t="n">
        <v>116</v>
      </c>
      <c r="J175" s="2" t="n">
        <v>7.52</v>
      </c>
      <c r="K175" s="2" t="n">
        <v>0</v>
      </c>
      <c r="L175" s="2" t="n">
        <v>-1.31</v>
      </c>
      <c r="M175" s="2" t="n">
        <v>14.1</v>
      </c>
      <c r="N175" s="2" t="n">
        <v>1183</v>
      </c>
      <c r="O175" s="2" t="n">
        <v>-9</v>
      </c>
      <c r="P175" s="2" t="n">
        <v>1098</v>
      </c>
      <c r="Q175" s="2" t="n">
        <v>-15</v>
      </c>
      <c r="R175" s="2" t="n">
        <v>0.3</v>
      </c>
      <c r="S175" s="2" t="n">
        <v>3</v>
      </c>
      <c r="T175" s="2" t="n">
        <v>24.7</v>
      </c>
    </row>
    <row r="176" customFormat="false" ht="15" hidden="false" customHeight="false" outlineLevel="0" collapsed="false">
      <c r="A176" s="2" t="n">
        <v>3</v>
      </c>
      <c r="B176" s="2" t="n">
        <v>2720</v>
      </c>
      <c r="C176" s="2" t="n">
        <v>400</v>
      </c>
      <c r="D176" s="2" t="n">
        <v>8247</v>
      </c>
      <c r="E176" s="2" t="n">
        <v>9333</v>
      </c>
      <c r="F176" s="2" t="n">
        <v>9009</v>
      </c>
      <c r="G176" s="2" t="n">
        <v>8583</v>
      </c>
      <c r="H176" s="2" t="n">
        <v>1248</v>
      </c>
      <c r="I176" s="2" t="n">
        <v>125</v>
      </c>
      <c r="J176" s="2" t="n">
        <v>7.88</v>
      </c>
      <c r="K176" s="2" t="n">
        <v>0.61</v>
      </c>
      <c r="L176" s="2" t="n">
        <v>-8.33</v>
      </c>
      <c r="M176" s="2" t="n">
        <v>14.3</v>
      </c>
      <c r="N176" s="2" t="n">
        <v>1236</v>
      </c>
      <c r="O176" s="2" t="n">
        <v>-8</v>
      </c>
      <c r="P176" s="2" t="n">
        <v>1145</v>
      </c>
      <c r="Q176" s="2" t="n">
        <v>-16</v>
      </c>
      <c r="R176" s="2" t="n">
        <v>1.5</v>
      </c>
      <c r="S176" s="2" t="n">
        <v>3</v>
      </c>
      <c r="T176" s="2" t="n">
        <v>24.3</v>
      </c>
    </row>
    <row r="177" customFormat="false" ht="15" hidden="false" customHeight="false" outlineLevel="0" collapsed="false">
      <c r="A177" s="2" t="n">
        <v>3</v>
      </c>
      <c r="B177" s="2" t="n">
        <v>2820</v>
      </c>
      <c r="C177" s="2" t="n">
        <v>400</v>
      </c>
      <c r="D177" s="2" t="n">
        <v>8572</v>
      </c>
      <c r="E177" s="2" t="n">
        <v>9652</v>
      </c>
      <c r="F177" s="2" t="n">
        <v>9371</v>
      </c>
      <c r="G177" s="2" t="n">
        <v>8919</v>
      </c>
      <c r="H177" s="2" t="n">
        <v>1296</v>
      </c>
      <c r="I177" s="2" t="n">
        <v>132</v>
      </c>
      <c r="J177" s="2" t="n">
        <v>7.5</v>
      </c>
      <c r="K177" s="2" t="n">
        <v>0.69</v>
      </c>
      <c r="L177" s="2" t="n">
        <v>-2.23</v>
      </c>
      <c r="M177" s="2" t="n">
        <v>12</v>
      </c>
      <c r="N177" s="2" t="n">
        <v>1280</v>
      </c>
      <c r="O177" s="2" t="n">
        <v>-8</v>
      </c>
      <c r="P177" s="2" t="n">
        <v>1169</v>
      </c>
      <c r="Q177" s="2" t="n">
        <v>-14</v>
      </c>
      <c r="R177" s="2" t="n">
        <v>0.6</v>
      </c>
      <c r="S177" s="2" t="n">
        <v>1</v>
      </c>
      <c r="T177" s="2" t="n">
        <v>24.3</v>
      </c>
    </row>
    <row r="178" customFormat="false" ht="15" hidden="false" customHeight="false" outlineLevel="0" collapsed="false">
      <c r="A178" s="2" t="n">
        <v>3</v>
      </c>
      <c r="B178" s="2" t="n">
        <v>2920</v>
      </c>
      <c r="C178" s="2" t="n">
        <v>400</v>
      </c>
      <c r="D178" s="2" t="n">
        <v>8897</v>
      </c>
      <c r="E178" s="2" t="n">
        <v>10034</v>
      </c>
      <c r="F178" s="2" t="n">
        <v>9730</v>
      </c>
      <c r="G178" s="2" t="n">
        <v>9254</v>
      </c>
      <c r="H178" s="2" t="n">
        <v>1345</v>
      </c>
      <c r="I178" s="2" t="n">
        <v>142</v>
      </c>
      <c r="J178" s="2" t="n">
        <v>7.89</v>
      </c>
      <c r="K178" s="2" t="n">
        <v>0.61</v>
      </c>
      <c r="L178" s="2" t="n">
        <v>1.5</v>
      </c>
      <c r="M178" s="2" t="n">
        <v>10.9</v>
      </c>
      <c r="N178" s="2" t="n">
        <v>1329</v>
      </c>
      <c r="O178" s="2" t="n">
        <v>-5</v>
      </c>
      <c r="P178" s="2" t="n">
        <v>1169</v>
      </c>
      <c r="Q178" s="2" t="n">
        <v>-14</v>
      </c>
      <c r="R178" s="2" t="n">
        <v>0.6</v>
      </c>
      <c r="S178" s="2" t="n">
        <v>0</v>
      </c>
      <c r="T178" s="2" t="n">
        <v>21.9</v>
      </c>
    </row>
    <row r="179" customFormat="false" ht="15" hidden="false" customHeight="false" outlineLevel="0" collapsed="false">
      <c r="A179" s="2" t="n">
        <v>3</v>
      </c>
      <c r="B179" s="2" t="n">
        <v>3020</v>
      </c>
      <c r="C179" s="2" t="n">
        <v>400</v>
      </c>
      <c r="D179" s="2" t="n">
        <v>9225</v>
      </c>
      <c r="E179" s="2" t="n">
        <v>10404</v>
      </c>
      <c r="F179" s="2" t="n">
        <v>10088</v>
      </c>
      <c r="G179" s="2" t="n">
        <v>9589</v>
      </c>
      <c r="H179" s="2" t="n">
        <v>1394</v>
      </c>
      <c r="I179" s="2" t="n">
        <v>151</v>
      </c>
      <c r="J179" s="2" t="n">
        <v>8.12</v>
      </c>
      <c r="K179" s="2" t="n">
        <v>0.96</v>
      </c>
      <c r="L179" s="2" t="n">
        <v>10.44</v>
      </c>
      <c r="M179" s="2" t="n">
        <v>6.9</v>
      </c>
      <c r="N179" s="2" t="n">
        <v>1379</v>
      </c>
      <c r="O179" s="2" t="n">
        <v>-5</v>
      </c>
      <c r="P179" s="2" t="n">
        <v>1287</v>
      </c>
      <c r="Q179" s="2" t="n">
        <v>-12</v>
      </c>
      <c r="R179" s="2" t="n">
        <v>1.5</v>
      </c>
      <c r="S179" s="2" t="n">
        <v>3</v>
      </c>
      <c r="T179" s="2" t="n">
        <v>21.9</v>
      </c>
    </row>
    <row r="180" customFormat="false" ht="15" hidden="false" customHeight="false" outlineLevel="0" collapsed="false">
      <c r="A180" s="2" t="n">
        <v>3</v>
      </c>
      <c r="B180" s="2" t="n">
        <v>3120</v>
      </c>
      <c r="C180" s="2" t="n">
        <v>400</v>
      </c>
      <c r="D180" s="2" t="n">
        <v>9553</v>
      </c>
      <c r="E180" s="2" t="n">
        <v>10778</v>
      </c>
      <c r="F180" s="2" t="n">
        <v>10446</v>
      </c>
      <c r="G180" s="2" t="n">
        <v>9927</v>
      </c>
      <c r="H180" s="2" t="n">
        <v>1443</v>
      </c>
      <c r="I180" s="2" t="n">
        <v>161</v>
      </c>
      <c r="J180" s="2" t="n">
        <v>8.43</v>
      </c>
      <c r="K180" s="2" t="n">
        <v>1.05</v>
      </c>
      <c r="L180" s="2" t="n">
        <v>-2</v>
      </c>
      <c r="M180" s="2" t="n">
        <v>10.1</v>
      </c>
      <c r="N180" s="2" t="n">
        <v>1432</v>
      </c>
      <c r="O180" s="2" t="n">
        <v>-3</v>
      </c>
      <c r="P180" s="2" t="n">
        <v>1341</v>
      </c>
      <c r="Q180" s="2" t="n">
        <v>-8</v>
      </c>
      <c r="R180" s="2" t="n">
        <v>1.2</v>
      </c>
      <c r="S180" s="2" t="n">
        <v>3</v>
      </c>
      <c r="T180" s="2" t="n">
        <v>19.7</v>
      </c>
    </row>
    <row r="181" customFormat="false" ht="15" hidden="false" customHeight="false" outlineLevel="0" collapsed="false">
      <c r="A181" s="2" t="n">
        <v>3</v>
      </c>
      <c r="B181" s="2" t="n">
        <v>3220</v>
      </c>
      <c r="C181" s="2" t="n">
        <v>400</v>
      </c>
      <c r="D181" s="2" t="n">
        <v>9883</v>
      </c>
      <c r="E181" s="2" t="n">
        <v>11152</v>
      </c>
      <c r="F181" s="2" t="n">
        <v>10804</v>
      </c>
      <c r="G181" s="2" t="n">
        <v>10265</v>
      </c>
      <c r="H181" s="2" t="n">
        <v>1492</v>
      </c>
      <c r="I181" s="2" t="n">
        <v>170</v>
      </c>
      <c r="J181" s="2" t="n">
        <v>8.71</v>
      </c>
      <c r="K181" s="2" t="n">
        <v>1.07</v>
      </c>
      <c r="L181" s="2" t="n">
        <v>-2.9</v>
      </c>
      <c r="M181" s="2" t="n">
        <v>10</v>
      </c>
      <c r="N181" s="2" t="n">
        <v>1483</v>
      </c>
      <c r="O181" s="2" t="n">
        <v>-1</v>
      </c>
      <c r="P181" s="2" t="n">
        <v>1383</v>
      </c>
      <c r="Q181" s="2" t="n">
        <v>-8</v>
      </c>
      <c r="R181" s="2" t="n">
        <v>0.8</v>
      </c>
      <c r="S181" s="2" t="n">
        <v>3</v>
      </c>
      <c r="T181" s="2" t="n">
        <v>18</v>
      </c>
    </row>
    <row r="182" customFormat="false" ht="15" hidden="false" customHeight="false" outlineLevel="0" collapsed="false">
      <c r="A182" s="2" t="n">
        <v>3</v>
      </c>
      <c r="B182" s="2" t="n">
        <v>3320</v>
      </c>
      <c r="C182" s="2" t="n">
        <v>400</v>
      </c>
      <c r="D182" s="2" t="n">
        <v>10215</v>
      </c>
      <c r="E182" s="2" t="n">
        <v>11529</v>
      </c>
      <c r="F182" s="2" t="n">
        <v>11160</v>
      </c>
      <c r="G182" s="2" t="n">
        <v>10601</v>
      </c>
      <c r="H182" s="2" t="n">
        <v>1541</v>
      </c>
      <c r="I182" s="2" t="n">
        <v>180</v>
      </c>
      <c r="J182" s="2" t="n">
        <v>9.01</v>
      </c>
      <c r="K182" s="2" t="n">
        <v>0.93</v>
      </c>
      <c r="L182" s="2" t="n">
        <v>-13.62</v>
      </c>
      <c r="M182" s="2" t="n">
        <v>13.3</v>
      </c>
      <c r="N182" s="2" t="n">
        <v>1534</v>
      </c>
      <c r="O182" s="2" t="n">
        <v>3</v>
      </c>
      <c r="P182" s="2" t="n">
        <v>1436</v>
      </c>
      <c r="Q182" s="2" t="n">
        <v>-2</v>
      </c>
      <c r="R182" s="2" t="n">
        <v>1.8</v>
      </c>
      <c r="S182" s="2" t="n">
        <v>2</v>
      </c>
      <c r="T182" s="2" t="n">
        <v>14.5</v>
      </c>
    </row>
    <row r="183" customFormat="false" ht="15" hidden="false" customHeight="false" outlineLevel="0" collapsed="false">
      <c r="A183" s="2" t="n">
        <v>3</v>
      </c>
      <c r="B183" s="2" t="n">
        <v>3420</v>
      </c>
      <c r="C183" s="2" t="n">
        <v>400</v>
      </c>
      <c r="D183" s="2" t="n">
        <v>10547</v>
      </c>
      <c r="E183" s="2" t="n">
        <v>11898</v>
      </c>
      <c r="F183" s="2" t="n">
        <v>11516</v>
      </c>
      <c r="G183" s="2" t="n">
        <v>10942</v>
      </c>
      <c r="H183" s="2" t="n">
        <v>1590</v>
      </c>
      <c r="I183" s="2" t="n">
        <v>190</v>
      </c>
      <c r="J183" s="2" t="n">
        <v>9.28</v>
      </c>
      <c r="K183" s="2" t="n">
        <v>1.3</v>
      </c>
      <c r="L183" s="2" t="n">
        <v>-0.77</v>
      </c>
      <c r="M183" s="2" t="n">
        <v>8</v>
      </c>
      <c r="N183" s="2" t="n">
        <v>1583</v>
      </c>
      <c r="O183" s="2" t="n">
        <v>6</v>
      </c>
      <c r="P183" s="2" t="n">
        <v>1481</v>
      </c>
      <c r="Q183" s="2" t="n">
        <v>2</v>
      </c>
      <c r="R183" s="2" t="n">
        <v>2</v>
      </c>
      <c r="S183" s="2" t="n">
        <v>3</v>
      </c>
      <c r="T183" s="2" t="n">
        <v>10.7</v>
      </c>
    </row>
    <row r="184" customFormat="false" ht="15" hidden="false" customHeight="false" outlineLevel="0" collapsed="false">
      <c r="A184" s="2" t="n">
        <v>3</v>
      </c>
      <c r="B184" s="2" t="n">
        <v>3520</v>
      </c>
      <c r="C184" s="2" t="n">
        <v>400</v>
      </c>
      <c r="D184" s="2" t="n">
        <v>10881</v>
      </c>
      <c r="E184" s="2" t="n">
        <v>12223</v>
      </c>
      <c r="F184" s="2" t="n">
        <v>11868</v>
      </c>
      <c r="G184" s="2" t="n">
        <v>11285</v>
      </c>
      <c r="H184" s="2" t="n">
        <v>1638</v>
      </c>
      <c r="I184" s="2" t="n">
        <v>198</v>
      </c>
      <c r="J184" s="2" t="n">
        <v>9.06</v>
      </c>
      <c r="K184" s="2" t="n">
        <v>1.16</v>
      </c>
      <c r="L184" s="2" t="n">
        <v>-12.45</v>
      </c>
      <c r="M184" s="2" t="n">
        <v>11.5</v>
      </c>
      <c r="N184" s="2" t="n">
        <v>1632</v>
      </c>
      <c r="O184" s="2" t="n">
        <v>7</v>
      </c>
      <c r="P184" s="2" t="n">
        <v>1514</v>
      </c>
      <c r="Q184" s="2" t="n">
        <v>0</v>
      </c>
      <c r="R184" s="2" t="n">
        <v>0.7</v>
      </c>
      <c r="S184" s="2" t="n">
        <v>1</v>
      </c>
      <c r="T184" s="2" t="n">
        <v>9.7</v>
      </c>
    </row>
    <row r="185" customFormat="false" ht="15" hidden="false" customHeight="false" outlineLevel="0" collapsed="false">
      <c r="A185" s="2" t="n">
        <v>3</v>
      </c>
      <c r="B185" s="2" t="n">
        <v>3620</v>
      </c>
      <c r="C185" s="2" t="n">
        <v>400</v>
      </c>
      <c r="D185" s="2" t="n">
        <v>11217</v>
      </c>
      <c r="E185" s="2" t="n">
        <v>12346</v>
      </c>
      <c r="F185" s="2" t="n">
        <v>12223</v>
      </c>
      <c r="G185" s="2" t="n">
        <v>11630</v>
      </c>
      <c r="H185" s="2" t="n">
        <v>1680</v>
      </c>
      <c r="I185" s="2" t="n">
        <v>197</v>
      </c>
      <c r="J185" s="2" t="n">
        <v>6.4</v>
      </c>
      <c r="K185" s="2" t="n">
        <v>0.9</v>
      </c>
      <c r="L185" s="2" t="n">
        <v>-0.12</v>
      </c>
      <c r="M185" s="2" t="n">
        <v>8.3</v>
      </c>
      <c r="N185" s="2" t="n">
        <v>1672</v>
      </c>
      <c r="O185" s="2" t="n">
        <v>2</v>
      </c>
      <c r="P185" s="2" t="n">
        <v>1514</v>
      </c>
      <c r="Q185" s="2" t="n">
        <v>0</v>
      </c>
      <c r="R185" s="2" t="n">
        <v>0.7</v>
      </c>
      <c r="S185" s="2" t="n">
        <v>2</v>
      </c>
      <c r="T185" s="2" t="n">
        <v>14.2</v>
      </c>
    </row>
    <row r="186" customFormat="false" ht="15" hidden="false" customHeight="false" outlineLevel="0" collapsed="false">
      <c r="A186" s="2" t="n">
        <v>3</v>
      </c>
      <c r="B186" s="2" t="n">
        <v>3720</v>
      </c>
      <c r="C186" s="2" t="n">
        <v>400</v>
      </c>
      <c r="D186" s="2" t="n">
        <v>11549</v>
      </c>
      <c r="E186" s="2" t="n">
        <v>12354</v>
      </c>
      <c r="F186" s="2" t="n">
        <v>12581</v>
      </c>
      <c r="G186" s="2" t="n">
        <v>11968</v>
      </c>
      <c r="H186" s="2" t="n">
        <v>1717</v>
      </c>
      <c r="I186" s="2" t="n">
        <v>189</v>
      </c>
      <c r="J186" s="2" t="n">
        <v>2.29</v>
      </c>
      <c r="K186" s="2" t="n">
        <v>0.57</v>
      </c>
      <c r="L186" s="2" t="n">
        <v>-9.12</v>
      </c>
      <c r="M186" s="2" t="n">
        <v>11.7</v>
      </c>
      <c r="N186" s="2" t="n">
        <v>1708</v>
      </c>
      <c r="O186" s="2" t="n">
        <v>-6</v>
      </c>
      <c r="P186" s="2" t="n">
        <v>1547</v>
      </c>
      <c r="Q186" s="2" t="n">
        <v>3</v>
      </c>
      <c r="R186" s="2" t="n">
        <v>0.3</v>
      </c>
      <c r="S186" s="2" t="n">
        <v>3</v>
      </c>
      <c r="T186" s="2" t="n">
        <v>21.9</v>
      </c>
    </row>
    <row r="187" customFormat="false" ht="15" hidden="false" customHeight="false" outlineLevel="0" collapsed="false">
      <c r="A187" s="2" t="n">
        <v>3</v>
      </c>
      <c r="B187" s="2" t="n">
        <v>3820</v>
      </c>
      <c r="C187" s="2" t="n">
        <v>400</v>
      </c>
      <c r="D187" s="2" t="n">
        <v>11872</v>
      </c>
      <c r="E187" s="2" t="n">
        <v>12534</v>
      </c>
      <c r="F187" s="2" t="n">
        <v>12944</v>
      </c>
      <c r="G187" s="2" t="n">
        <v>12305</v>
      </c>
      <c r="H187" s="2" t="n">
        <v>1760</v>
      </c>
      <c r="I187" s="2" t="n">
        <v>185</v>
      </c>
      <c r="J187" s="2" t="n">
        <v>0.27</v>
      </c>
      <c r="K187" s="2" t="n">
        <v>0.64</v>
      </c>
      <c r="L187" s="2" t="n">
        <v>9.83</v>
      </c>
      <c r="M187" s="2" t="n">
        <v>5.7</v>
      </c>
      <c r="N187" s="2" t="n">
        <v>1750</v>
      </c>
      <c r="O187" s="2" t="n">
        <v>-8</v>
      </c>
      <c r="P187" s="2" t="n">
        <v>1587</v>
      </c>
      <c r="Q187" s="2" t="n">
        <v>5</v>
      </c>
      <c r="R187" s="2" t="n">
        <v>1.3</v>
      </c>
      <c r="S187" s="2" t="n">
        <v>2</v>
      </c>
      <c r="T187" s="2" t="n">
        <v>25.1</v>
      </c>
    </row>
    <row r="188" customFormat="false" ht="15" hidden="false" customHeight="false" outlineLevel="0" collapsed="false">
      <c r="A188" s="2" t="n">
        <v>3</v>
      </c>
      <c r="B188" s="2" t="n">
        <v>3920</v>
      </c>
      <c r="C188" s="2" t="n">
        <v>400</v>
      </c>
      <c r="D188" s="2" t="n">
        <v>12197</v>
      </c>
      <c r="E188" s="2" t="n">
        <v>12830</v>
      </c>
      <c r="F188" s="2" t="n">
        <v>13306</v>
      </c>
      <c r="G188" s="2" t="n">
        <v>12637</v>
      </c>
      <c r="H188" s="2" t="n">
        <v>1807</v>
      </c>
      <c r="I188" s="2" t="n">
        <v>185</v>
      </c>
      <c r="J188" s="2" t="n">
        <v>-0.42</v>
      </c>
      <c r="K188" s="2" t="n">
        <v>0.45</v>
      </c>
      <c r="L188" s="2" t="n">
        <v>-4.02</v>
      </c>
      <c r="M188" s="2" t="n">
        <v>10.3</v>
      </c>
      <c r="N188" s="2" t="n">
        <v>1742</v>
      </c>
      <c r="O188" s="2" t="n">
        <v>1</v>
      </c>
      <c r="P188" s="2" t="n">
        <v>1648</v>
      </c>
      <c r="Q188" s="2" t="n">
        <v>5</v>
      </c>
      <c r="R188" s="2" t="n">
        <v>0.9</v>
      </c>
      <c r="S188" s="2" t="n">
        <v>3</v>
      </c>
      <c r="T188" s="2" t="n">
        <v>15.9</v>
      </c>
    </row>
    <row r="189" customFormat="false" ht="15" hidden="false" customHeight="false" outlineLevel="0" collapsed="false">
      <c r="A189" s="2" t="n">
        <v>3</v>
      </c>
      <c r="B189" s="2" t="n">
        <v>4020</v>
      </c>
      <c r="C189" s="2" t="n">
        <v>400</v>
      </c>
      <c r="D189" s="2" t="n">
        <v>12527</v>
      </c>
      <c r="E189" s="2" t="n">
        <v>12960</v>
      </c>
      <c r="F189" s="2" t="n">
        <v>13663</v>
      </c>
      <c r="G189" s="2" t="n">
        <v>12977</v>
      </c>
      <c r="H189" s="2" t="n">
        <v>1848</v>
      </c>
      <c r="I189" s="2" t="n">
        <v>178</v>
      </c>
      <c r="J189" s="2" t="n">
        <v>-3.02</v>
      </c>
      <c r="K189" s="2" t="n">
        <v>0.13</v>
      </c>
      <c r="L189" s="2" t="n">
        <v>-4.21</v>
      </c>
      <c r="M189" s="2" t="n">
        <v>11.2</v>
      </c>
      <c r="N189" s="2" t="n">
        <v>1791</v>
      </c>
      <c r="O189" s="2" t="n">
        <v>0</v>
      </c>
      <c r="P189" s="2" t="n">
        <v>1698</v>
      </c>
      <c r="Q189" s="2" t="n">
        <v>7</v>
      </c>
      <c r="R189" s="2" t="n">
        <v>0.7</v>
      </c>
      <c r="S189" s="2" t="n">
        <v>2</v>
      </c>
      <c r="T189" s="2" t="n">
        <v>17</v>
      </c>
    </row>
    <row r="190" customFormat="false" ht="15" hidden="false" customHeight="false" outlineLevel="0" collapsed="false">
      <c r="A190" s="2" t="n">
        <v>3</v>
      </c>
      <c r="B190" s="2" t="n">
        <v>4120</v>
      </c>
      <c r="C190" s="2" t="n">
        <v>400</v>
      </c>
      <c r="D190" s="2" t="n">
        <v>12859</v>
      </c>
      <c r="E190" s="2" t="n">
        <v>13314</v>
      </c>
      <c r="F190" s="2" t="n">
        <v>14019</v>
      </c>
      <c r="G190" s="2" t="n">
        <v>13314</v>
      </c>
      <c r="H190" s="2" t="n">
        <v>1898</v>
      </c>
      <c r="I190" s="2" t="n">
        <v>176</v>
      </c>
      <c r="J190" s="2" t="n">
        <v>-2.98</v>
      </c>
      <c r="K190" s="2" t="n">
        <v>0.15</v>
      </c>
      <c r="L190" s="2" t="n">
        <v>8.21</v>
      </c>
      <c r="M190" s="2" t="n">
        <v>7.4</v>
      </c>
      <c r="N190" s="2" t="n">
        <v>1842</v>
      </c>
      <c r="O190" s="2" t="n">
        <v>4</v>
      </c>
      <c r="P190" s="2" t="n">
        <v>1760</v>
      </c>
      <c r="Q190" s="2" t="n">
        <v>10</v>
      </c>
      <c r="R190" s="2" t="n">
        <v>0.2</v>
      </c>
      <c r="S190" s="2" t="n">
        <v>3</v>
      </c>
      <c r="T190" s="2" t="n">
        <v>13</v>
      </c>
    </row>
    <row r="191" customFormat="false" ht="15" hidden="false" customHeight="false" outlineLevel="0" collapsed="false">
      <c r="A191" s="2" t="n">
        <v>3</v>
      </c>
      <c r="B191" s="2" t="n">
        <v>4220</v>
      </c>
      <c r="C191" s="2" t="n">
        <v>400</v>
      </c>
      <c r="D191" s="2" t="n">
        <v>13187</v>
      </c>
      <c r="E191" s="2" t="n">
        <v>13686</v>
      </c>
      <c r="F191" s="2" t="n">
        <v>14372</v>
      </c>
      <c r="G191" s="2" t="n">
        <v>13655</v>
      </c>
      <c r="H191" s="2" t="n">
        <v>1947</v>
      </c>
      <c r="I191" s="2" t="n">
        <v>176</v>
      </c>
      <c r="J191" s="2" t="n">
        <v>-2.6</v>
      </c>
      <c r="K191" s="2" t="n">
        <v>-0.45</v>
      </c>
      <c r="L191" s="2" t="n">
        <v>-4.55</v>
      </c>
      <c r="M191" s="2" t="n">
        <v>13.2</v>
      </c>
      <c r="N191" s="2" t="n">
        <v>1895</v>
      </c>
      <c r="O191" s="2" t="n">
        <v>7</v>
      </c>
      <c r="P191" s="2" t="n">
        <v>1796</v>
      </c>
      <c r="Q191" s="2" t="n">
        <v>10</v>
      </c>
      <c r="R191" s="2" t="n">
        <v>-0.7</v>
      </c>
      <c r="S191" s="2" t="n">
        <v>2</v>
      </c>
      <c r="T191" s="2" t="n">
        <v>10</v>
      </c>
    </row>
    <row r="192" customFormat="false" ht="15" hidden="false" customHeight="false" outlineLevel="0" collapsed="false">
      <c r="A192" s="2" t="n">
        <v>3</v>
      </c>
      <c r="B192" s="2" t="n">
        <v>4320</v>
      </c>
      <c r="C192" s="2" t="n">
        <v>400</v>
      </c>
      <c r="D192" s="2" t="n">
        <v>13521</v>
      </c>
      <c r="E192" s="2" t="n">
        <v>14050</v>
      </c>
      <c r="F192" s="2" t="n">
        <v>14720</v>
      </c>
      <c r="G192" s="2" t="n">
        <v>14005</v>
      </c>
      <c r="H192" s="2" t="n">
        <v>1997</v>
      </c>
      <c r="I192" s="2" t="n">
        <v>175</v>
      </c>
      <c r="J192" s="2" t="n">
        <v>-2.22</v>
      </c>
      <c r="K192" s="2" t="n">
        <v>-0.05</v>
      </c>
      <c r="L192" s="2" t="n">
        <v>-1.88</v>
      </c>
      <c r="M192" s="2" t="n">
        <v>11.2</v>
      </c>
      <c r="N192" s="2" t="n">
        <v>1947</v>
      </c>
      <c r="O192" s="2" t="n">
        <v>10</v>
      </c>
      <c r="P192" s="2" t="n">
        <v>1858</v>
      </c>
      <c r="Q192" s="2" t="n">
        <v>11</v>
      </c>
      <c r="R192" s="2" t="n">
        <v>0.2</v>
      </c>
      <c r="S192" s="2" t="n">
        <v>3</v>
      </c>
      <c r="T192" s="2" t="n">
        <v>6.2</v>
      </c>
    </row>
    <row r="193" customFormat="false" ht="15" hidden="false" customHeight="false" outlineLevel="0" collapsed="false">
      <c r="A193" s="2" t="n">
        <v>3</v>
      </c>
      <c r="B193" s="2" t="n">
        <v>4420</v>
      </c>
      <c r="C193" s="2" t="n">
        <v>400</v>
      </c>
      <c r="D193" s="2" t="n">
        <v>13855</v>
      </c>
      <c r="E193" s="2" t="n">
        <v>14294</v>
      </c>
      <c r="F193" s="2" t="n">
        <v>15067</v>
      </c>
      <c r="G193" s="2" t="n">
        <v>14359</v>
      </c>
      <c r="H193" s="2" t="n">
        <v>2043</v>
      </c>
      <c r="I193" s="2" t="n">
        <v>169</v>
      </c>
      <c r="J193" s="2" t="n">
        <v>-3.21</v>
      </c>
      <c r="K193" s="2" t="n">
        <v>-0.18</v>
      </c>
      <c r="L193" s="2" t="n">
        <v>3.21</v>
      </c>
      <c r="M193" s="2" t="n">
        <v>10.2</v>
      </c>
      <c r="N193" s="2" t="n">
        <v>1992</v>
      </c>
      <c r="O193" s="2" t="n">
        <v>8</v>
      </c>
      <c r="P193" s="2" t="n">
        <v>1890</v>
      </c>
      <c r="Q193" s="2" t="n">
        <v>11</v>
      </c>
      <c r="R193" s="2" t="n">
        <v>0</v>
      </c>
      <c r="S193" s="2" t="n">
        <v>1</v>
      </c>
      <c r="T193" s="2" t="n">
        <v>8</v>
      </c>
    </row>
    <row r="194" customFormat="false" ht="15" hidden="false" customHeight="false" outlineLevel="0" collapsed="false">
      <c r="A194" s="2" t="n">
        <v>3</v>
      </c>
      <c r="B194" s="2" t="n">
        <v>4520</v>
      </c>
      <c r="C194" s="2" t="n">
        <v>400</v>
      </c>
      <c r="D194" s="2" t="n">
        <v>14192</v>
      </c>
      <c r="E194" s="2" t="n">
        <v>14322</v>
      </c>
      <c r="F194" s="2" t="n">
        <v>15418</v>
      </c>
      <c r="G194" s="2" t="n">
        <v>14707</v>
      </c>
      <c r="H194" s="2" t="n">
        <v>2080</v>
      </c>
      <c r="I194" s="2" t="n">
        <v>155</v>
      </c>
      <c r="J194" s="2" t="n">
        <v>-6.93</v>
      </c>
      <c r="K194" s="2" t="n">
        <v>0.29</v>
      </c>
      <c r="L194" s="2" t="n">
        <v>10.37</v>
      </c>
      <c r="M194" s="2" t="n">
        <v>6.6</v>
      </c>
      <c r="N194" s="2" t="n">
        <v>2031</v>
      </c>
      <c r="O194" s="2" t="n">
        <v>-1</v>
      </c>
      <c r="P194" s="2" t="n">
        <v>1945</v>
      </c>
      <c r="Q194" s="2" t="n">
        <v>11</v>
      </c>
      <c r="R194" s="2" t="n">
        <v>2.9</v>
      </c>
      <c r="S194" s="2" t="n">
        <v>3</v>
      </c>
      <c r="T194" s="2" t="n">
        <v>16</v>
      </c>
    </row>
    <row r="195" customFormat="false" ht="15" hidden="false" customHeight="false" outlineLevel="0" collapsed="false">
      <c r="A195" s="2" t="n">
        <v>3</v>
      </c>
      <c r="B195" s="2" t="n">
        <v>4620</v>
      </c>
      <c r="C195" s="2" t="n">
        <v>400</v>
      </c>
      <c r="D195" s="2" t="n">
        <v>14520</v>
      </c>
      <c r="E195" s="2" t="n">
        <v>14486</v>
      </c>
      <c r="F195" s="2" t="n">
        <v>15775</v>
      </c>
      <c r="G195" s="2" t="n">
        <v>15047</v>
      </c>
      <c r="H195" s="2" t="n">
        <v>2121</v>
      </c>
      <c r="I195" s="2" t="n">
        <v>144</v>
      </c>
      <c r="J195" s="2" t="n">
        <v>-9.1</v>
      </c>
      <c r="K195" s="2" t="n">
        <v>0.28</v>
      </c>
      <c r="L195" s="2" t="n">
        <v>-7.19</v>
      </c>
      <c r="M195" s="2" t="n">
        <v>11.8</v>
      </c>
      <c r="N195" s="2" t="n">
        <v>2073</v>
      </c>
      <c r="O195" s="2" t="n">
        <v>-4</v>
      </c>
      <c r="P195" s="2" t="n">
        <v>1987</v>
      </c>
      <c r="Q195" s="2" t="n">
        <v>11</v>
      </c>
      <c r="R195" s="2" t="n">
        <v>0.7</v>
      </c>
      <c r="S195" s="2" t="n">
        <v>2</v>
      </c>
      <c r="T195" s="2" t="n">
        <v>19.6</v>
      </c>
    </row>
    <row r="196" customFormat="false" ht="15" hidden="false" customHeight="false" outlineLevel="0" collapsed="false">
      <c r="A196" s="2" t="n">
        <v>3</v>
      </c>
      <c r="B196" s="2" t="n">
        <v>4720</v>
      </c>
      <c r="C196" s="2" t="n">
        <v>400</v>
      </c>
      <c r="D196" s="2" t="n">
        <v>14849</v>
      </c>
      <c r="E196" s="2" t="n">
        <v>14858</v>
      </c>
      <c r="F196" s="2" t="n">
        <v>16132</v>
      </c>
      <c r="G196" s="2" t="n">
        <v>15389</v>
      </c>
      <c r="H196" s="2" t="n">
        <v>2171</v>
      </c>
      <c r="I196" s="2" t="n">
        <v>138</v>
      </c>
      <c r="J196" s="2" t="n">
        <v>-8.76</v>
      </c>
      <c r="K196" s="2" t="n">
        <v>0.63</v>
      </c>
      <c r="L196" s="2" t="n">
        <v>0.05</v>
      </c>
      <c r="M196" s="2" t="n">
        <v>8.5</v>
      </c>
      <c r="N196" s="2" t="n">
        <v>2125</v>
      </c>
      <c r="O196" s="2" t="n">
        <v>2</v>
      </c>
      <c r="P196" s="2" t="n">
        <v>2045</v>
      </c>
      <c r="Q196" s="2" t="n">
        <v>11</v>
      </c>
      <c r="R196" s="2" t="n">
        <v>1</v>
      </c>
      <c r="S196" s="2" t="n">
        <v>2</v>
      </c>
      <c r="T196" s="2" t="n">
        <v>14.1</v>
      </c>
    </row>
    <row r="197" customFormat="false" ht="15" hidden="false" customHeight="false" outlineLevel="0" collapsed="false">
      <c r="A197" s="2" t="n">
        <v>3</v>
      </c>
      <c r="B197" s="2" t="n">
        <v>4820</v>
      </c>
      <c r="C197" s="2" t="n">
        <v>400</v>
      </c>
      <c r="D197" s="2" t="n">
        <v>15185</v>
      </c>
      <c r="E197" s="2" t="n">
        <v>15078</v>
      </c>
      <c r="F197" s="2" t="n">
        <v>16487</v>
      </c>
      <c r="G197" s="2" t="n">
        <v>15733</v>
      </c>
      <c r="H197" s="2" t="n">
        <v>2214</v>
      </c>
      <c r="I197" s="2" t="n">
        <v>127</v>
      </c>
      <c r="J197" s="2" t="n">
        <v>-10.28</v>
      </c>
      <c r="K197" s="2" t="n">
        <v>0.84</v>
      </c>
      <c r="L197" s="2" t="n">
        <v>6.64</v>
      </c>
      <c r="M197" s="2" t="n">
        <v>5.6</v>
      </c>
      <c r="N197" s="2" t="n">
        <v>2175</v>
      </c>
      <c r="O197" s="2" t="n">
        <v>6</v>
      </c>
      <c r="P197" s="2" t="n">
        <v>2099</v>
      </c>
      <c r="Q197" s="2" t="n">
        <v>14</v>
      </c>
      <c r="R197" s="2" t="n">
        <v>1.7</v>
      </c>
      <c r="S197" s="2" t="n">
        <v>3</v>
      </c>
      <c r="T197" s="2" t="n">
        <v>9.8</v>
      </c>
    </row>
    <row r="198" customFormat="false" ht="15" hidden="false" customHeight="false" outlineLevel="0" collapsed="false">
      <c r="A198" s="2" t="n">
        <v>3</v>
      </c>
      <c r="B198" s="2" t="n">
        <v>4920</v>
      </c>
      <c r="C198" s="2" t="n">
        <v>400</v>
      </c>
      <c r="D198" s="2" t="n">
        <v>15523</v>
      </c>
      <c r="E198" s="2" t="n">
        <v>15392</v>
      </c>
      <c r="F198" s="2" t="n">
        <v>16842</v>
      </c>
      <c r="G198" s="2" t="n">
        <v>16075</v>
      </c>
      <c r="H198" s="2" t="n">
        <v>2261</v>
      </c>
      <c r="I198" s="2" t="n">
        <v>118</v>
      </c>
      <c r="J198" s="2" t="n">
        <v>-10.72</v>
      </c>
      <c r="K198" s="2" t="n">
        <v>0.89</v>
      </c>
      <c r="L198" s="2" t="n">
        <v>-15.16</v>
      </c>
      <c r="M198" s="2" t="n">
        <v>11.7</v>
      </c>
      <c r="N198" s="2" t="n">
        <v>2227</v>
      </c>
      <c r="O198" s="2" t="n">
        <v>9</v>
      </c>
      <c r="P198" s="2" t="n">
        <v>2145</v>
      </c>
      <c r="Q198" s="2" t="n">
        <v>15</v>
      </c>
      <c r="R198" s="2" t="n">
        <v>1.1</v>
      </c>
      <c r="S198" s="2" t="n">
        <v>3</v>
      </c>
      <c r="T198" s="2" t="n">
        <v>5.8</v>
      </c>
    </row>
    <row r="199" customFormat="false" ht="15" hidden="false" customHeight="false" outlineLevel="0" collapsed="false">
      <c r="A199" s="2" t="n">
        <v>3</v>
      </c>
      <c r="B199" s="2" t="n">
        <v>5020</v>
      </c>
      <c r="C199" s="2" t="n">
        <v>400</v>
      </c>
      <c r="D199" s="2" t="n">
        <v>15861</v>
      </c>
      <c r="E199" s="2" t="n">
        <v>15540</v>
      </c>
      <c r="F199" s="2" t="n">
        <v>17193</v>
      </c>
      <c r="G199" s="2" t="n">
        <v>16417</v>
      </c>
      <c r="H199" s="2" t="n">
        <v>2301</v>
      </c>
      <c r="I199" s="2" t="n">
        <v>103</v>
      </c>
      <c r="J199" s="2" t="n">
        <v>-13.1</v>
      </c>
      <c r="K199" s="2" t="n">
        <v>1.05</v>
      </c>
      <c r="L199" s="2" t="n">
        <v>-1.26</v>
      </c>
      <c r="M199" s="2" t="n">
        <v>6.8</v>
      </c>
      <c r="N199" s="2" t="n">
        <v>2272</v>
      </c>
      <c r="O199" s="2" t="n">
        <v>8</v>
      </c>
      <c r="P199" s="2" t="n">
        <v>2195</v>
      </c>
      <c r="Q199" s="2" t="n">
        <v>17</v>
      </c>
      <c r="R199" s="2" t="n">
        <v>1.6</v>
      </c>
      <c r="S199" s="2" t="n">
        <v>3</v>
      </c>
      <c r="T199" s="2" t="n">
        <v>6.6</v>
      </c>
    </row>
    <row r="200" customFormat="false" ht="15" hidden="false" customHeight="false" outlineLevel="0" collapsed="false">
      <c r="A200" s="2" t="n">
        <v>3</v>
      </c>
      <c r="B200" s="2" t="n">
        <v>5120</v>
      </c>
      <c r="C200" s="2" t="n">
        <v>400</v>
      </c>
      <c r="D200" s="2" t="n">
        <v>16199</v>
      </c>
      <c r="E200" s="2" t="n">
        <v>15555</v>
      </c>
      <c r="F200" s="2" t="n">
        <v>17548</v>
      </c>
      <c r="G200" s="2" t="n">
        <v>16763</v>
      </c>
      <c r="H200" s="2" t="n">
        <v>2335</v>
      </c>
      <c r="I200" s="2" t="n">
        <v>83</v>
      </c>
      <c r="J200" s="2" t="n">
        <v>-17.06</v>
      </c>
      <c r="K200" s="2" t="n">
        <v>1.23</v>
      </c>
      <c r="L200" s="2" t="n">
        <v>-5.03</v>
      </c>
      <c r="M200" s="2" t="n">
        <v>7</v>
      </c>
      <c r="N200" s="2" t="n">
        <v>2314</v>
      </c>
      <c r="O200" s="2" t="n">
        <v>3</v>
      </c>
      <c r="P200" s="2" t="n">
        <v>2247</v>
      </c>
      <c r="Q200" s="2" t="n">
        <v>18</v>
      </c>
      <c r="R200" s="2" t="n">
        <v>1.8</v>
      </c>
      <c r="S200" s="2" t="n">
        <v>3</v>
      </c>
      <c r="T200" s="2" t="n">
        <v>11.6</v>
      </c>
    </row>
    <row r="201" customFormat="false" ht="15" hidden="false" customHeight="false" outlineLevel="0" collapsed="false">
      <c r="A201" s="2" t="n">
        <v>3</v>
      </c>
      <c r="B201" s="2" t="n">
        <v>5220</v>
      </c>
      <c r="C201" s="2" t="n">
        <v>400</v>
      </c>
      <c r="D201" s="2" t="n">
        <v>16536</v>
      </c>
      <c r="E201" s="2" t="n">
        <v>15555</v>
      </c>
      <c r="F201" s="2" t="n">
        <v>17906</v>
      </c>
      <c r="G201" s="2" t="n">
        <v>17105</v>
      </c>
      <c r="H201" s="2" t="n">
        <v>2366</v>
      </c>
      <c r="I201" s="2" t="n">
        <v>60</v>
      </c>
      <c r="J201" s="2" t="n">
        <v>-21.28</v>
      </c>
      <c r="K201" s="2" t="n">
        <v>0.81</v>
      </c>
      <c r="L201" s="2" t="n">
        <v>-6.25</v>
      </c>
      <c r="M201" s="2" t="n">
        <v>8.3</v>
      </c>
      <c r="N201" s="2" t="n">
        <v>2354</v>
      </c>
      <c r="O201" s="2" t="n">
        <v>-3</v>
      </c>
      <c r="P201" s="2" t="n">
        <v>2296</v>
      </c>
      <c r="Q201" s="2" t="n">
        <v>18</v>
      </c>
      <c r="R201" s="2" t="n">
        <v>0.8</v>
      </c>
      <c r="S201" s="2" t="n">
        <v>3</v>
      </c>
      <c r="T201" s="2" t="n">
        <v>17.5</v>
      </c>
    </row>
    <row r="202" customFormat="false" ht="15" hidden="false" customHeight="false" outlineLevel="0" collapsed="false">
      <c r="A202" s="2" t="n">
        <v>3</v>
      </c>
      <c r="B202" s="2" t="n">
        <v>5320</v>
      </c>
      <c r="C202" s="2" t="n">
        <v>400</v>
      </c>
      <c r="D202" s="2" t="n">
        <v>16869</v>
      </c>
      <c r="E202" s="2" t="n">
        <v>15555</v>
      </c>
      <c r="F202" s="2" t="n">
        <v>18268</v>
      </c>
      <c r="G202" s="2" t="n">
        <v>17439</v>
      </c>
      <c r="H202" s="2" t="n">
        <v>2395</v>
      </c>
      <c r="I202" s="2" t="n">
        <v>35</v>
      </c>
      <c r="J202" s="2" t="n">
        <v>-25.59</v>
      </c>
      <c r="K202" s="2" t="n">
        <v>0.39</v>
      </c>
      <c r="L202" s="2" t="n">
        <v>-4.58</v>
      </c>
      <c r="M202" s="2" t="n">
        <v>8.9</v>
      </c>
      <c r="N202" s="2" t="n">
        <v>2396</v>
      </c>
      <c r="O202" s="2" t="n">
        <v>-6</v>
      </c>
      <c r="P202" s="2" t="n">
        <v>2345</v>
      </c>
      <c r="Q202" s="2" t="n">
        <v>20</v>
      </c>
      <c r="R202" s="2" t="n">
        <v>1</v>
      </c>
      <c r="S202" s="2" t="n">
        <v>3</v>
      </c>
      <c r="T202" s="2" t="n">
        <v>21.1</v>
      </c>
    </row>
    <row r="203" customFormat="false" ht="15" hidden="false" customHeight="false" outlineLevel="0" collapsed="false">
      <c r="A203" s="2" t="n">
        <v>3</v>
      </c>
      <c r="B203" s="2" t="n">
        <v>5420</v>
      </c>
      <c r="C203" s="2" t="n">
        <v>400</v>
      </c>
      <c r="D203" s="2" t="n">
        <v>17197</v>
      </c>
      <c r="E203" s="2" t="n">
        <v>15555</v>
      </c>
      <c r="F203" s="2" t="n">
        <v>18632</v>
      </c>
      <c r="G203" s="2" t="n">
        <v>17767</v>
      </c>
      <c r="H203" s="2" t="n">
        <v>2423</v>
      </c>
      <c r="I203" s="2" t="n">
        <v>9</v>
      </c>
      <c r="J203" s="2" t="n">
        <v>-29.94</v>
      </c>
      <c r="K203" s="2" t="n">
        <v>0.24</v>
      </c>
      <c r="L203" s="2" t="n">
        <v>3.45</v>
      </c>
      <c r="M203" s="2" t="n">
        <v>6.9</v>
      </c>
      <c r="N203" s="2" t="n">
        <v>2436</v>
      </c>
      <c r="O203" s="2" t="n">
        <v>-9</v>
      </c>
      <c r="P203" s="2" t="n">
        <v>2392</v>
      </c>
      <c r="Q203" s="2" t="n">
        <v>22</v>
      </c>
      <c r="R203" s="2" t="n">
        <v>0.6</v>
      </c>
      <c r="S203" s="2" t="n">
        <v>2</v>
      </c>
      <c r="T203" s="2" t="n">
        <v>23.8</v>
      </c>
    </row>
    <row r="204" customFormat="false" ht="15" hidden="false" customHeight="false" outlineLevel="0" collapsed="false">
      <c r="A204" s="2" t="n">
        <v>3</v>
      </c>
      <c r="B204" s="2" t="n">
        <v>5520</v>
      </c>
      <c r="C204" s="2" t="n">
        <v>400</v>
      </c>
      <c r="D204" s="2" t="n">
        <v>17521</v>
      </c>
      <c r="E204" s="2" t="n">
        <v>15555</v>
      </c>
      <c r="F204" s="2" t="n">
        <v>18994</v>
      </c>
      <c r="G204" s="2" t="n">
        <v>18098</v>
      </c>
      <c r="H204" s="2" t="n">
        <v>2448</v>
      </c>
      <c r="I204" s="2" t="n">
        <v>-19</v>
      </c>
      <c r="J204" s="2" t="n">
        <v>-34.18</v>
      </c>
      <c r="K204" s="2" t="n">
        <v>0.28</v>
      </c>
      <c r="L204" s="2" t="n">
        <v>-7.05</v>
      </c>
      <c r="M204" s="2" t="n">
        <v>9.8</v>
      </c>
      <c r="N204" s="2" t="n">
        <v>2480</v>
      </c>
      <c r="O204" s="2" t="n">
        <v>-9</v>
      </c>
      <c r="P204" s="2" t="n">
        <v>2435</v>
      </c>
      <c r="Q204" s="2" t="n">
        <v>21</v>
      </c>
      <c r="R204" s="2" t="n">
        <v>-0.1</v>
      </c>
      <c r="S204" s="2" t="n">
        <v>3</v>
      </c>
      <c r="T204" s="2" t="n">
        <v>24.3</v>
      </c>
    </row>
    <row r="205" customFormat="false" ht="15" hidden="false" customHeight="false" outlineLevel="0" collapsed="false">
      <c r="A205" s="2" t="n">
        <v>3</v>
      </c>
      <c r="B205" s="2" t="n">
        <v>5620</v>
      </c>
      <c r="C205" s="2" t="n">
        <v>400</v>
      </c>
      <c r="D205" s="2" t="n">
        <v>17845</v>
      </c>
      <c r="E205" s="2" t="n">
        <v>15555</v>
      </c>
      <c r="F205" s="2" t="n">
        <v>19360</v>
      </c>
      <c r="G205" s="2" t="n">
        <v>18431</v>
      </c>
      <c r="H205" s="2" t="n">
        <v>2471</v>
      </c>
      <c r="I205" s="2" t="n">
        <v>-49</v>
      </c>
      <c r="J205" s="2" t="n">
        <v>-38.44</v>
      </c>
      <c r="K205" s="2" t="n">
        <v>0.16</v>
      </c>
      <c r="L205" s="2" t="n">
        <v>0.96</v>
      </c>
      <c r="M205" s="2" t="n">
        <v>7.7</v>
      </c>
      <c r="N205" s="2" t="n">
        <v>2519</v>
      </c>
      <c r="O205" s="2" t="n">
        <v>-14</v>
      </c>
      <c r="P205" s="2" t="n">
        <v>2490</v>
      </c>
      <c r="Q205" s="2" t="n">
        <v>22</v>
      </c>
      <c r="R205" s="2" t="n">
        <v>-0.4</v>
      </c>
      <c r="S205" s="2" t="n">
        <v>3</v>
      </c>
      <c r="T205" s="2" t="n">
        <v>29.7</v>
      </c>
    </row>
    <row r="206" customFormat="false" ht="15" hidden="false" customHeight="false" outlineLevel="0" collapsed="false">
      <c r="A206" s="2" t="n">
        <v>3</v>
      </c>
      <c r="B206" s="2" t="n">
        <v>5720</v>
      </c>
      <c r="C206" s="2" t="n">
        <v>400</v>
      </c>
      <c r="D206" s="2" t="n">
        <v>18167</v>
      </c>
      <c r="E206" s="2" t="n">
        <v>15555</v>
      </c>
      <c r="F206" s="2" t="n">
        <v>19726</v>
      </c>
      <c r="G206" s="2" t="n">
        <v>18761</v>
      </c>
      <c r="H206" s="2" t="n">
        <v>2492</v>
      </c>
      <c r="I206" s="2" t="n">
        <v>-81</v>
      </c>
      <c r="J206" s="2" t="n">
        <v>-42.72</v>
      </c>
      <c r="K206" s="2" t="n">
        <v>-0.78</v>
      </c>
      <c r="L206" s="2" t="n">
        <v>-12.83</v>
      </c>
      <c r="M206" s="2" t="n">
        <v>14.8</v>
      </c>
      <c r="N206" s="2" t="n">
        <v>2554</v>
      </c>
      <c r="O206" s="2" t="n">
        <v>-21</v>
      </c>
      <c r="P206" s="2" t="n">
        <v>2533</v>
      </c>
      <c r="Q206" s="2" t="n">
        <v>24</v>
      </c>
      <c r="R206" s="2" t="n">
        <v>-0.4</v>
      </c>
      <c r="S206" s="2" t="n">
        <v>2</v>
      </c>
      <c r="T206" s="2" t="n">
        <v>38.4</v>
      </c>
    </row>
    <row r="207" customFormat="false" ht="15" hidden="false" customHeight="false" outlineLevel="0" collapsed="false">
      <c r="A207" s="2" t="n">
        <v>3</v>
      </c>
      <c r="B207" s="2" t="n">
        <v>5820</v>
      </c>
      <c r="C207" s="2" t="n">
        <v>400</v>
      </c>
      <c r="D207" s="2" t="n">
        <v>18481</v>
      </c>
      <c r="E207" s="2" t="n">
        <v>15555</v>
      </c>
      <c r="F207" s="2" t="n">
        <v>20100</v>
      </c>
      <c r="G207" s="2" t="n">
        <v>19078</v>
      </c>
      <c r="H207" s="2" t="n">
        <v>2511</v>
      </c>
      <c r="I207" s="2" t="n">
        <v>-113</v>
      </c>
      <c r="J207" s="2" t="n">
        <v>-47.15</v>
      </c>
      <c r="K207" s="2" t="n">
        <v>-0.59</v>
      </c>
      <c r="L207" s="2" t="n">
        <v>-7.6</v>
      </c>
      <c r="M207" s="2" t="n">
        <v>12.8</v>
      </c>
      <c r="N207" s="2" t="n">
        <v>2589</v>
      </c>
      <c r="O207" s="2" t="n">
        <v>-29</v>
      </c>
      <c r="P207" s="2" t="n">
        <v>2585</v>
      </c>
      <c r="Q207" s="2" t="n">
        <v>25</v>
      </c>
      <c r="R207" s="2" t="n">
        <v>0.2</v>
      </c>
      <c r="S207" s="2" t="n">
        <v>2</v>
      </c>
      <c r="T207" s="2" t="n">
        <v>46.9</v>
      </c>
    </row>
    <row r="208" customFormat="false" ht="15" hidden="false" customHeight="false" outlineLevel="0" collapsed="false">
      <c r="A208" s="2" t="n">
        <v>3</v>
      </c>
      <c r="B208" s="2" t="n">
        <v>5920</v>
      </c>
      <c r="C208" s="2" t="n">
        <v>400</v>
      </c>
      <c r="D208" s="2" t="n">
        <v>18789</v>
      </c>
      <c r="E208" s="2" t="n">
        <v>15700</v>
      </c>
      <c r="F208" s="2" t="n">
        <v>20474</v>
      </c>
      <c r="G208" s="2" t="n">
        <v>19387</v>
      </c>
      <c r="H208" s="2" t="n">
        <v>2535</v>
      </c>
      <c r="I208" s="2" t="n">
        <v>-145</v>
      </c>
      <c r="J208" s="2" t="n">
        <v>-49.87</v>
      </c>
      <c r="K208" s="2" t="n">
        <v>-0.07</v>
      </c>
      <c r="L208" s="2" t="n">
        <v>7.97</v>
      </c>
      <c r="M208" s="2" t="n">
        <v>6.7</v>
      </c>
      <c r="N208" s="2" t="n">
        <v>2628</v>
      </c>
      <c r="O208" s="2" t="n">
        <v>-31</v>
      </c>
      <c r="P208" s="2" t="n">
        <v>2644</v>
      </c>
      <c r="Q208" s="2" t="n">
        <v>25</v>
      </c>
      <c r="R208" s="2" t="n">
        <v>0</v>
      </c>
      <c r="S208" s="2" t="n">
        <v>3</v>
      </c>
      <c r="T208" s="2" t="n">
        <v>51.4</v>
      </c>
    </row>
    <row r="209" customFormat="false" ht="15" hidden="false" customHeight="false" outlineLevel="0" collapsed="false">
      <c r="A209" s="2" t="n">
        <v>3</v>
      </c>
      <c r="B209" s="2" t="n">
        <v>6020</v>
      </c>
      <c r="C209" s="2" t="n">
        <v>400</v>
      </c>
      <c r="D209" s="2" t="n">
        <v>19104</v>
      </c>
      <c r="E209" s="2" t="n">
        <v>16046</v>
      </c>
      <c r="F209" s="2" t="n">
        <v>20840</v>
      </c>
      <c r="G209" s="2" t="n">
        <v>19717</v>
      </c>
      <c r="H209" s="2" t="n">
        <v>2568</v>
      </c>
      <c r="I209" s="2" t="n">
        <v>-181</v>
      </c>
      <c r="J209" s="2" t="n">
        <v>-49.93</v>
      </c>
      <c r="K209" s="2" t="n">
        <v>-0.1</v>
      </c>
      <c r="L209" s="2" t="n">
        <v>5.87</v>
      </c>
      <c r="M209" s="2" t="n">
        <v>7.4</v>
      </c>
      <c r="N209" s="2" t="n">
        <v>2769</v>
      </c>
      <c r="O209" s="2" t="n">
        <v>22</v>
      </c>
      <c r="P209" s="2" t="n">
        <v>2686</v>
      </c>
      <c r="Q209" s="2" t="n">
        <v>27</v>
      </c>
      <c r="R209" s="2" t="n">
        <v>-0.4</v>
      </c>
      <c r="S209" s="2" t="n">
        <v>3</v>
      </c>
      <c r="T209" s="2" t="n">
        <v>-2.9</v>
      </c>
    </row>
    <row r="210" customFormat="false" ht="15" hidden="false" customHeight="false" outlineLevel="0" collapsed="false">
      <c r="A210" s="2" t="n">
        <v>3</v>
      </c>
      <c r="B210" s="2" t="n">
        <v>6120</v>
      </c>
      <c r="C210" s="2" t="n">
        <v>400</v>
      </c>
      <c r="D210" s="2" t="n">
        <v>19447</v>
      </c>
      <c r="E210" s="2" t="n">
        <v>16394</v>
      </c>
      <c r="F210" s="2" t="n">
        <v>21182</v>
      </c>
      <c r="G210" s="2" t="n">
        <v>20069</v>
      </c>
      <c r="H210" s="2" t="n">
        <v>2600</v>
      </c>
      <c r="I210" s="2" t="n">
        <v>-219</v>
      </c>
      <c r="J210" s="2" t="n">
        <v>-49.75</v>
      </c>
      <c r="K210" s="2" t="n">
        <v>-0.09</v>
      </c>
      <c r="L210" s="2" t="n">
        <v>-3.92</v>
      </c>
      <c r="M210" s="2" t="n">
        <v>10.4</v>
      </c>
      <c r="N210" s="2" t="n">
        <v>2823</v>
      </c>
      <c r="O210" s="2" t="n">
        <v>26</v>
      </c>
      <c r="P210" s="2" t="n">
        <v>2741</v>
      </c>
      <c r="Q210" s="2" t="n">
        <v>28</v>
      </c>
      <c r="R210" s="2" t="n">
        <v>0</v>
      </c>
      <c r="S210" s="2" t="n">
        <v>3</v>
      </c>
      <c r="T210" s="2" t="n">
        <v>-7.8</v>
      </c>
    </row>
    <row r="211" customFormat="false" ht="15" hidden="false" customHeight="false" outlineLevel="0" collapsed="false">
      <c r="A211" s="2" t="n">
        <v>3</v>
      </c>
      <c r="B211" s="2" t="n">
        <v>6220</v>
      </c>
      <c r="C211" s="2" t="n">
        <v>400</v>
      </c>
      <c r="D211" s="2" t="n">
        <v>19792</v>
      </c>
      <c r="E211" s="2" t="n">
        <v>16725</v>
      </c>
      <c r="F211" s="2" t="n">
        <v>21519</v>
      </c>
      <c r="G211" s="2" t="n">
        <v>20421</v>
      </c>
      <c r="H211" s="2" t="n">
        <v>2631</v>
      </c>
      <c r="I211" s="2" t="n">
        <v>-257</v>
      </c>
      <c r="J211" s="2" t="n">
        <v>-49.74</v>
      </c>
      <c r="K211" s="2" t="n">
        <v>-0.23</v>
      </c>
      <c r="L211" s="2" t="n">
        <v>-8.96</v>
      </c>
      <c r="M211" s="2" t="n">
        <v>12.3</v>
      </c>
      <c r="N211" s="2" t="n">
        <v>2874</v>
      </c>
      <c r="O211" s="2" t="n">
        <v>26</v>
      </c>
      <c r="P211" s="2" t="n">
        <v>2780</v>
      </c>
      <c r="Q211" s="2" t="n">
        <v>29</v>
      </c>
      <c r="R211" s="2" t="n">
        <v>-0.1</v>
      </c>
      <c r="S211" s="2" t="n">
        <v>1</v>
      </c>
      <c r="T211" s="2" t="n">
        <v>-8.9</v>
      </c>
    </row>
    <row r="212" customFormat="false" ht="15" hidden="false" customHeight="false" outlineLevel="0" collapsed="false">
      <c r="A212" s="2" t="n">
        <v>3</v>
      </c>
      <c r="B212" s="2" t="n">
        <v>6320</v>
      </c>
      <c r="C212" s="2" t="n">
        <v>400</v>
      </c>
      <c r="D212" s="2" t="n">
        <v>20137</v>
      </c>
      <c r="E212" s="2" t="n">
        <v>17079</v>
      </c>
      <c r="F212" s="2" t="n">
        <v>21856</v>
      </c>
      <c r="G212" s="2" t="n">
        <v>20776</v>
      </c>
      <c r="H212" s="2" t="n">
        <v>2663</v>
      </c>
      <c r="I212" s="2" t="n">
        <v>-295</v>
      </c>
      <c r="J212" s="2" t="n">
        <v>-49.42</v>
      </c>
      <c r="K212" s="2" t="n">
        <v>0.39</v>
      </c>
      <c r="L212" s="2" t="n">
        <v>24.16</v>
      </c>
      <c r="M212" s="2" t="n">
        <v>0.5</v>
      </c>
      <c r="N212" s="2" t="n">
        <v>2930</v>
      </c>
      <c r="O212" s="2" t="n">
        <v>26</v>
      </c>
      <c r="P212" s="2" t="n">
        <v>2854</v>
      </c>
      <c r="Q212" s="2" t="n">
        <v>27</v>
      </c>
      <c r="R212" s="2" t="n">
        <v>-0.7</v>
      </c>
      <c r="S212" s="2" t="n">
        <v>3</v>
      </c>
      <c r="T212" s="2" t="n">
        <v>-10.4</v>
      </c>
    </row>
    <row r="213" customFormat="false" ht="15" hidden="false" customHeight="false" outlineLevel="0" collapsed="false">
      <c r="A213" s="2" t="n">
        <v>3</v>
      </c>
      <c r="B213" s="2" t="n">
        <v>6420</v>
      </c>
      <c r="C213" s="2" t="n">
        <v>400</v>
      </c>
      <c r="D213" s="2" t="n">
        <v>20487</v>
      </c>
      <c r="E213" s="2" t="n">
        <v>17429</v>
      </c>
      <c r="F213" s="2" t="n">
        <v>22196</v>
      </c>
      <c r="G213" s="2" t="n">
        <v>21139</v>
      </c>
      <c r="H213" s="2" t="n">
        <v>2695</v>
      </c>
      <c r="I213" s="2" t="n">
        <v>-333</v>
      </c>
      <c r="J213" s="2" t="n">
        <v>-49.15</v>
      </c>
      <c r="K213" s="2" t="n">
        <v>0.44</v>
      </c>
      <c r="L213" s="2" t="n">
        <v>-4.96</v>
      </c>
      <c r="M213" s="2" t="n">
        <v>8.9</v>
      </c>
      <c r="N213" s="2" t="n">
        <v>2981</v>
      </c>
      <c r="O213" s="2" t="n">
        <v>26</v>
      </c>
      <c r="P213" s="2" t="n">
        <v>2880</v>
      </c>
      <c r="Q213" s="2" t="n">
        <v>28</v>
      </c>
      <c r="R213" s="2" t="n">
        <v>-0.7</v>
      </c>
      <c r="S213" s="2" t="n">
        <v>2</v>
      </c>
      <c r="T213" s="2" t="n">
        <v>-11.6</v>
      </c>
    </row>
    <row r="214" customFormat="false" ht="15" hidden="false" customHeight="false" outlineLevel="0" collapsed="false">
      <c r="A214" s="2" t="n">
        <v>3</v>
      </c>
      <c r="B214" s="2" t="n">
        <v>6460</v>
      </c>
      <c r="C214" s="2" t="n">
        <v>0</v>
      </c>
      <c r="D214" s="2" t="n">
        <v>20628</v>
      </c>
      <c r="E214" s="2" t="n">
        <v>17570</v>
      </c>
      <c r="F214" s="2" t="n">
        <v>22331</v>
      </c>
      <c r="G214" s="2" t="n">
        <v>21283</v>
      </c>
      <c r="H214" s="2" t="n">
        <v>2707</v>
      </c>
      <c r="I214" s="2" t="n">
        <v>-349</v>
      </c>
      <c r="J214" s="2" t="n">
        <v>-49.04</v>
      </c>
      <c r="K214" s="2" t="n">
        <v>0.52</v>
      </c>
      <c r="L214" s="2" t="n">
        <v>3.99</v>
      </c>
      <c r="M214" s="2" t="n">
        <v>0</v>
      </c>
      <c r="N214" s="2" t="n">
        <v>3001</v>
      </c>
      <c r="O214" s="2" t="n">
        <v>26</v>
      </c>
      <c r="P214" s="2" t="n">
        <v>2909</v>
      </c>
      <c r="Q214" s="2" t="n">
        <v>27</v>
      </c>
      <c r="R214" s="2" t="n">
        <v>0</v>
      </c>
      <c r="S214" s="2" t="n">
        <v>1</v>
      </c>
      <c r="T214" s="2" t="n">
        <v>0</v>
      </c>
    </row>
    <row r="215" customFormat="false" ht="15" hidden="false" customHeight="false" outlineLevel="0" collapsed="false">
      <c r="A215" s="2" t="n">
        <v>3</v>
      </c>
      <c r="B215" s="2" t="n">
        <v>6574</v>
      </c>
      <c r="C215" s="2" t="n">
        <v>0</v>
      </c>
      <c r="D215" s="2" t="n">
        <v>20769</v>
      </c>
      <c r="E215" s="2" t="n">
        <v>17679</v>
      </c>
      <c r="F215" s="2" t="n">
        <v>22424</v>
      </c>
      <c r="G215" s="2" t="n">
        <v>21399</v>
      </c>
      <c r="H215" s="2" t="n">
        <v>2717</v>
      </c>
      <c r="I215" s="2" t="n">
        <v>-362</v>
      </c>
      <c r="J215" s="2" t="n">
        <v>-49.15</v>
      </c>
      <c r="K215" s="2" t="n">
        <v>1.13</v>
      </c>
      <c r="L215" s="2" t="n">
        <v>0.41</v>
      </c>
      <c r="M215" s="2" t="n">
        <v>0</v>
      </c>
      <c r="N215" s="2" t="n">
        <v>3023</v>
      </c>
      <c r="O215" s="2" t="n">
        <v>24</v>
      </c>
      <c r="P215" s="2" t="n">
        <v>2967</v>
      </c>
      <c r="Q215" s="2" t="n">
        <v>26</v>
      </c>
      <c r="R215" s="2" t="n">
        <v>0.2</v>
      </c>
      <c r="S215" s="2" t="n">
        <v>3</v>
      </c>
      <c r="T215" s="2" t="n">
        <v>0</v>
      </c>
    </row>
    <row r="216" customFormat="false" ht="15" hidden="false" customHeight="false" outlineLevel="0" collapsed="false">
      <c r="A216" s="2" t="n">
        <v>3</v>
      </c>
      <c r="B216" s="2" t="n">
        <v>6674</v>
      </c>
      <c r="C216" s="2" t="n">
        <v>0</v>
      </c>
      <c r="D216" s="2" t="n">
        <v>20777</v>
      </c>
      <c r="E216" s="2" t="n">
        <v>17678</v>
      </c>
      <c r="F216" s="2" t="n">
        <v>22424</v>
      </c>
      <c r="G216" s="2" t="n">
        <v>21400</v>
      </c>
      <c r="H216" s="2" t="n">
        <v>2717</v>
      </c>
      <c r="I216" s="2" t="n">
        <v>-363</v>
      </c>
      <c r="J216" s="2" t="n">
        <v>-49.24</v>
      </c>
      <c r="K216" s="2" t="n">
        <v>1.04</v>
      </c>
      <c r="L216" s="2" t="n">
        <v>2.41</v>
      </c>
      <c r="M216" s="2" t="n">
        <v>0</v>
      </c>
      <c r="N216" s="2" t="n">
        <v>3025</v>
      </c>
      <c r="O216" s="2" t="n">
        <v>24</v>
      </c>
      <c r="P216" s="2" t="n">
        <v>2997</v>
      </c>
      <c r="Q216" s="2" t="n">
        <v>25</v>
      </c>
      <c r="R216" s="2" t="n">
        <v>0</v>
      </c>
      <c r="S216" s="2" t="n">
        <v>3</v>
      </c>
      <c r="T216" s="2" t="n">
        <v>0</v>
      </c>
    </row>
    <row r="217" customFormat="false" ht="15" hidden="false" customHeight="false" outlineLevel="0" collapsed="false">
      <c r="A217" s="2" t="n">
        <v>3</v>
      </c>
      <c r="B217" s="2" t="n">
        <v>6774</v>
      </c>
      <c r="C217" s="2" t="n">
        <v>0</v>
      </c>
      <c r="D217" s="2" t="n">
        <v>20777</v>
      </c>
      <c r="E217" s="2" t="n">
        <v>17678</v>
      </c>
      <c r="F217" s="2" t="n">
        <v>22424</v>
      </c>
      <c r="G217" s="2" t="n">
        <v>21400</v>
      </c>
      <c r="H217" s="2" t="n">
        <v>2717</v>
      </c>
      <c r="I217" s="2" t="n">
        <v>-363</v>
      </c>
      <c r="J217" s="2" t="n">
        <v>-49.24</v>
      </c>
      <c r="K217" s="2" t="n">
        <v>0.99</v>
      </c>
      <c r="L217" s="2" t="n">
        <v>-0.06</v>
      </c>
      <c r="M217" s="2" t="n">
        <v>0</v>
      </c>
      <c r="N217" s="2" t="n">
        <v>3022</v>
      </c>
      <c r="O217" s="2" t="n">
        <v>25</v>
      </c>
      <c r="P217" s="2" t="n">
        <v>3016</v>
      </c>
      <c r="Q217" s="2" t="n">
        <v>28</v>
      </c>
      <c r="R217" s="2" t="n">
        <v>0.8</v>
      </c>
      <c r="S217" s="2" t="n">
        <v>3</v>
      </c>
      <c r="T217" s="2" t="n">
        <v>0</v>
      </c>
    </row>
    <row r="218" customFormat="false" ht="15" hidden="false" customHeight="false" outlineLevel="0" collapsed="false">
      <c r="A218" s="2" t="n">
        <v>3</v>
      </c>
      <c r="B218" s="2" t="n">
        <v>6874</v>
      </c>
      <c r="C218" s="2" t="n">
        <v>0</v>
      </c>
      <c r="D218" s="2" t="n">
        <v>20777</v>
      </c>
      <c r="E218" s="2" t="n">
        <v>17678</v>
      </c>
      <c r="F218" s="2" t="n">
        <v>22424</v>
      </c>
      <c r="G218" s="2" t="n">
        <v>21400</v>
      </c>
      <c r="H218" s="2" t="n">
        <v>2717</v>
      </c>
      <c r="I218" s="2" t="n">
        <v>-363</v>
      </c>
      <c r="J218" s="2" t="n">
        <v>-49.24</v>
      </c>
      <c r="K218" s="2" t="n">
        <v>1.09</v>
      </c>
      <c r="L218" s="2" t="n">
        <v>0.11</v>
      </c>
      <c r="M218" s="2" t="n">
        <v>0</v>
      </c>
      <c r="N218" s="2" t="n">
        <v>3022</v>
      </c>
      <c r="O218" s="2" t="n">
        <v>26</v>
      </c>
      <c r="P218" s="2" t="n">
        <v>3019</v>
      </c>
      <c r="Q218" s="2" t="n">
        <v>29</v>
      </c>
      <c r="R218" s="2" t="n">
        <v>1.1</v>
      </c>
      <c r="S218" s="2" t="n">
        <v>3</v>
      </c>
      <c r="T218" s="2" t="n">
        <v>0</v>
      </c>
    </row>
    <row r="219" customFormat="false" ht="15" hidden="false" customHeight="false" outlineLevel="0" collapsed="false">
      <c r="A219" s="2" t="n">
        <v>4</v>
      </c>
      <c r="B219" s="2" t="n">
        <v>20</v>
      </c>
      <c r="C219" s="2" t="n">
        <v>148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-0.1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0.2</v>
      </c>
      <c r="S219" s="2" t="n">
        <v>1</v>
      </c>
      <c r="T219" s="2" t="n">
        <v>0</v>
      </c>
    </row>
    <row r="220" customFormat="false" ht="15" hidden="false" customHeight="false" outlineLevel="0" collapsed="false">
      <c r="A220" s="2" t="n">
        <v>4</v>
      </c>
      <c r="B220" s="2" t="n">
        <v>120</v>
      </c>
      <c r="C220" s="2" t="n">
        <v>238</v>
      </c>
      <c r="D220" s="2" t="n">
        <v>72</v>
      </c>
      <c r="E220" s="2" t="n">
        <v>79</v>
      </c>
      <c r="F220" s="2" t="n">
        <v>81</v>
      </c>
      <c r="G220" s="2" t="n">
        <v>60</v>
      </c>
      <c r="H220" s="2" t="n">
        <v>10</v>
      </c>
      <c r="I220" s="2" t="n">
        <v>1</v>
      </c>
      <c r="J220" s="2" t="n">
        <v>-0.16</v>
      </c>
      <c r="K220" s="2" t="n">
        <v>0.1</v>
      </c>
      <c r="L220" s="2" t="n">
        <v>-6.22</v>
      </c>
      <c r="M220" s="2" t="n">
        <v>1.5</v>
      </c>
      <c r="N220" s="2" t="n">
        <v>10</v>
      </c>
      <c r="O220" s="2" t="n">
        <v>1</v>
      </c>
      <c r="P220" s="2" t="n">
        <v>0</v>
      </c>
      <c r="Q220" s="2" t="n">
        <v>0</v>
      </c>
      <c r="R220" s="2" t="n">
        <v>0.1</v>
      </c>
      <c r="S220" s="2" t="n">
        <v>3</v>
      </c>
      <c r="T220" s="2" t="n">
        <v>-0.7</v>
      </c>
    </row>
    <row r="221" customFormat="false" ht="15" hidden="false" customHeight="false" outlineLevel="0" collapsed="false">
      <c r="A221" s="2" t="n">
        <v>4</v>
      </c>
      <c r="B221" s="2" t="n">
        <v>220</v>
      </c>
      <c r="C221" s="2" t="n">
        <v>328</v>
      </c>
      <c r="D221" s="2" t="n">
        <v>241</v>
      </c>
      <c r="E221" s="2" t="n">
        <v>267</v>
      </c>
      <c r="F221" s="2" t="n">
        <v>261</v>
      </c>
      <c r="G221" s="2" t="n">
        <v>219</v>
      </c>
      <c r="H221" s="2" t="n">
        <v>35</v>
      </c>
      <c r="I221" s="2" t="n">
        <v>2</v>
      </c>
      <c r="J221" s="2" t="n">
        <v>-0.19</v>
      </c>
      <c r="K221" s="2" t="n">
        <v>-0.32</v>
      </c>
      <c r="L221" s="2" t="n">
        <v>-5.08</v>
      </c>
      <c r="M221" s="2" t="n">
        <v>2.5</v>
      </c>
      <c r="N221" s="2" t="n">
        <v>34</v>
      </c>
      <c r="O221" s="2" t="n">
        <v>2</v>
      </c>
      <c r="P221" s="2" t="n">
        <v>0</v>
      </c>
      <c r="Q221" s="2" t="n">
        <v>2</v>
      </c>
      <c r="R221" s="2" t="n">
        <v>-0.3</v>
      </c>
      <c r="S221" s="2" t="n">
        <v>2</v>
      </c>
      <c r="T221" s="2" t="n">
        <v>-2</v>
      </c>
    </row>
    <row r="222" customFormat="false" ht="15" hidden="false" customHeight="false" outlineLevel="0" collapsed="false">
      <c r="A222" s="2" t="n">
        <v>4</v>
      </c>
      <c r="B222" s="2" t="n">
        <v>320</v>
      </c>
      <c r="C222" s="2" t="n">
        <v>400</v>
      </c>
      <c r="D222" s="2" t="n">
        <v>504</v>
      </c>
      <c r="E222" s="2" t="n">
        <v>540</v>
      </c>
      <c r="F222" s="2" t="n">
        <v>526</v>
      </c>
      <c r="G222" s="2" t="n">
        <v>475</v>
      </c>
      <c r="H222" s="2" t="n">
        <v>73</v>
      </c>
      <c r="I222" s="2" t="n">
        <v>3</v>
      </c>
      <c r="J222" s="2" t="n">
        <v>-0.17</v>
      </c>
      <c r="K222" s="2" t="n">
        <v>-0.65</v>
      </c>
      <c r="L222" s="2" t="n">
        <v>0.17</v>
      </c>
      <c r="M222" s="2" t="n">
        <v>1.9</v>
      </c>
      <c r="N222" s="2" t="n">
        <v>71</v>
      </c>
      <c r="O222" s="2" t="n">
        <v>2</v>
      </c>
      <c r="P222" s="2" t="n">
        <v>11</v>
      </c>
      <c r="Q222" s="2" t="n">
        <v>3</v>
      </c>
      <c r="R222" s="2" t="n">
        <v>-1.5</v>
      </c>
      <c r="S222" s="2" t="n">
        <v>2</v>
      </c>
      <c r="T222" s="2" t="n">
        <v>-2.5</v>
      </c>
    </row>
    <row r="223" customFormat="false" ht="15" hidden="false" customHeight="false" outlineLevel="0" collapsed="false">
      <c r="A223" s="2" t="n">
        <v>4</v>
      </c>
      <c r="B223" s="2" t="n">
        <v>420</v>
      </c>
      <c r="C223" s="2" t="n">
        <v>400</v>
      </c>
      <c r="D223" s="2" t="n">
        <v>827</v>
      </c>
      <c r="E223" s="2" t="n">
        <v>798</v>
      </c>
      <c r="F223" s="2" t="n">
        <v>851</v>
      </c>
      <c r="G223" s="2" t="n">
        <v>794</v>
      </c>
      <c r="H223" s="2" t="n">
        <v>117</v>
      </c>
      <c r="I223" s="2" t="n">
        <v>0</v>
      </c>
      <c r="J223" s="2" t="n">
        <v>-1.02</v>
      </c>
      <c r="K223" s="2" t="n">
        <v>-0.93</v>
      </c>
      <c r="L223" s="2" t="n">
        <v>6.6</v>
      </c>
      <c r="M223" s="2" t="n">
        <v>1.2</v>
      </c>
      <c r="N223" s="2" t="n">
        <v>114</v>
      </c>
      <c r="O223" s="2" t="n">
        <v>0</v>
      </c>
      <c r="P223" s="2" t="n">
        <v>31</v>
      </c>
      <c r="Q223" s="2" t="n">
        <v>2</v>
      </c>
      <c r="R223" s="2" t="n">
        <v>-1.5</v>
      </c>
      <c r="S223" s="2" t="n">
        <v>2</v>
      </c>
      <c r="T223" s="2" t="n">
        <v>-0.2</v>
      </c>
    </row>
    <row r="224" customFormat="false" ht="15" hidden="false" customHeight="false" outlineLevel="0" collapsed="false">
      <c r="A224" s="2" t="n">
        <v>4</v>
      </c>
      <c r="B224" s="2" t="n">
        <v>520</v>
      </c>
      <c r="C224" s="2" t="n">
        <v>400</v>
      </c>
      <c r="D224" s="2" t="n">
        <v>1167</v>
      </c>
      <c r="E224" s="2" t="n">
        <v>1140</v>
      </c>
      <c r="F224" s="2" t="n">
        <v>1194</v>
      </c>
      <c r="G224" s="2" t="n">
        <v>1136</v>
      </c>
      <c r="H224" s="2" t="n">
        <v>166</v>
      </c>
      <c r="I224" s="2" t="n">
        <v>-1</v>
      </c>
      <c r="J224" s="2" t="n">
        <v>-1.01</v>
      </c>
      <c r="K224" s="2" t="n">
        <v>-1.24</v>
      </c>
      <c r="L224" s="2" t="n">
        <v>-9</v>
      </c>
      <c r="M224" s="2" t="n">
        <v>7.1</v>
      </c>
      <c r="N224" s="2" t="n">
        <v>161</v>
      </c>
      <c r="O224" s="2" t="n">
        <v>-1</v>
      </c>
      <c r="P224" s="2" t="n">
        <v>31</v>
      </c>
      <c r="Q224" s="2" t="n">
        <v>2</v>
      </c>
      <c r="R224" s="2" t="n">
        <v>-1.5</v>
      </c>
      <c r="S224" s="2" t="n">
        <v>0</v>
      </c>
      <c r="T224" s="2" t="n">
        <v>0.5</v>
      </c>
    </row>
    <row r="225" customFormat="false" ht="15" hidden="false" customHeight="false" outlineLevel="0" collapsed="false">
      <c r="A225" s="2" t="n">
        <v>4</v>
      </c>
      <c r="B225" s="2" t="n">
        <v>620</v>
      </c>
      <c r="C225" s="2" t="n">
        <v>400</v>
      </c>
      <c r="D225" s="2" t="n">
        <v>1508</v>
      </c>
      <c r="E225" s="2" t="n">
        <v>1492</v>
      </c>
      <c r="F225" s="2" t="n">
        <v>1541</v>
      </c>
      <c r="G225" s="2" t="n">
        <v>1482</v>
      </c>
      <c r="H225" s="2" t="n">
        <v>215</v>
      </c>
      <c r="I225" s="2" t="n">
        <v>-1</v>
      </c>
      <c r="J225" s="2" t="n">
        <v>-0.89</v>
      </c>
      <c r="K225" s="2" t="n">
        <v>-1.28</v>
      </c>
      <c r="L225" s="2" t="n">
        <v>4.97</v>
      </c>
      <c r="M225" s="2" t="n">
        <v>3.4</v>
      </c>
      <c r="N225" s="2" t="n">
        <v>209</v>
      </c>
      <c r="O225" s="2" t="n">
        <v>-1</v>
      </c>
      <c r="P225" s="2" t="n">
        <v>113</v>
      </c>
      <c r="Q225" s="2" t="n">
        <v>1</v>
      </c>
      <c r="R225" s="2" t="n">
        <v>-2.8</v>
      </c>
      <c r="S225" s="2" t="n">
        <v>1</v>
      </c>
      <c r="T225" s="2" t="n">
        <v>1.3</v>
      </c>
    </row>
    <row r="226" customFormat="false" ht="15" hidden="false" customHeight="false" outlineLevel="0" collapsed="false">
      <c r="A226" s="2" t="n">
        <v>4</v>
      </c>
      <c r="B226" s="2" t="n">
        <v>720</v>
      </c>
      <c r="C226" s="2" t="n">
        <v>400</v>
      </c>
      <c r="D226" s="2" t="n">
        <v>1854</v>
      </c>
      <c r="E226" s="2" t="n">
        <v>1847</v>
      </c>
      <c r="F226" s="2" t="n">
        <v>1890</v>
      </c>
      <c r="G226" s="2" t="n">
        <v>1831</v>
      </c>
      <c r="H226" s="2" t="n">
        <v>265</v>
      </c>
      <c r="I226" s="2" t="n">
        <v>-1</v>
      </c>
      <c r="J226" s="2" t="n">
        <v>-0.78</v>
      </c>
      <c r="K226" s="2" t="n">
        <v>-1.48</v>
      </c>
      <c r="L226" s="2" t="n">
        <v>-9.97</v>
      </c>
      <c r="M226" s="2" t="n">
        <v>8.9</v>
      </c>
      <c r="N226" s="2" t="n">
        <v>258</v>
      </c>
      <c r="O226" s="2" t="n">
        <v>-2</v>
      </c>
      <c r="P226" s="2" t="n">
        <v>160</v>
      </c>
      <c r="Q226" s="2" t="n">
        <v>-3</v>
      </c>
      <c r="R226" s="2" t="n">
        <v>-4.2</v>
      </c>
      <c r="S226" s="2" t="n">
        <v>1</v>
      </c>
      <c r="T226" s="2" t="n">
        <v>2.2</v>
      </c>
    </row>
    <row r="227" customFormat="false" ht="15" hidden="false" customHeight="false" outlineLevel="0" collapsed="false">
      <c r="A227" s="2" t="n">
        <v>4</v>
      </c>
      <c r="B227" s="2" t="n">
        <v>820</v>
      </c>
      <c r="C227" s="2" t="n">
        <v>400</v>
      </c>
      <c r="D227" s="2" t="n">
        <v>2195</v>
      </c>
      <c r="E227" s="2" t="n">
        <v>2204</v>
      </c>
      <c r="F227" s="2" t="n">
        <v>2237</v>
      </c>
      <c r="G227" s="2" t="n">
        <v>2180</v>
      </c>
      <c r="H227" s="2" t="n">
        <v>315</v>
      </c>
      <c r="I227" s="2" t="n">
        <v>-2</v>
      </c>
      <c r="J227" s="2" t="n">
        <v>-0.57</v>
      </c>
      <c r="K227" s="2" t="n">
        <v>-1.98</v>
      </c>
      <c r="L227" s="2" t="n">
        <v>-10.69</v>
      </c>
      <c r="M227" s="2" t="n">
        <v>11.1</v>
      </c>
      <c r="N227" s="2" t="n">
        <v>306</v>
      </c>
      <c r="O227" s="2" t="n">
        <v>-3</v>
      </c>
      <c r="P227" s="2" t="n">
        <v>213</v>
      </c>
      <c r="Q227" s="2" t="n">
        <v>-5</v>
      </c>
      <c r="R227" s="2" t="n">
        <v>-5.2</v>
      </c>
      <c r="S227" s="2" t="n">
        <v>2</v>
      </c>
      <c r="T227" s="2" t="n">
        <v>3.5</v>
      </c>
    </row>
    <row r="228" customFormat="false" ht="15" hidden="false" customHeight="false" outlineLevel="0" collapsed="false">
      <c r="A228" s="2" t="n">
        <v>4</v>
      </c>
      <c r="B228" s="2" t="n">
        <v>920</v>
      </c>
      <c r="C228" s="2" t="n">
        <v>400</v>
      </c>
      <c r="D228" s="2" t="n">
        <v>2534</v>
      </c>
      <c r="E228" s="2" t="n">
        <v>2558</v>
      </c>
      <c r="F228" s="2" t="n">
        <v>2586</v>
      </c>
      <c r="G228" s="2" t="n">
        <v>2532</v>
      </c>
      <c r="H228" s="2" t="n">
        <v>364</v>
      </c>
      <c r="I228" s="2" t="n">
        <v>-2</v>
      </c>
      <c r="J228" s="2" t="n">
        <v>-0.35</v>
      </c>
      <c r="K228" s="2" t="n">
        <v>-1.64</v>
      </c>
      <c r="L228" s="2" t="n">
        <v>5.26</v>
      </c>
      <c r="M228" s="2" t="n">
        <v>5.8</v>
      </c>
      <c r="N228" s="2" t="n">
        <v>354</v>
      </c>
      <c r="O228" s="2" t="n">
        <v>-5</v>
      </c>
      <c r="P228" s="2" t="n">
        <v>246</v>
      </c>
      <c r="Q228" s="2" t="n">
        <v>-3</v>
      </c>
      <c r="R228" s="2" t="n">
        <v>-3.5</v>
      </c>
      <c r="S228" s="2" t="n">
        <v>1</v>
      </c>
      <c r="T228" s="2" t="n">
        <v>4.9</v>
      </c>
    </row>
    <row r="229" customFormat="false" ht="15" hidden="false" customHeight="false" outlineLevel="0" collapsed="false">
      <c r="A229" s="2" t="n">
        <v>4</v>
      </c>
      <c r="B229" s="2" t="n">
        <v>1020</v>
      </c>
      <c r="C229" s="2" t="n">
        <v>400</v>
      </c>
      <c r="D229" s="2" t="n">
        <v>2874</v>
      </c>
      <c r="E229" s="2" t="n">
        <v>2918</v>
      </c>
      <c r="F229" s="2" t="n">
        <v>2934</v>
      </c>
      <c r="G229" s="2" t="n">
        <v>2880</v>
      </c>
      <c r="H229" s="2" t="n">
        <v>414</v>
      </c>
      <c r="I229" s="2" t="n">
        <v>-1</v>
      </c>
      <c r="J229" s="2" t="n">
        <v>-0.11</v>
      </c>
      <c r="K229" s="2" t="n">
        <v>-1.83</v>
      </c>
      <c r="L229" s="2" t="n">
        <v>5.33</v>
      </c>
      <c r="M229" s="2" t="n">
        <v>6.9</v>
      </c>
      <c r="N229" s="2" t="n">
        <v>404</v>
      </c>
      <c r="O229" s="2" t="n">
        <v>-8</v>
      </c>
      <c r="P229" s="2" t="n">
        <v>305</v>
      </c>
      <c r="Q229" s="2" t="n">
        <v>-10</v>
      </c>
      <c r="R229" s="2" t="n">
        <v>-3.1</v>
      </c>
      <c r="S229" s="2" t="n">
        <v>1</v>
      </c>
      <c r="T229" s="2" t="n">
        <v>9</v>
      </c>
    </row>
    <row r="230" customFormat="false" ht="15" hidden="false" customHeight="false" outlineLevel="0" collapsed="false">
      <c r="A230" s="2" t="n">
        <v>4</v>
      </c>
      <c r="B230" s="2" t="n">
        <v>1120</v>
      </c>
      <c r="C230" s="2" t="n">
        <v>400</v>
      </c>
      <c r="D230" s="2" t="n">
        <v>3213</v>
      </c>
      <c r="E230" s="2" t="n">
        <v>3282</v>
      </c>
      <c r="F230" s="2" t="n">
        <v>3284</v>
      </c>
      <c r="G230" s="2" t="n">
        <v>3226</v>
      </c>
      <c r="H230" s="2" t="n">
        <v>464</v>
      </c>
      <c r="I230" s="2" t="n">
        <v>0</v>
      </c>
      <c r="J230" s="2" t="n">
        <v>0.13</v>
      </c>
      <c r="K230" s="2" t="n">
        <v>-2.08</v>
      </c>
      <c r="L230" s="2" t="n">
        <v>-5.7</v>
      </c>
      <c r="M230" s="2" t="n">
        <v>11.6</v>
      </c>
      <c r="N230" s="2" t="n">
        <v>456</v>
      </c>
      <c r="O230" s="2" t="n">
        <v>-11</v>
      </c>
      <c r="P230" s="2" t="n">
        <v>354</v>
      </c>
      <c r="Q230" s="2" t="n">
        <v>-11</v>
      </c>
      <c r="R230" s="2" t="n">
        <v>-2.1</v>
      </c>
      <c r="S230" s="2" t="n">
        <v>2</v>
      </c>
      <c r="T230" s="2" t="n">
        <v>12</v>
      </c>
    </row>
    <row r="231" customFormat="false" ht="15" hidden="false" customHeight="false" outlineLevel="0" collapsed="false">
      <c r="A231" s="2" t="n">
        <v>4</v>
      </c>
      <c r="B231" s="2" t="n">
        <v>1220</v>
      </c>
      <c r="C231" s="2" t="n">
        <v>400</v>
      </c>
      <c r="D231" s="2" t="n">
        <v>3548</v>
      </c>
      <c r="E231" s="2" t="n">
        <v>3584</v>
      </c>
      <c r="F231" s="2" t="n">
        <v>3636</v>
      </c>
      <c r="G231" s="2" t="n">
        <v>3568</v>
      </c>
      <c r="H231" s="2" t="n">
        <v>512</v>
      </c>
      <c r="I231" s="2" t="n">
        <v>-1</v>
      </c>
      <c r="J231" s="2" t="n">
        <v>-0.38</v>
      </c>
      <c r="K231" s="2" t="n">
        <v>-2.33</v>
      </c>
      <c r="L231" s="2" t="n">
        <v>1.66</v>
      </c>
      <c r="M231" s="2" t="n">
        <v>10.8</v>
      </c>
      <c r="N231" s="2" t="n">
        <v>505</v>
      </c>
      <c r="O231" s="2" t="n">
        <v>-14</v>
      </c>
      <c r="P231" s="2" t="n">
        <v>421</v>
      </c>
      <c r="Q231" s="2" t="n">
        <v>-11</v>
      </c>
      <c r="R231" s="2" t="n">
        <v>-2.6</v>
      </c>
      <c r="S231" s="2" t="n">
        <v>3</v>
      </c>
      <c r="T231" s="2" t="n">
        <v>15.6</v>
      </c>
    </row>
    <row r="232" customFormat="false" ht="15" hidden="false" customHeight="false" outlineLevel="0" collapsed="false">
      <c r="A232" s="2" t="n">
        <v>4</v>
      </c>
      <c r="B232" s="2" t="n">
        <v>1320</v>
      </c>
      <c r="C232" s="2" t="n">
        <v>400</v>
      </c>
      <c r="D232" s="2" t="n">
        <v>3876</v>
      </c>
      <c r="E232" s="2" t="n">
        <v>3894</v>
      </c>
      <c r="F232" s="2" t="n">
        <v>3989</v>
      </c>
      <c r="G232" s="2" t="n">
        <v>3906</v>
      </c>
      <c r="H232" s="2" t="n">
        <v>559</v>
      </c>
      <c r="I232" s="2" t="n">
        <v>-2</v>
      </c>
      <c r="J232" s="2" t="n">
        <v>-0.77</v>
      </c>
      <c r="K232" s="2" t="n">
        <v>-1.99</v>
      </c>
      <c r="L232" s="2" t="n">
        <v>3.77</v>
      </c>
      <c r="M232" s="2" t="n">
        <v>9.8</v>
      </c>
      <c r="N232" s="2" t="n">
        <v>551</v>
      </c>
      <c r="O232" s="2" t="n">
        <v>-16</v>
      </c>
      <c r="P232" s="2" t="n">
        <v>431</v>
      </c>
      <c r="Q232" s="2" t="n">
        <v>-11</v>
      </c>
      <c r="R232" s="2" t="n">
        <v>-2.2</v>
      </c>
      <c r="S232" s="2" t="n">
        <v>1</v>
      </c>
      <c r="T232" s="2" t="n">
        <v>18.3</v>
      </c>
    </row>
    <row r="233" customFormat="false" ht="15" hidden="false" customHeight="false" outlineLevel="0" collapsed="false">
      <c r="A233" s="2" t="n">
        <v>4</v>
      </c>
      <c r="B233" s="2" t="n">
        <v>1420</v>
      </c>
      <c r="C233" s="2" t="n">
        <v>400</v>
      </c>
      <c r="D233" s="2" t="n">
        <v>4202</v>
      </c>
      <c r="E233" s="2" t="n">
        <v>4268</v>
      </c>
      <c r="F233" s="2" t="n">
        <v>4340</v>
      </c>
      <c r="G233" s="2" t="n">
        <v>4254</v>
      </c>
      <c r="H233" s="2" t="n">
        <v>609</v>
      </c>
      <c r="I233" s="2" t="n">
        <v>0</v>
      </c>
      <c r="J233" s="2" t="n">
        <v>-0.23</v>
      </c>
      <c r="K233" s="2" t="n">
        <v>-2.87</v>
      </c>
      <c r="L233" s="2" t="n">
        <v>-16.11</v>
      </c>
      <c r="M233" s="2" t="n">
        <v>19.1</v>
      </c>
      <c r="N233" s="2" t="n">
        <v>603</v>
      </c>
      <c r="O233" s="2" t="n">
        <v>-16</v>
      </c>
      <c r="P233" s="2" t="n">
        <v>523</v>
      </c>
      <c r="Q233" s="2" t="n">
        <v>-14</v>
      </c>
      <c r="R233" s="2" t="n">
        <v>-1.2</v>
      </c>
      <c r="S233" s="2" t="n">
        <v>2</v>
      </c>
      <c r="T233" s="2" t="n">
        <v>19.9</v>
      </c>
    </row>
    <row r="234" customFormat="false" ht="15" hidden="false" customHeight="false" outlineLevel="0" collapsed="false">
      <c r="A234" s="2" t="n">
        <v>4</v>
      </c>
      <c r="B234" s="2" t="n">
        <v>1520</v>
      </c>
      <c r="C234" s="2" t="n">
        <v>400</v>
      </c>
      <c r="D234" s="2" t="n">
        <v>4529</v>
      </c>
      <c r="E234" s="2" t="n">
        <v>4647</v>
      </c>
      <c r="F234" s="2" t="n">
        <v>4692</v>
      </c>
      <c r="G234" s="2" t="n">
        <v>4598</v>
      </c>
      <c r="H234" s="2" t="n">
        <v>659</v>
      </c>
      <c r="I234" s="2" t="n">
        <v>2</v>
      </c>
      <c r="J234" s="2" t="n">
        <v>0.28</v>
      </c>
      <c r="K234" s="2" t="n">
        <v>-2.84</v>
      </c>
      <c r="L234" s="2" t="n">
        <v>-6.45</v>
      </c>
      <c r="M234" s="2" t="n">
        <v>17</v>
      </c>
      <c r="N234" s="2" t="n">
        <v>658</v>
      </c>
      <c r="O234" s="2" t="n">
        <v>-17</v>
      </c>
      <c r="P234" s="2" t="n">
        <v>581</v>
      </c>
      <c r="Q234" s="2" t="n">
        <v>-15</v>
      </c>
      <c r="R234" s="2" t="n">
        <v>-2.5</v>
      </c>
      <c r="S234" s="2" t="n">
        <v>3</v>
      </c>
      <c r="T234" s="2" t="n">
        <v>21.7</v>
      </c>
    </row>
    <row r="235" customFormat="false" ht="15" hidden="false" customHeight="false" outlineLevel="0" collapsed="false">
      <c r="A235" s="2" t="n">
        <v>4</v>
      </c>
      <c r="B235" s="2" t="n">
        <v>1620</v>
      </c>
      <c r="C235" s="2" t="n">
        <v>400</v>
      </c>
      <c r="D235" s="2" t="n">
        <v>4852</v>
      </c>
      <c r="E235" s="2" t="n">
        <v>5028</v>
      </c>
      <c r="F235" s="2" t="n">
        <v>5044</v>
      </c>
      <c r="G235" s="2" t="n">
        <v>4937</v>
      </c>
      <c r="H235" s="2" t="n">
        <v>709</v>
      </c>
      <c r="I235" s="2" t="n">
        <v>5</v>
      </c>
      <c r="J235" s="2" t="n">
        <v>0.82</v>
      </c>
      <c r="K235" s="2" t="n">
        <v>-2.91</v>
      </c>
      <c r="L235" s="2" t="n">
        <v>-6.12</v>
      </c>
      <c r="M235" s="2" t="n">
        <v>17.9</v>
      </c>
      <c r="N235" s="2" t="n">
        <v>710</v>
      </c>
      <c r="O235" s="2" t="n">
        <v>-17</v>
      </c>
      <c r="P235" s="2" t="n">
        <v>624</v>
      </c>
      <c r="Q235" s="2" t="n">
        <v>-14</v>
      </c>
      <c r="R235" s="2" t="n">
        <v>-3.4</v>
      </c>
      <c r="S235" s="2" t="n">
        <v>3</v>
      </c>
      <c r="T235" s="2" t="n">
        <v>21.9</v>
      </c>
    </row>
    <row r="236" customFormat="false" ht="15" hidden="false" customHeight="false" outlineLevel="0" collapsed="false">
      <c r="A236" s="2" t="n">
        <v>4</v>
      </c>
      <c r="B236" s="2" t="n">
        <v>1720</v>
      </c>
      <c r="C236" s="2" t="n">
        <v>400</v>
      </c>
      <c r="D236" s="2" t="n">
        <v>5171</v>
      </c>
      <c r="E236" s="2" t="n">
        <v>5408</v>
      </c>
      <c r="F236" s="2" t="n">
        <v>5394</v>
      </c>
      <c r="G236" s="2" t="n">
        <v>5272</v>
      </c>
      <c r="H236" s="2" t="n">
        <v>758</v>
      </c>
      <c r="I236" s="2" t="n">
        <v>9</v>
      </c>
      <c r="J236" s="2" t="n">
        <v>1.37</v>
      </c>
      <c r="K236" s="2" t="n">
        <v>-2.93</v>
      </c>
      <c r="L236" s="2" t="n">
        <v>5.48</v>
      </c>
      <c r="M236" s="2" t="n">
        <v>15.4</v>
      </c>
      <c r="N236" s="2" t="n">
        <v>758</v>
      </c>
      <c r="O236" s="2" t="n">
        <v>-17</v>
      </c>
      <c r="P236" s="2" t="n">
        <v>645</v>
      </c>
      <c r="Q236" s="2" t="n">
        <v>-12</v>
      </c>
      <c r="R236" s="2" t="n">
        <v>-3.7</v>
      </c>
      <c r="S236" s="2" t="n">
        <v>1</v>
      </c>
      <c r="T236" s="2" t="n">
        <v>22.5</v>
      </c>
    </row>
    <row r="237" customFormat="false" ht="15" hidden="false" customHeight="false" outlineLevel="0" collapsed="false">
      <c r="A237" s="2" t="n">
        <v>4</v>
      </c>
      <c r="B237" s="2" t="n">
        <v>1820</v>
      </c>
      <c r="C237" s="2" t="n">
        <v>400</v>
      </c>
      <c r="D237" s="2" t="n">
        <v>5490</v>
      </c>
      <c r="E237" s="2" t="n">
        <v>5788</v>
      </c>
      <c r="F237" s="2" t="n">
        <v>5744</v>
      </c>
      <c r="G237" s="2" t="n">
        <v>5612</v>
      </c>
      <c r="H237" s="2" t="n">
        <v>808</v>
      </c>
      <c r="I237" s="2" t="n">
        <v>13</v>
      </c>
      <c r="J237" s="2" t="n">
        <v>1.98</v>
      </c>
      <c r="K237" s="2" t="n">
        <v>-2.64</v>
      </c>
      <c r="L237" s="2" t="n">
        <v>6.37</v>
      </c>
      <c r="M237" s="2" t="n">
        <v>15.1</v>
      </c>
      <c r="N237" s="2" t="n">
        <v>806</v>
      </c>
      <c r="O237" s="2" t="n">
        <v>-16</v>
      </c>
      <c r="P237" s="2" t="n">
        <v>700</v>
      </c>
      <c r="Q237" s="2" t="n">
        <v>-15</v>
      </c>
      <c r="R237" s="2" t="n">
        <v>-3</v>
      </c>
      <c r="S237" s="2" t="n">
        <v>2</v>
      </c>
      <c r="T237" s="2" t="n">
        <v>23.2</v>
      </c>
    </row>
    <row r="238" customFormat="false" ht="15" hidden="false" customHeight="false" outlineLevel="0" collapsed="false">
      <c r="A238" s="2" t="n">
        <v>4</v>
      </c>
      <c r="B238" s="2" t="n">
        <v>1920</v>
      </c>
      <c r="C238" s="2" t="n">
        <v>400</v>
      </c>
      <c r="D238" s="2" t="n">
        <v>5808</v>
      </c>
      <c r="E238" s="2" t="n">
        <v>6169</v>
      </c>
      <c r="F238" s="2" t="n">
        <v>6096</v>
      </c>
      <c r="G238" s="2" t="n">
        <v>5955</v>
      </c>
      <c r="H238" s="2" t="n">
        <v>857</v>
      </c>
      <c r="I238" s="2" t="n">
        <v>17</v>
      </c>
      <c r="J238" s="2" t="n">
        <v>2.62</v>
      </c>
      <c r="K238" s="2" t="n">
        <v>-2.26</v>
      </c>
      <c r="L238" s="2" t="n">
        <v>6.79</v>
      </c>
      <c r="M238" s="2" t="n">
        <v>14.6</v>
      </c>
      <c r="N238" s="2" t="n">
        <v>853</v>
      </c>
      <c r="O238" s="2" t="n">
        <v>-17</v>
      </c>
      <c r="P238" s="2" t="n">
        <v>744</v>
      </c>
      <c r="Q238" s="2" t="n">
        <v>-19</v>
      </c>
      <c r="R238" s="2" t="n">
        <v>-2.5</v>
      </c>
      <c r="S238" s="2" t="n">
        <v>2</v>
      </c>
      <c r="T238" s="2" t="n">
        <v>25</v>
      </c>
    </row>
    <row r="239" customFormat="false" ht="15" hidden="false" customHeight="false" outlineLevel="0" collapsed="false">
      <c r="A239" s="2" t="n">
        <v>4</v>
      </c>
      <c r="B239" s="2" t="n">
        <v>2020</v>
      </c>
      <c r="C239" s="2" t="n">
        <v>400</v>
      </c>
      <c r="D239" s="2" t="n">
        <v>6125</v>
      </c>
      <c r="E239" s="2" t="n">
        <v>6500</v>
      </c>
      <c r="F239" s="2" t="n">
        <v>6449</v>
      </c>
      <c r="G239" s="2" t="n">
        <v>6294</v>
      </c>
      <c r="H239" s="2" t="n">
        <v>905</v>
      </c>
      <c r="I239" s="2" t="n">
        <v>20</v>
      </c>
      <c r="J239" s="2" t="n">
        <v>2.62</v>
      </c>
      <c r="K239" s="2" t="n">
        <v>-1.85</v>
      </c>
      <c r="L239" s="2" t="n">
        <v>7.15</v>
      </c>
      <c r="M239" s="2" t="n">
        <v>13.8</v>
      </c>
      <c r="N239" s="2" t="n">
        <v>900</v>
      </c>
      <c r="O239" s="2" t="n">
        <v>-18</v>
      </c>
      <c r="P239" s="2" t="n">
        <v>744</v>
      </c>
      <c r="Q239" s="2" t="n">
        <v>-19</v>
      </c>
      <c r="R239" s="2" t="n">
        <v>-2.5</v>
      </c>
      <c r="S239" s="2" t="n">
        <v>0</v>
      </c>
      <c r="T239" s="2" t="n">
        <v>26.9</v>
      </c>
    </row>
    <row r="240" customFormat="false" ht="15" hidden="false" customHeight="false" outlineLevel="0" collapsed="false">
      <c r="A240" s="2" t="n">
        <v>4</v>
      </c>
      <c r="B240" s="2" t="n">
        <v>2120</v>
      </c>
      <c r="C240" s="2" t="n">
        <v>400</v>
      </c>
      <c r="D240" s="2" t="n">
        <v>6443</v>
      </c>
      <c r="E240" s="2" t="n">
        <v>6816</v>
      </c>
      <c r="F240" s="2" t="n">
        <v>6806</v>
      </c>
      <c r="G240" s="2" t="n">
        <v>6632</v>
      </c>
      <c r="H240" s="2" t="n">
        <v>953</v>
      </c>
      <c r="I240" s="2" t="n">
        <v>23</v>
      </c>
      <c r="J240" s="2" t="n">
        <v>2.37</v>
      </c>
      <c r="K240" s="2" t="n">
        <v>-1.73</v>
      </c>
      <c r="L240" s="2" t="n">
        <v>4.45</v>
      </c>
      <c r="M240" s="2" t="n">
        <v>14.8</v>
      </c>
      <c r="N240" s="2" t="n">
        <v>939</v>
      </c>
      <c r="O240" s="2" t="n">
        <v>-19</v>
      </c>
      <c r="P240" s="2" t="n">
        <v>823</v>
      </c>
      <c r="Q240" s="2" t="n">
        <v>-16</v>
      </c>
      <c r="R240" s="2" t="n">
        <v>-3.2</v>
      </c>
      <c r="S240" s="2" t="n">
        <v>2</v>
      </c>
      <c r="T240" s="2" t="n">
        <v>28.9</v>
      </c>
    </row>
    <row r="241" customFormat="false" ht="15" hidden="false" customHeight="false" outlineLevel="0" collapsed="false">
      <c r="A241" s="2" t="n">
        <v>4</v>
      </c>
      <c r="B241" s="2" t="n">
        <v>2220</v>
      </c>
      <c r="C241" s="2" t="n">
        <v>400</v>
      </c>
      <c r="D241" s="2" t="n">
        <v>6760</v>
      </c>
      <c r="E241" s="2" t="n">
        <v>7202</v>
      </c>
      <c r="F241" s="2" t="n">
        <v>7162</v>
      </c>
      <c r="G241" s="2" t="n">
        <v>6963</v>
      </c>
      <c r="H241" s="2" t="n">
        <v>1002</v>
      </c>
      <c r="I241" s="2" t="n">
        <v>29</v>
      </c>
      <c r="J241" s="2" t="n">
        <v>2.9</v>
      </c>
      <c r="K241" s="2" t="n">
        <v>-1.7</v>
      </c>
      <c r="L241" s="2" t="n">
        <v>-14.22</v>
      </c>
      <c r="M241" s="2" t="n">
        <v>20.8</v>
      </c>
      <c r="N241" s="2" t="n">
        <v>984</v>
      </c>
      <c r="O241" s="2" t="n">
        <v>-17</v>
      </c>
      <c r="P241" s="2" t="n">
        <v>891</v>
      </c>
      <c r="Q241" s="2" t="n">
        <v>-14</v>
      </c>
      <c r="R241" s="2" t="n">
        <v>-0.4</v>
      </c>
      <c r="S241" s="2" t="n">
        <v>2</v>
      </c>
      <c r="T241" s="2" t="n">
        <v>27.2</v>
      </c>
    </row>
    <row r="242" customFormat="false" ht="15" hidden="false" customHeight="false" outlineLevel="0" collapsed="false">
      <c r="A242" s="2" t="n">
        <v>4</v>
      </c>
      <c r="B242" s="2" t="n">
        <v>2320</v>
      </c>
      <c r="C242" s="2" t="n">
        <v>400</v>
      </c>
      <c r="D242" s="2" t="n">
        <v>7079</v>
      </c>
      <c r="E242" s="2" t="n">
        <v>7586</v>
      </c>
      <c r="F242" s="2" t="n">
        <v>7514</v>
      </c>
      <c r="G242" s="2" t="n">
        <v>7303</v>
      </c>
      <c r="H242" s="2" t="n">
        <v>1052</v>
      </c>
      <c r="I242" s="2" t="n">
        <v>34</v>
      </c>
      <c r="J242" s="2" t="n">
        <v>3.53</v>
      </c>
      <c r="K242" s="2" t="n">
        <v>-1.37</v>
      </c>
      <c r="L242" s="2" t="n">
        <v>-1.33</v>
      </c>
      <c r="M242" s="2" t="n">
        <v>16.4</v>
      </c>
      <c r="N242" s="2" t="n">
        <v>1036</v>
      </c>
      <c r="O242" s="2" t="n">
        <v>-15</v>
      </c>
      <c r="P242" s="2" t="n">
        <v>960</v>
      </c>
      <c r="Q242" s="2" t="n">
        <v>-16</v>
      </c>
      <c r="R242" s="2" t="n">
        <v>-1</v>
      </c>
      <c r="S242" s="2" t="n">
        <v>1</v>
      </c>
      <c r="T242" s="2" t="n">
        <v>26.7</v>
      </c>
    </row>
    <row r="243" customFormat="false" ht="15" hidden="false" customHeight="false" outlineLevel="0" collapsed="false">
      <c r="A243" s="2" t="n">
        <v>4</v>
      </c>
      <c r="B243" s="2" t="n">
        <v>2420</v>
      </c>
      <c r="C243" s="2" t="n">
        <v>400</v>
      </c>
      <c r="D243" s="2" t="n">
        <v>7396</v>
      </c>
      <c r="E243" s="2" t="n">
        <v>7972</v>
      </c>
      <c r="F243" s="2" t="n">
        <v>7869</v>
      </c>
      <c r="G243" s="2" t="n">
        <v>7640</v>
      </c>
      <c r="H243" s="2" t="n">
        <v>1101</v>
      </c>
      <c r="I243" s="2" t="n">
        <v>41</v>
      </c>
      <c r="J243" s="2" t="n">
        <v>4.14</v>
      </c>
      <c r="K243" s="2" t="n">
        <v>-1.3</v>
      </c>
      <c r="L243" s="2" t="n">
        <v>9.82</v>
      </c>
      <c r="M243" s="2" t="n">
        <v>13.2</v>
      </c>
      <c r="N243" s="2" t="n">
        <v>1086</v>
      </c>
      <c r="O243" s="2" t="n">
        <v>-13</v>
      </c>
      <c r="P243" s="2" t="n">
        <v>993</v>
      </c>
      <c r="Q243" s="2" t="n">
        <v>-13</v>
      </c>
      <c r="R243" s="2" t="n">
        <v>0.3</v>
      </c>
      <c r="S243" s="2" t="n">
        <v>1</v>
      </c>
      <c r="T243" s="2" t="n">
        <v>25.2</v>
      </c>
    </row>
    <row r="244" customFormat="false" ht="15" hidden="false" customHeight="false" outlineLevel="0" collapsed="false">
      <c r="A244" s="2" t="n">
        <v>4</v>
      </c>
      <c r="B244" s="2" t="n">
        <v>2520</v>
      </c>
      <c r="C244" s="2" t="n">
        <v>400</v>
      </c>
      <c r="D244" s="2" t="n">
        <v>7714</v>
      </c>
      <c r="E244" s="2" t="n">
        <v>8349</v>
      </c>
      <c r="F244" s="2" t="n">
        <v>8221</v>
      </c>
      <c r="G244" s="2" t="n">
        <v>7976</v>
      </c>
      <c r="H244" s="2" t="n">
        <v>1150</v>
      </c>
      <c r="I244" s="2" t="n">
        <v>47</v>
      </c>
      <c r="J244" s="2" t="n">
        <v>4.65</v>
      </c>
      <c r="K244" s="2" t="n">
        <v>-1.26</v>
      </c>
      <c r="L244" s="2" t="n">
        <v>2.93</v>
      </c>
      <c r="M244" s="2" t="n">
        <v>15.6</v>
      </c>
      <c r="N244" s="2" t="n">
        <v>1134</v>
      </c>
      <c r="O244" s="2" t="n">
        <v>-12</v>
      </c>
      <c r="P244" s="2" t="n">
        <v>1014</v>
      </c>
      <c r="Q244" s="2" t="n">
        <v>-12</v>
      </c>
      <c r="R244" s="2" t="n">
        <v>0.9</v>
      </c>
      <c r="S244" s="2" t="n">
        <v>1</v>
      </c>
      <c r="T244" s="2" t="n">
        <v>25</v>
      </c>
    </row>
    <row r="245" customFormat="false" ht="15" hidden="false" customHeight="false" outlineLevel="0" collapsed="false">
      <c r="A245" s="2" t="n">
        <v>4</v>
      </c>
      <c r="B245" s="2" t="n">
        <v>2620</v>
      </c>
      <c r="C245" s="2" t="n">
        <v>400</v>
      </c>
      <c r="D245" s="2" t="n">
        <v>8032</v>
      </c>
      <c r="E245" s="2" t="n">
        <v>8734</v>
      </c>
      <c r="F245" s="2" t="n">
        <v>8574</v>
      </c>
      <c r="G245" s="2" t="n">
        <v>8309</v>
      </c>
      <c r="H245" s="2" t="n">
        <v>1199</v>
      </c>
      <c r="I245" s="2" t="n">
        <v>54</v>
      </c>
      <c r="J245" s="2" t="n">
        <v>5.21</v>
      </c>
      <c r="K245" s="2" t="n">
        <v>-1.22</v>
      </c>
      <c r="L245" s="2" t="n">
        <v>-6.8</v>
      </c>
      <c r="M245" s="2" t="n">
        <v>18.7</v>
      </c>
      <c r="N245" s="2" t="n">
        <v>1184</v>
      </c>
      <c r="O245" s="2" t="n">
        <v>-8</v>
      </c>
      <c r="P245" s="2" t="n">
        <v>1075</v>
      </c>
      <c r="Q245" s="2" t="n">
        <v>-7</v>
      </c>
      <c r="R245" s="2" t="n">
        <v>0.8</v>
      </c>
      <c r="S245" s="2" t="n">
        <v>2</v>
      </c>
      <c r="T245" s="2" t="n">
        <v>21.2</v>
      </c>
    </row>
    <row r="246" customFormat="false" ht="15" hidden="false" customHeight="false" outlineLevel="0" collapsed="false">
      <c r="A246" s="2" t="n">
        <v>4</v>
      </c>
      <c r="B246" s="2" t="n">
        <v>2720</v>
      </c>
      <c r="C246" s="2" t="n">
        <v>400</v>
      </c>
      <c r="D246" s="2" t="n">
        <v>8352</v>
      </c>
      <c r="E246" s="2" t="n">
        <v>9114</v>
      </c>
      <c r="F246" s="2" t="n">
        <v>8924</v>
      </c>
      <c r="G246" s="2" t="n">
        <v>8651</v>
      </c>
      <c r="H246" s="2" t="n">
        <v>1248</v>
      </c>
      <c r="I246" s="2" t="n">
        <v>62</v>
      </c>
      <c r="J246" s="2" t="n">
        <v>5.84</v>
      </c>
      <c r="K246" s="2" t="n">
        <v>-0.35</v>
      </c>
      <c r="L246" s="2" t="n">
        <v>14.15</v>
      </c>
      <c r="M246" s="2" t="n">
        <v>10.1</v>
      </c>
      <c r="N246" s="2" t="n">
        <v>1232</v>
      </c>
      <c r="O246" s="2" t="n">
        <v>-6</v>
      </c>
      <c r="P246" s="2" t="n">
        <v>1123</v>
      </c>
      <c r="Q246" s="2" t="n">
        <v>-8</v>
      </c>
      <c r="R246" s="2" t="n">
        <v>0.2</v>
      </c>
      <c r="S246" s="2" t="n">
        <v>2</v>
      </c>
      <c r="T246" s="2" t="n">
        <v>19.4</v>
      </c>
    </row>
    <row r="247" customFormat="false" ht="15" hidden="false" customHeight="false" outlineLevel="0" collapsed="false">
      <c r="A247" s="2" t="n">
        <v>4</v>
      </c>
      <c r="B247" s="2" t="n">
        <v>2820</v>
      </c>
      <c r="C247" s="2" t="n">
        <v>400</v>
      </c>
      <c r="D247" s="2" t="n">
        <v>8678</v>
      </c>
      <c r="E247" s="2" t="n">
        <v>9490</v>
      </c>
      <c r="F247" s="2" t="n">
        <v>9276</v>
      </c>
      <c r="G247" s="2" t="n">
        <v>8992</v>
      </c>
      <c r="H247" s="2" t="n">
        <v>1298</v>
      </c>
      <c r="I247" s="2" t="n">
        <v>69</v>
      </c>
      <c r="J247" s="2" t="n">
        <v>6.3</v>
      </c>
      <c r="K247" s="2" t="n">
        <v>-0.06</v>
      </c>
      <c r="L247" s="2" t="n">
        <v>0.12</v>
      </c>
      <c r="M247" s="2" t="n">
        <v>13.4</v>
      </c>
      <c r="N247" s="2" t="n">
        <v>1282</v>
      </c>
      <c r="O247" s="2" t="n">
        <v>-4</v>
      </c>
      <c r="P247" s="2" t="n">
        <v>1181</v>
      </c>
      <c r="Q247" s="2" t="n">
        <v>-6</v>
      </c>
      <c r="R247" s="2" t="n">
        <v>1.1</v>
      </c>
      <c r="S247" s="2" t="n">
        <v>2</v>
      </c>
      <c r="T247" s="2" t="n">
        <v>17.3</v>
      </c>
    </row>
    <row r="248" customFormat="false" ht="15" hidden="false" customHeight="false" outlineLevel="0" collapsed="false">
      <c r="A248" s="2" t="n">
        <v>4</v>
      </c>
      <c r="B248" s="2" t="n">
        <v>2920</v>
      </c>
      <c r="C248" s="2" t="n">
        <v>400</v>
      </c>
      <c r="D248" s="2" t="n">
        <v>9005</v>
      </c>
      <c r="E248" s="2" t="n">
        <v>9863</v>
      </c>
      <c r="F248" s="2" t="n">
        <v>9630</v>
      </c>
      <c r="G248" s="2" t="n">
        <v>9337</v>
      </c>
      <c r="H248" s="2" t="n">
        <v>1347</v>
      </c>
      <c r="I248" s="2" t="n">
        <v>77</v>
      </c>
      <c r="J248" s="2" t="n">
        <v>6.74</v>
      </c>
      <c r="K248" s="2" t="n">
        <v>0.19</v>
      </c>
      <c r="L248" s="2" t="n">
        <v>-3.58</v>
      </c>
      <c r="M248" s="2" t="n">
        <v>13.8</v>
      </c>
      <c r="N248" s="2" t="n">
        <v>1331</v>
      </c>
      <c r="O248" s="2" t="n">
        <v>-1</v>
      </c>
      <c r="P248" s="2" t="n">
        <v>1232</v>
      </c>
      <c r="Q248" s="2" t="n">
        <v>-3</v>
      </c>
      <c r="R248" s="2" t="n">
        <v>0.4</v>
      </c>
      <c r="S248" s="2" t="n">
        <v>1</v>
      </c>
      <c r="T248" s="2" t="n">
        <v>15.2</v>
      </c>
    </row>
    <row r="249" customFormat="false" ht="15" hidden="false" customHeight="false" outlineLevel="0" collapsed="false">
      <c r="A249" s="2" t="n">
        <v>4</v>
      </c>
      <c r="B249" s="2" t="n">
        <v>3020</v>
      </c>
      <c r="C249" s="2" t="n">
        <v>400</v>
      </c>
      <c r="D249" s="2" t="n">
        <v>9335</v>
      </c>
      <c r="E249" s="2" t="n">
        <v>10238</v>
      </c>
      <c r="F249" s="2" t="n">
        <v>9982</v>
      </c>
      <c r="G249" s="2" t="n">
        <v>9680</v>
      </c>
      <c r="H249" s="2" t="n">
        <v>1396</v>
      </c>
      <c r="I249" s="2" t="n">
        <v>85</v>
      </c>
      <c r="J249" s="2" t="n">
        <v>7.17</v>
      </c>
      <c r="K249" s="2" t="n">
        <v>0.43</v>
      </c>
      <c r="L249" s="2" t="n">
        <v>-15.16</v>
      </c>
      <c r="M249" s="2" t="n">
        <v>16.3</v>
      </c>
      <c r="N249" s="2" t="n">
        <v>1380</v>
      </c>
      <c r="O249" s="2" t="n">
        <v>0</v>
      </c>
      <c r="P249" s="2" t="n">
        <v>1232</v>
      </c>
      <c r="Q249" s="2" t="n">
        <v>-3</v>
      </c>
      <c r="R249" s="2" t="n">
        <v>0.4</v>
      </c>
      <c r="S249" s="2" t="n">
        <v>0</v>
      </c>
      <c r="T249" s="2" t="n">
        <v>13.3</v>
      </c>
    </row>
    <row r="250" customFormat="false" ht="15" hidden="false" customHeight="false" outlineLevel="0" collapsed="false">
      <c r="A250" s="2" t="n">
        <v>4</v>
      </c>
      <c r="B250" s="2" t="n">
        <v>3120</v>
      </c>
      <c r="C250" s="2" t="n">
        <v>400</v>
      </c>
      <c r="D250" s="2" t="n">
        <v>9665</v>
      </c>
      <c r="E250" s="2" t="n">
        <v>10610</v>
      </c>
      <c r="F250" s="2" t="n">
        <v>10330</v>
      </c>
      <c r="G250" s="2" t="n">
        <v>10024</v>
      </c>
      <c r="H250" s="2" t="n">
        <v>1446</v>
      </c>
      <c r="I250" s="2" t="n">
        <v>93</v>
      </c>
      <c r="J250" s="2" t="n">
        <v>7.63</v>
      </c>
      <c r="K250" s="2" t="n">
        <v>0.48</v>
      </c>
      <c r="L250" s="2" t="n">
        <v>12.25</v>
      </c>
      <c r="M250" s="2" t="n">
        <v>7.8</v>
      </c>
      <c r="N250" s="2" t="n">
        <v>1428</v>
      </c>
      <c r="O250" s="2" t="n">
        <v>2</v>
      </c>
      <c r="P250" s="2" t="n">
        <v>1293</v>
      </c>
      <c r="Q250" s="2" t="n">
        <v>3</v>
      </c>
      <c r="R250" s="2" t="n">
        <v>2.7</v>
      </c>
      <c r="S250" s="2" t="n">
        <v>1</v>
      </c>
      <c r="T250" s="2" t="n">
        <v>11.7</v>
      </c>
    </row>
    <row r="251" customFormat="false" ht="15" hidden="false" customHeight="false" outlineLevel="0" collapsed="false">
      <c r="A251" s="2" t="n">
        <v>4</v>
      </c>
      <c r="B251" s="2" t="n">
        <v>3220</v>
      </c>
      <c r="C251" s="2" t="n">
        <v>400</v>
      </c>
      <c r="D251" s="2" t="n">
        <v>9998</v>
      </c>
      <c r="E251" s="2" t="n">
        <v>10976</v>
      </c>
      <c r="F251" s="2" t="n">
        <v>10680</v>
      </c>
      <c r="G251" s="2" t="n">
        <v>10374</v>
      </c>
      <c r="H251" s="2" t="n">
        <v>1495</v>
      </c>
      <c r="I251" s="2" t="n">
        <v>101</v>
      </c>
      <c r="J251" s="2" t="n">
        <v>8.02</v>
      </c>
      <c r="K251" s="2" t="n">
        <v>0.4</v>
      </c>
      <c r="L251" s="2" t="n">
        <v>5.3</v>
      </c>
      <c r="M251" s="2" t="n">
        <v>10.1</v>
      </c>
      <c r="N251" s="2" t="n">
        <v>1476</v>
      </c>
      <c r="O251" s="2" t="n">
        <v>3</v>
      </c>
      <c r="P251" s="2" t="n">
        <v>1302</v>
      </c>
      <c r="Q251" s="2" t="n">
        <v>5</v>
      </c>
      <c r="R251" s="2" t="n">
        <v>3.2</v>
      </c>
      <c r="S251" s="2" t="n">
        <v>2</v>
      </c>
      <c r="T251" s="2" t="n">
        <v>10.3</v>
      </c>
    </row>
    <row r="252" customFormat="false" ht="15" hidden="false" customHeight="false" outlineLevel="0" collapsed="false">
      <c r="A252" s="2" t="n">
        <v>4</v>
      </c>
      <c r="B252" s="2" t="n">
        <v>3320</v>
      </c>
      <c r="C252" s="2" t="n">
        <v>400</v>
      </c>
      <c r="D252" s="2" t="n">
        <v>10332</v>
      </c>
      <c r="E252" s="2" t="n">
        <v>11344</v>
      </c>
      <c r="F252" s="2" t="n">
        <v>11030</v>
      </c>
      <c r="G252" s="2" t="n">
        <v>10721</v>
      </c>
      <c r="H252" s="2" t="n">
        <v>1544</v>
      </c>
      <c r="I252" s="2" t="n">
        <v>109</v>
      </c>
      <c r="J252" s="2" t="n">
        <v>8.39</v>
      </c>
      <c r="K252" s="2" t="n">
        <v>0.47</v>
      </c>
      <c r="L252" s="2" t="n">
        <v>-10.97</v>
      </c>
      <c r="M252" s="2" t="n">
        <v>14.6</v>
      </c>
      <c r="N252" s="2" t="n">
        <v>1525</v>
      </c>
      <c r="O252" s="2" t="n">
        <v>5</v>
      </c>
      <c r="P252" s="2" t="n">
        <v>1328</v>
      </c>
      <c r="Q252" s="2" t="n">
        <v>8</v>
      </c>
      <c r="R252" s="2" t="n">
        <v>3.2</v>
      </c>
      <c r="S252" s="2" t="n">
        <v>3</v>
      </c>
      <c r="T252" s="2" t="n">
        <v>8.7</v>
      </c>
    </row>
    <row r="253" customFormat="false" ht="15" hidden="false" customHeight="false" outlineLevel="0" collapsed="false">
      <c r="A253" s="2" t="n">
        <v>4</v>
      </c>
      <c r="B253" s="2" t="n">
        <v>3420</v>
      </c>
      <c r="C253" s="2" t="n">
        <v>400</v>
      </c>
      <c r="D253" s="2" t="n">
        <v>10667</v>
      </c>
      <c r="E253" s="2" t="n">
        <v>11712</v>
      </c>
      <c r="F253" s="2" t="n">
        <v>11380</v>
      </c>
      <c r="G253" s="2" t="n">
        <v>11066</v>
      </c>
      <c r="H253" s="2" t="n">
        <v>1593</v>
      </c>
      <c r="I253" s="2" t="n">
        <v>118</v>
      </c>
      <c r="J253" s="2" t="n">
        <v>8.73</v>
      </c>
      <c r="K253" s="2" t="n">
        <v>0.48</v>
      </c>
      <c r="L253" s="2" t="n">
        <v>-2.26</v>
      </c>
      <c r="M253" s="2" t="n">
        <v>11.7</v>
      </c>
      <c r="N253" s="2" t="n">
        <v>1573</v>
      </c>
      <c r="O253" s="2" t="n">
        <v>6</v>
      </c>
      <c r="P253" s="2" t="n">
        <v>1390</v>
      </c>
      <c r="Q253" s="2" t="n">
        <v>12</v>
      </c>
      <c r="R253" s="2" t="n">
        <v>2.8</v>
      </c>
      <c r="S253" s="2" t="n">
        <v>2</v>
      </c>
      <c r="T253" s="2" t="n">
        <v>7</v>
      </c>
    </row>
    <row r="254" customFormat="false" ht="15" hidden="false" customHeight="false" outlineLevel="0" collapsed="false">
      <c r="A254" s="2" t="n">
        <v>4</v>
      </c>
      <c r="B254" s="2" t="n">
        <v>3520</v>
      </c>
      <c r="C254" s="2" t="n">
        <v>400</v>
      </c>
      <c r="D254" s="2" t="n">
        <v>11002</v>
      </c>
      <c r="E254" s="2" t="n">
        <v>12079</v>
      </c>
      <c r="F254" s="2" t="n">
        <v>11726</v>
      </c>
      <c r="G254" s="2" t="n">
        <v>11408</v>
      </c>
      <c r="H254" s="2" t="n">
        <v>1642</v>
      </c>
      <c r="I254" s="2" t="n">
        <v>127</v>
      </c>
      <c r="J254" s="2" t="n">
        <v>9.06</v>
      </c>
      <c r="K254" s="2" t="n">
        <v>0.62</v>
      </c>
      <c r="L254" s="2" t="n">
        <v>0.28</v>
      </c>
      <c r="M254" s="2" t="n">
        <v>10.4</v>
      </c>
      <c r="N254" s="2" t="n">
        <v>1621</v>
      </c>
      <c r="O254" s="2" t="n">
        <v>8</v>
      </c>
      <c r="P254" s="2" t="n">
        <v>1417</v>
      </c>
      <c r="Q254" s="2" t="n">
        <v>13</v>
      </c>
      <c r="R254" s="2" t="n">
        <v>3</v>
      </c>
      <c r="S254" s="2" t="n">
        <v>1</v>
      </c>
      <c r="T254" s="2" t="n">
        <v>5.2</v>
      </c>
    </row>
    <row r="255" customFormat="false" ht="15" hidden="false" customHeight="false" outlineLevel="0" collapsed="false">
      <c r="A255" s="2" t="n">
        <v>4</v>
      </c>
      <c r="B255" s="2" t="n">
        <v>3620</v>
      </c>
      <c r="C255" s="2" t="n">
        <v>400</v>
      </c>
      <c r="D255" s="2" t="n">
        <v>11344</v>
      </c>
      <c r="E255" s="2" t="n">
        <v>12432</v>
      </c>
      <c r="F255" s="2" t="n">
        <v>12072</v>
      </c>
      <c r="G255" s="2" t="n">
        <v>11760</v>
      </c>
      <c r="H255" s="2" t="n">
        <v>1691</v>
      </c>
      <c r="I255" s="2" t="n">
        <v>135</v>
      </c>
      <c r="J255" s="2" t="n">
        <v>9.26</v>
      </c>
      <c r="K255" s="2" t="n">
        <v>2.39</v>
      </c>
      <c r="L255" s="2" t="n">
        <v>-2.41</v>
      </c>
      <c r="M255" s="2" t="n">
        <v>5.1</v>
      </c>
      <c r="N255" s="2" t="n">
        <v>1590</v>
      </c>
      <c r="O255" s="2" t="n">
        <v>18</v>
      </c>
      <c r="P255" s="2" t="n">
        <v>1483</v>
      </c>
      <c r="Q255" s="2" t="n">
        <v>15</v>
      </c>
      <c r="R255" s="2" t="n">
        <v>2.6</v>
      </c>
      <c r="S255" s="2" t="n">
        <v>3</v>
      </c>
      <c r="T255" s="2" t="n">
        <v>-6.4</v>
      </c>
    </row>
    <row r="256" customFormat="false" ht="15" hidden="false" customHeight="false" outlineLevel="0" collapsed="false">
      <c r="A256" s="2" t="n">
        <v>4</v>
      </c>
      <c r="B256" s="2" t="n">
        <v>3720</v>
      </c>
      <c r="C256" s="2" t="n">
        <v>400</v>
      </c>
      <c r="D256" s="2" t="n">
        <v>11695</v>
      </c>
      <c r="E256" s="2" t="n">
        <v>12782</v>
      </c>
      <c r="F256" s="2" t="n">
        <v>12412</v>
      </c>
      <c r="G256" s="2" t="n">
        <v>12116</v>
      </c>
      <c r="H256" s="2" t="n">
        <v>1741</v>
      </c>
      <c r="I256" s="2" t="n">
        <v>143</v>
      </c>
      <c r="J256" s="2" t="n">
        <v>9.44</v>
      </c>
      <c r="K256" s="2" t="n">
        <v>1.91</v>
      </c>
      <c r="L256" s="2" t="n">
        <v>1.18</v>
      </c>
      <c r="M256" s="2" t="n">
        <v>4.9</v>
      </c>
      <c r="N256" s="2" t="n">
        <v>1637</v>
      </c>
      <c r="O256" s="2" t="n">
        <v>20</v>
      </c>
      <c r="P256" s="2" t="n">
        <v>1530</v>
      </c>
      <c r="Q256" s="2" t="n">
        <v>17</v>
      </c>
      <c r="R256" s="2" t="n">
        <v>2.5</v>
      </c>
      <c r="S256" s="2" t="n">
        <v>3</v>
      </c>
      <c r="T256" s="2" t="n">
        <v>-8.9</v>
      </c>
    </row>
    <row r="257" customFormat="false" ht="15" hidden="false" customHeight="false" outlineLevel="0" collapsed="false">
      <c r="A257" s="2" t="n">
        <v>4</v>
      </c>
      <c r="B257" s="2" t="n">
        <v>3820</v>
      </c>
      <c r="C257" s="2" t="n">
        <v>400</v>
      </c>
      <c r="D257" s="2" t="n">
        <v>12046</v>
      </c>
      <c r="E257" s="2" t="n">
        <v>13132</v>
      </c>
      <c r="F257" s="2" t="n">
        <v>12753</v>
      </c>
      <c r="G257" s="2" t="n">
        <v>12471</v>
      </c>
      <c r="H257" s="2" t="n">
        <v>1790</v>
      </c>
      <c r="I257" s="2" t="n">
        <v>150</v>
      </c>
      <c r="J257" s="2" t="n">
        <v>9.6</v>
      </c>
      <c r="K257" s="2" t="n">
        <v>2.71</v>
      </c>
      <c r="L257" s="2" t="n">
        <v>5.4</v>
      </c>
      <c r="M257" s="2" t="n">
        <v>0.5</v>
      </c>
      <c r="N257" s="2" t="n">
        <v>1680</v>
      </c>
      <c r="O257" s="2" t="n">
        <v>22</v>
      </c>
      <c r="P257" s="2" t="n">
        <v>1558</v>
      </c>
      <c r="Q257" s="2" t="n">
        <v>19</v>
      </c>
      <c r="R257" s="2" t="n">
        <v>3.5</v>
      </c>
      <c r="S257" s="2" t="n">
        <v>3</v>
      </c>
      <c r="T257" s="2" t="n">
        <v>-11.9</v>
      </c>
    </row>
    <row r="258" customFormat="false" ht="15" hidden="false" customHeight="false" outlineLevel="0" collapsed="false">
      <c r="A258" s="2" t="n">
        <v>4</v>
      </c>
      <c r="B258" s="2" t="n">
        <v>3920</v>
      </c>
      <c r="C258" s="2" t="n">
        <v>400</v>
      </c>
      <c r="D258" s="2" t="n">
        <v>12400</v>
      </c>
      <c r="E258" s="2" t="n">
        <v>13477</v>
      </c>
      <c r="F258" s="2" t="n">
        <v>13092</v>
      </c>
      <c r="G258" s="2" t="n">
        <v>12823</v>
      </c>
      <c r="H258" s="2" t="n">
        <v>1839</v>
      </c>
      <c r="I258" s="2" t="n">
        <v>158</v>
      </c>
      <c r="J258" s="2" t="n">
        <v>9.65</v>
      </c>
      <c r="K258" s="2" t="n">
        <v>2.07</v>
      </c>
      <c r="L258" s="2" t="n">
        <v>-2.11</v>
      </c>
      <c r="M258" s="2" t="n">
        <v>4</v>
      </c>
      <c r="N258" s="2" t="n">
        <v>1731</v>
      </c>
      <c r="O258" s="2" t="n">
        <v>24</v>
      </c>
      <c r="P258" s="2" t="n">
        <v>1633</v>
      </c>
      <c r="Q258" s="2" t="n">
        <v>21</v>
      </c>
      <c r="R258" s="2" t="n">
        <v>2</v>
      </c>
      <c r="S258" s="2" t="n">
        <v>2</v>
      </c>
      <c r="T258" s="2" t="n">
        <v>-14.9</v>
      </c>
    </row>
    <row r="259" customFormat="false" ht="15" hidden="false" customHeight="false" outlineLevel="0" collapsed="false">
      <c r="A259" s="2" t="n">
        <v>4</v>
      </c>
      <c r="B259" s="2" t="n">
        <v>4020</v>
      </c>
      <c r="C259" s="2" t="n">
        <v>400</v>
      </c>
      <c r="D259" s="2" t="n">
        <v>12754</v>
      </c>
      <c r="E259" s="2" t="n">
        <v>13818</v>
      </c>
      <c r="F259" s="2" t="n">
        <v>13429</v>
      </c>
      <c r="G259" s="2" t="n">
        <v>13182</v>
      </c>
      <c r="H259" s="2" t="n">
        <v>1888</v>
      </c>
      <c r="I259" s="2" t="n">
        <v>165</v>
      </c>
      <c r="J259" s="2" t="n">
        <v>9.75</v>
      </c>
      <c r="K259" s="2" t="n">
        <v>1.8</v>
      </c>
      <c r="L259" s="2" t="n">
        <v>-0.19</v>
      </c>
      <c r="M259" s="2" t="n">
        <v>3.6</v>
      </c>
      <c r="N259" s="2" t="n">
        <v>1779</v>
      </c>
      <c r="O259" s="2" t="n">
        <v>24</v>
      </c>
      <c r="P259" s="2" t="n">
        <v>1674</v>
      </c>
      <c r="Q259" s="2" t="n">
        <v>21</v>
      </c>
      <c r="R259" s="2" t="n">
        <v>2.1</v>
      </c>
      <c r="S259" s="2" t="n">
        <v>2</v>
      </c>
      <c r="T259" s="2" t="n">
        <v>-16.2</v>
      </c>
    </row>
    <row r="260" customFormat="false" ht="15" hidden="false" customHeight="false" outlineLevel="0" collapsed="false">
      <c r="A260" s="2" t="n">
        <v>4</v>
      </c>
      <c r="B260" s="2" t="n">
        <v>4120</v>
      </c>
      <c r="C260" s="2" t="n">
        <v>400</v>
      </c>
      <c r="D260" s="2" t="n">
        <v>13111</v>
      </c>
      <c r="E260" s="2" t="n">
        <v>14157</v>
      </c>
      <c r="F260" s="2" t="n">
        <v>13764</v>
      </c>
      <c r="G260" s="2" t="n">
        <v>13546</v>
      </c>
      <c r="H260" s="2" t="n">
        <v>1937</v>
      </c>
      <c r="I260" s="2" t="n">
        <v>172</v>
      </c>
      <c r="J260" s="2" t="n">
        <v>9.88</v>
      </c>
      <c r="K260" s="2" t="n">
        <v>1.1</v>
      </c>
      <c r="L260" s="2" t="n">
        <v>-11.32</v>
      </c>
      <c r="M260" s="2" t="n">
        <v>8.7</v>
      </c>
      <c r="N260" s="2" t="n">
        <v>1831</v>
      </c>
      <c r="O260" s="2" t="n">
        <v>23</v>
      </c>
      <c r="P260" s="2" t="n">
        <v>1744</v>
      </c>
      <c r="Q260" s="2" t="n">
        <v>22</v>
      </c>
      <c r="R260" s="2" t="n">
        <v>2.1</v>
      </c>
      <c r="S260" s="2" t="n">
        <v>3</v>
      </c>
      <c r="T260" s="2" t="n">
        <v>-16.7</v>
      </c>
    </row>
    <row r="261" customFormat="false" ht="15" hidden="false" customHeight="false" outlineLevel="0" collapsed="false">
      <c r="A261" s="2" t="n">
        <v>4</v>
      </c>
      <c r="B261" s="2" t="n">
        <v>4220</v>
      </c>
      <c r="C261" s="2" t="n">
        <v>400</v>
      </c>
      <c r="D261" s="2" t="n">
        <v>13466</v>
      </c>
      <c r="E261" s="2" t="n">
        <v>14502</v>
      </c>
      <c r="F261" s="2" t="n">
        <v>14098</v>
      </c>
      <c r="G261" s="2" t="n">
        <v>13910</v>
      </c>
      <c r="H261" s="2" t="n">
        <v>1987</v>
      </c>
      <c r="I261" s="2" t="n">
        <v>179</v>
      </c>
      <c r="J261" s="2" t="n">
        <v>10.12</v>
      </c>
      <c r="K261" s="2" t="n">
        <v>1.11</v>
      </c>
      <c r="L261" s="2" t="n">
        <v>5.42</v>
      </c>
      <c r="M261" s="2" t="n">
        <v>3.3</v>
      </c>
      <c r="N261" s="2" t="n">
        <v>1882</v>
      </c>
      <c r="O261" s="2" t="n">
        <v>23</v>
      </c>
      <c r="P261" s="2" t="n">
        <v>1783</v>
      </c>
      <c r="Q261" s="2" t="n">
        <v>22</v>
      </c>
      <c r="R261" s="2" t="n">
        <v>1.4</v>
      </c>
      <c r="S261" s="2" t="n">
        <v>2</v>
      </c>
      <c r="T261" s="2" t="n">
        <v>-17.4</v>
      </c>
    </row>
    <row r="262" customFormat="false" ht="15" hidden="false" customHeight="false" outlineLevel="0" collapsed="false">
      <c r="A262" s="2" t="n">
        <v>4</v>
      </c>
      <c r="B262" s="2" t="n">
        <v>4320</v>
      </c>
      <c r="C262" s="2" t="n">
        <v>400</v>
      </c>
      <c r="D262" s="2" t="n">
        <v>13819</v>
      </c>
      <c r="E262" s="2" t="n">
        <v>14845</v>
      </c>
      <c r="F262" s="2" t="n">
        <v>14434</v>
      </c>
      <c r="G262" s="2" t="n">
        <v>14266</v>
      </c>
      <c r="H262" s="2" t="n">
        <v>2036</v>
      </c>
      <c r="I262" s="2" t="n">
        <v>187</v>
      </c>
      <c r="J262" s="2" t="n">
        <v>10.24</v>
      </c>
      <c r="K262" s="2" t="n">
        <v>0.86</v>
      </c>
      <c r="L262" s="2" t="n">
        <v>-1.64</v>
      </c>
      <c r="M262" s="2" t="n">
        <v>5.9</v>
      </c>
      <c r="N262" s="2" t="n">
        <v>1931</v>
      </c>
      <c r="O262" s="2" t="n">
        <v>22</v>
      </c>
      <c r="P262" s="2" t="n">
        <v>1828</v>
      </c>
      <c r="Q262" s="2" t="n">
        <v>20</v>
      </c>
      <c r="R262" s="2" t="n">
        <v>1.4</v>
      </c>
      <c r="S262" s="2" t="n">
        <v>3</v>
      </c>
      <c r="T262" s="2" t="n">
        <v>-17.4</v>
      </c>
    </row>
    <row r="263" customFormat="false" ht="15" hidden="false" customHeight="false" outlineLevel="0" collapsed="false">
      <c r="A263" s="2" t="n">
        <v>4</v>
      </c>
      <c r="B263" s="2" t="n">
        <v>4420</v>
      </c>
      <c r="C263" s="2" t="n">
        <v>400</v>
      </c>
      <c r="D263" s="2" t="n">
        <v>14175</v>
      </c>
      <c r="E263" s="2" t="n">
        <v>15188</v>
      </c>
      <c r="F263" s="2" t="n">
        <v>14768</v>
      </c>
      <c r="G263" s="2" t="n">
        <v>14630</v>
      </c>
      <c r="H263" s="2" t="n">
        <v>2085</v>
      </c>
      <c r="I263" s="2" t="n">
        <v>194</v>
      </c>
      <c r="J263" s="2" t="n">
        <v>10.45</v>
      </c>
      <c r="K263" s="2" t="n">
        <v>0.99</v>
      </c>
      <c r="L263" s="2" t="n">
        <v>4.02</v>
      </c>
      <c r="M263" s="2" t="n">
        <v>3.5</v>
      </c>
      <c r="N263" s="2" t="n">
        <v>1981</v>
      </c>
      <c r="O263" s="2" t="n">
        <v>21</v>
      </c>
      <c r="P263" s="2" t="n">
        <v>1877</v>
      </c>
      <c r="Q263" s="2" t="n">
        <v>20</v>
      </c>
      <c r="R263" s="2" t="n">
        <v>1.7</v>
      </c>
      <c r="S263" s="2" t="n">
        <v>3</v>
      </c>
      <c r="T263" s="2" t="n">
        <v>-17.7</v>
      </c>
    </row>
    <row r="264" customFormat="false" ht="15" hidden="false" customHeight="false" outlineLevel="0" collapsed="false">
      <c r="A264" s="2" t="n">
        <v>4</v>
      </c>
      <c r="B264" s="2" t="n">
        <v>4520</v>
      </c>
      <c r="C264" s="2" t="n">
        <v>400</v>
      </c>
      <c r="D264" s="2" t="n">
        <v>14534</v>
      </c>
      <c r="E264" s="2" t="n">
        <v>15528</v>
      </c>
      <c r="F264" s="2" t="n">
        <v>15103</v>
      </c>
      <c r="G264" s="2" t="n">
        <v>14992</v>
      </c>
      <c r="H264" s="2" t="n">
        <v>2134</v>
      </c>
      <c r="I264" s="2" t="n">
        <v>202</v>
      </c>
      <c r="J264" s="2" t="n">
        <v>10.54</v>
      </c>
      <c r="K264" s="2" t="n">
        <v>0.99</v>
      </c>
      <c r="L264" s="2" t="n">
        <v>-8.89</v>
      </c>
      <c r="M264" s="2" t="n">
        <v>7.1</v>
      </c>
      <c r="N264" s="2" t="n">
        <v>2030</v>
      </c>
      <c r="O264" s="2" t="n">
        <v>20</v>
      </c>
      <c r="P264" s="2" t="n">
        <v>1919</v>
      </c>
      <c r="Q264" s="2" t="n">
        <v>20</v>
      </c>
      <c r="R264" s="2" t="n">
        <v>1.8</v>
      </c>
      <c r="S264" s="2" t="n">
        <v>2</v>
      </c>
      <c r="T264" s="2" t="n">
        <v>-18.1</v>
      </c>
    </row>
    <row r="265" customFormat="false" ht="15" hidden="false" customHeight="false" outlineLevel="0" collapsed="false">
      <c r="A265" s="2" t="n">
        <v>4</v>
      </c>
      <c r="B265" s="2" t="n">
        <v>4620</v>
      </c>
      <c r="C265" s="2" t="n">
        <v>400</v>
      </c>
      <c r="D265" s="2" t="n">
        <v>14891</v>
      </c>
      <c r="E265" s="2" t="n">
        <v>15870</v>
      </c>
      <c r="F265" s="2" t="n">
        <v>15436</v>
      </c>
      <c r="G265" s="2" t="n">
        <v>15352</v>
      </c>
      <c r="H265" s="2" t="n">
        <v>2183</v>
      </c>
      <c r="I265" s="2" t="n">
        <v>209</v>
      </c>
      <c r="J265" s="2" t="n">
        <v>10.69</v>
      </c>
      <c r="K265" s="2" t="n">
        <v>0.62</v>
      </c>
      <c r="L265" s="2" t="n">
        <v>-5.83</v>
      </c>
      <c r="M265" s="2" t="n">
        <v>7</v>
      </c>
      <c r="N265" s="2" t="n">
        <v>2082</v>
      </c>
      <c r="O265" s="2" t="n">
        <v>20</v>
      </c>
      <c r="P265" s="2" t="n">
        <v>1984</v>
      </c>
      <c r="Q265" s="2" t="n">
        <v>20</v>
      </c>
      <c r="R265" s="2" t="n">
        <v>1.3</v>
      </c>
      <c r="S265" s="2" t="n">
        <v>3</v>
      </c>
      <c r="T265" s="2" t="n">
        <v>-18.4</v>
      </c>
    </row>
    <row r="266" customFormat="false" ht="15" hidden="false" customHeight="false" outlineLevel="0" collapsed="false">
      <c r="A266" s="2" t="n">
        <v>4</v>
      </c>
      <c r="B266" s="2" t="n">
        <v>4720</v>
      </c>
      <c r="C266" s="2" t="n">
        <v>400</v>
      </c>
      <c r="D266" s="2" t="n">
        <v>15246</v>
      </c>
      <c r="E266" s="2" t="n">
        <v>16216</v>
      </c>
      <c r="F266" s="2" t="n">
        <v>15768</v>
      </c>
      <c r="G266" s="2" t="n">
        <v>15713</v>
      </c>
      <c r="H266" s="2" t="n">
        <v>2233</v>
      </c>
      <c r="I266" s="2" t="n">
        <v>217</v>
      </c>
      <c r="J266" s="2" t="n">
        <v>10.92</v>
      </c>
      <c r="K266" s="2" t="n">
        <v>0.41</v>
      </c>
      <c r="L266" s="2" t="n">
        <v>8.51</v>
      </c>
      <c r="M266" s="2" t="n">
        <v>3.2</v>
      </c>
      <c r="N266" s="2" t="n">
        <v>2133</v>
      </c>
      <c r="O266" s="2" t="n">
        <v>18</v>
      </c>
      <c r="P266" s="2" t="n">
        <v>2040</v>
      </c>
      <c r="Q266" s="2" t="n">
        <v>19</v>
      </c>
      <c r="R266" s="2" t="n">
        <v>0.2</v>
      </c>
      <c r="S266" s="2" t="n">
        <v>3</v>
      </c>
      <c r="T266" s="2" t="n">
        <v>-18.1</v>
      </c>
    </row>
    <row r="267" customFormat="false" ht="15" hidden="false" customHeight="false" outlineLevel="0" collapsed="false">
      <c r="A267" s="2" t="n">
        <v>4</v>
      </c>
      <c r="B267" s="2" t="n">
        <v>4820</v>
      </c>
      <c r="C267" s="2" t="n">
        <v>400</v>
      </c>
      <c r="D267" s="2" t="n">
        <v>15602</v>
      </c>
      <c r="E267" s="2" t="n">
        <v>16560</v>
      </c>
      <c r="F267" s="2" t="n">
        <v>16100</v>
      </c>
      <c r="G267" s="2" t="n">
        <v>16075</v>
      </c>
      <c r="H267" s="2" t="n">
        <v>2282</v>
      </c>
      <c r="I267" s="2" t="n">
        <v>225</v>
      </c>
      <c r="J267" s="2" t="n">
        <v>11.14</v>
      </c>
      <c r="K267" s="2" t="n">
        <v>0.18</v>
      </c>
      <c r="L267" s="2" t="n">
        <v>-3.32</v>
      </c>
      <c r="M267" s="2" t="n">
        <v>7.4</v>
      </c>
      <c r="N267" s="2" t="n">
        <v>2184</v>
      </c>
      <c r="O267" s="2" t="n">
        <v>17</v>
      </c>
      <c r="P267" s="2" t="n">
        <v>2093</v>
      </c>
      <c r="Q267" s="2" t="n">
        <v>18</v>
      </c>
      <c r="R267" s="2" t="n">
        <v>0.5</v>
      </c>
      <c r="S267" s="2" t="n">
        <v>2</v>
      </c>
      <c r="T267" s="2" t="n">
        <v>-17.8</v>
      </c>
    </row>
    <row r="268" customFormat="false" ht="15" hidden="false" customHeight="false" outlineLevel="0" collapsed="false">
      <c r="A268" s="2" t="n">
        <v>4</v>
      </c>
      <c r="B268" s="2" t="n">
        <v>4920</v>
      </c>
      <c r="C268" s="2" t="n">
        <v>400</v>
      </c>
      <c r="D268" s="2" t="n">
        <v>15956</v>
      </c>
      <c r="E268" s="2" t="n">
        <v>16904</v>
      </c>
      <c r="F268" s="2" t="n">
        <v>16435</v>
      </c>
      <c r="G268" s="2" t="n">
        <v>16442</v>
      </c>
      <c r="H268" s="2" t="n">
        <v>2331</v>
      </c>
      <c r="I268" s="2" t="n">
        <v>234</v>
      </c>
      <c r="J268" s="2" t="n">
        <v>11.4</v>
      </c>
      <c r="K268" s="2" t="n">
        <v>0.41</v>
      </c>
      <c r="L268" s="2" t="n">
        <v>2.71</v>
      </c>
      <c r="M268" s="2" t="n">
        <v>4.8</v>
      </c>
      <c r="N268" s="2" t="n">
        <v>2234</v>
      </c>
      <c r="O268" s="2" t="n">
        <v>15</v>
      </c>
      <c r="P268" s="2" t="n">
        <v>2136</v>
      </c>
      <c r="Q268" s="2" t="n">
        <v>14</v>
      </c>
      <c r="R268" s="2" t="n">
        <v>0.1</v>
      </c>
      <c r="S268" s="2" t="n">
        <v>2</v>
      </c>
      <c r="T268" s="2" t="n">
        <v>-16.6</v>
      </c>
    </row>
    <row r="269" customFormat="false" ht="15" hidden="false" customHeight="false" outlineLevel="0" collapsed="false">
      <c r="A269" s="2" t="n">
        <v>4</v>
      </c>
      <c r="B269" s="2" t="n">
        <v>5020</v>
      </c>
      <c r="C269" s="2" t="n">
        <v>400</v>
      </c>
      <c r="D269" s="2" t="n">
        <v>16312</v>
      </c>
      <c r="E269" s="2" t="n">
        <v>17248</v>
      </c>
      <c r="F269" s="2" t="n">
        <v>16772</v>
      </c>
      <c r="G269" s="2" t="n">
        <v>16807</v>
      </c>
      <c r="H269" s="2" t="n">
        <v>2380</v>
      </c>
      <c r="I269" s="2" t="n">
        <v>242</v>
      </c>
      <c r="J269" s="2" t="n">
        <v>11.59</v>
      </c>
      <c r="K269" s="2" t="n">
        <v>0.33</v>
      </c>
      <c r="L269" s="2" t="n">
        <v>1.26</v>
      </c>
      <c r="M269" s="2" t="n">
        <v>5.4</v>
      </c>
      <c r="N269" s="2" t="n">
        <v>2284</v>
      </c>
      <c r="O269" s="2" t="n">
        <v>13</v>
      </c>
      <c r="P269" s="2" t="n">
        <v>2179</v>
      </c>
      <c r="Q269" s="2" t="n">
        <v>14</v>
      </c>
      <c r="R269" s="2" t="n">
        <v>0.4</v>
      </c>
      <c r="S269" s="2" t="n">
        <v>3</v>
      </c>
      <c r="T269" s="2" t="n">
        <v>-15.5</v>
      </c>
    </row>
    <row r="270" customFormat="false" ht="15" hidden="false" customHeight="false" outlineLevel="0" collapsed="false">
      <c r="A270" s="2" t="n">
        <v>4</v>
      </c>
      <c r="B270" s="2" t="n">
        <v>5120</v>
      </c>
      <c r="C270" s="2" t="n">
        <v>400</v>
      </c>
      <c r="D270" s="2" t="n">
        <v>16668</v>
      </c>
      <c r="E270" s="2" t="n">
        <v>17595</v>
      </c>
      <c r="F270" s="2" t="n">
        <v>17107</v>
      </c>
      <c r="G270" s="2" t="n">
        <v>17167</v>
      </c>
      <c r="H270" s="2" t="n">
        <v>2430</v>
      </c>
      <c r="I270" s="2" t="n">
        <v>251</v>
      </c>
      <c r="J270" s="2" t="n">
        <v>11.78</v>
      </c>
      <c r="K270" s="2" t="n">
        <v>0.53</v>
      </c>
      <c r="L270" s="2" t="n">
        <v>-6.63</v>
      </c>
      <c r="M270" s="2" t="n">
        <v>7</v>
      </c>
      <c r="N270" s="2" t="n">
        <v>2334</v>
      </c>
      <c r="O270" s="2" t="n">
        <v>12</v>
      </c>
      <c r="P270" s="2" t="n">
        <v>2229</v>
      </c>
      <c r="Q270" s="2" t="n">
        <v>13</v>
      </c>
      <c r="R270" s="2" t="n">
        <v>0.7</v>
      </c>
      <c r="S270" s="2" t="n">
        <v>3</v>
      </c>
      <c r="T270" s="2" t="n">
        <v>-15.1</v>
      </c>
    </row>
    <row r="271" customFormat="false" ht="15" hidden="false" customHeight="false" outlineLevel="0" collapsed="false">
      <c r="A271" s="2" t="n">
        <v>4</v>
      </c>
      <c r="B271" s="2" t="n">
        <v>5220</v>
      </c>
      <c r="C271" s="2" t="n">
        <v>400</v>
      </c>
      <c r="D271" s="2" t="n">
        <v>17022</v>
      </c>
      <c r="E271" s="2" t="n">
        <v>17944</v>
      </c>
      <c r="F271" s="2" t="n">
        <v>17442</v>
      </c>
      <c r="G271" s="2" t="n">
        <v>17525</v>
      </c>
      <c r="H271" s="2" t="n">
        <v>2478</v>
      </c>
      <c r="I271" s="2" t="n">
        <v>261</v>
      </c>
      <c r="J271" s="2" t="n">
        <v>12</v>
      </c>
      <c r="K271" s="2" t="n">
        <v>0</v>
      </c>
      <c r="L271" s="2" t="n">
        <v>0.41</v>
      </c>
      <c r="M271" s="2" t="n">
        <v>6.4</v>
      </c>
      <c r="N271" s="2" t="n">
        <v>2383</v>
      </c>
      <c r="O271" s="2" t="n">
        <v>11</v>
      </c>
      <c r="P271" s="2" t="n">
        <v>2285</v>
      </c>
      <c r="Q271" s="2" t="n">
        <v>12</v>
      </c>
      <c r="R271" s="2" t="n">
        <v>0.9</v>
      </c>
      <c r="S271" s="2" t="n">
        <v>3</v>
      </c>
      <c r="T271" s="2" t="n">
        <v>-14.9</v>
      </c>
    </row>
    <row r="272" customFormat="false" ht="15" hidden="false" customHeight="false" outlineLevel="0" collapsed="false">
      <c r="A272" s="2" t="n">
        <v>4</v>
      </c>
      <c r="B272" s="2" t="n">
        <v>5320</v>
      </c>
      <c r="C272" s="2" t="n">
        <v>400</v>
      </c>
      <c r="D272" s="2" t="n">
        <v>17375</v>
      </c>
      <c r="E272" s="2" t="n">
        <v>18291</v>
      </c>
      <c r="F272" s="2" t="n">
        <v>17778</v>
      </c>
      <c r="G272" s="2" t="n">
        <v>17886</v>
      </c>
      <c r="H272" s="2" t="n">
        <v>2527</v>
      </c>
      <c r="I272" s="2" t="n">
        <v>270</v>
      </c>
      <c r="J272" s="2" t="n">
        <v>12.23</v>
      </c>
      <c r="K272" s="2" t="n">
        <v>0.28</v>
      </c>
      <c r="L272" s="2" t="n">
        <v>0.79</v>
      </c>
      <c r="M272" s="2" t="n">
        <v>5.4</v>
      </c>
      <c r="N272" s="2" t="n">
        <v>2434</v>
      </c>
      <c r="O272" s="2" t="n">
        <v>11</v>
      </c>
      <c r="P272" s="2" t="n">
        <v>2332</v>
      </c>
      <c r="Q272" s="2" t="n">
        <v>12</v>
      </c>
      <c r="R272" s="2" t="n">
        <v>0.7</v>
      </c>
      <c r="S272" s="2" t="n">
        <v>2</v>
      </c>
      <c r="T272" s="2" t="n">
        <v>-14.7</v>
      </c>
    </row>
    <row r="273" customFormat="false" ht="15" hidden="false" customHeight="false" outlineLevel="0" collapsed="false">
      <c r="A273" s="2" t="n">
        <v>4</v>
      </c>
      <c r="B273" s="2" t="n">
        <v>5420</v>
      </c>
      <c r="C273" s="2" t="n">
        <v>400</v>
      </c>
      <c r="D273" s="2" t="n">
        <v>17728</v>
      </c>
      <c r="E273" s="2" t="n">
        <v>18632</v>
      </c>
      <c r="F273" s="2" t="n">
        <v>18116</v>
      </c>
      <c r="G273" s="2" t="n">
        <v>18252</v>
      </c>
      <c r="H273" s="2" t="n">
        <v>2577</v>
      </c>
      <c r="I273" s="2" t="n">
        <v>279</v>
      </c>
      <c r="J273" s="2" t="n">
        <v>12.42</v>
      </c>
      <c r="K273" s="2" t="n">
        <v>0.4</v>
      </c>
      <c r="L273" s="2" t="n">
        <v>0.24</v>
      </c>
      <c r="M273" s="2" t="n">
        <v>5.1</v>
      </c>
      <c r="N273" s="2" t="n">
        <v>2485</v>
      </c>
      <c r="O273" s="2" t="n">
        <v>10</v>
      </c>
      <c r="P273" s="2" t="n">
        <v>2388</v>
      </c>
      <c r="Q273" s="2" t="n">
        <v>11</v>
      </c>
      <c r="R273" s="2" t="n">
        <v>0.9</v>
      </c>
      <c r="S273" s="2" t="n">
        <v>2</v>
      </c>
      <c r="T273" s="2" t="n">
        <v>-14.3</v>
      </c>
    </row>
    <row r="274" customFormat="false" ht="15" hidden="false" customHeight="false" outlineLevel="0" collapsed="false">
      <c r="A274" s="2" t="n">
        <v>4</v>
      </c>
      <c r="B274" s="2" t="n">
        <v>5520</v>
      </c>
      <c r="C274" s="2" t="n">
        <v>400</v>
      </c>
      <c r="D274" s="2" t="n">
        <v>18084</v>
      </c>
      <c r="E274" s="2" t="n">
        <v>18980</v>
      </c>
      <c r="F274" s="2" t="n">
        <v>18452</v>
      </c>
      <c r="G274" s="2" t="n">
        <v>18612</v>
      </c>
      <c r="H274" s="2" t="n">
        <v>2626</v>
      </c>
      <c r="I274" s="2" t="n">
        <v>289</v>
      </c>
      <c r="J274" s="2" t="n">
        <v>12.61</v>
      </c>
      <c r="K274" s="2" t="n">
        <v>0.34</v>
      </c>
      <c r="L274" s="2" t="n">
        <v>-2.44</v>
      </c>
      <c r="M274" s="2" t="n">
        <v>6</v>
      </c>
      <c r="N274" s="2" t="n">
        <v>2535</v>
      </c>
      <c r="O274" s="2" t="n">
        <v>9</v>
      </c>
      <c r="P274" s="2" t="n">
        <v>2420</v>
      </c>
      <c r="Q274" s="2" t="n">
        <v>9</v>
      </c>
      <c r="R274" s="2" t="n">
        <v>1.8</v>
      </c>
      <c r="S274" s="2" t="n">
        <v>2</v>
      </c>
      <c r="T274" s="2" t="n">
        <v>-13.8</v>
      </c>
    </row>
    <row r="275" customFormat="false" ht="15" hidden="false" customHeight="false" outlineLevel="0" collapsed="false">
      <c r="A275" s="2" t="n">
        <v>4</v>
      </c>
      <c r="B275" s="2" t="n">
        <v>5620</v>
      </c>
      <c r="C275" s="2" t="n">
        <v>400</v>
      </c>
      <c r="D275" s="2" t="n">
        <v>18436</v>
      </c>
      <c r="E275" s="2" t="n">
        <v>19326</v>
      </c>
      <c r="F275" s="2" t="n">
        <v>18791</v>
      </c>
      <c r="G275" s="2" t="n">
        <v>18971</v>
      </c>
      <c r="H275" s="2" t="n">
        <v>2674</v>
      </c>
      <c r="I275" s="2" t="n">
        <v>299</v>
      </c>
      <c r="J275" s="2" t="n">
        <v>12.78</v>
      </c>
      <c r="K275" s="2" t="n">
        <v>0.47</v>
      </c>
      <c r="L275" s="2" t="n">
        <v>6.4</v>
      </c>
      <c r="M275" s="2" t="n">
        <v>2.8</v>
      </c>
      <c r="N275" s="2" t="n">
        <v>2581</v>
      </c>
      <c r="O275" s="2" t="n">
        <v>8</v>
      </c>
      <c r="P275" s="2" t="n">
        <v>2471</v>
      </c>
      <c r="Q275" s="2" t="n">
        <v>6</v>
      </c>
      <c r="R275" s="2" t="n">
        <v>2.2</v>
      </c>
      <c r="S275" s="2" t="n">
        <v>2</v>
      </c>
      <c r="T275" s="2" t="n">
        <v>-12.9</v>
      </c>
    </row>
    <row r="276" customFormat="false" ht="15" hidden="false" customHeight="false" outlineLevel="0" collapsed="false">
      <c r="A276" s="2" t="n">
        <v>4</v>
      </c>
      <c r="B276" s="2" t="n">
        <v>5720</v>
      </c>
      <c r="C276" s="2" t="n">
        <v>400</v>
      </c>
      <c r="D276" s="2" t="n">
        <v>18790</v>
      </c>
      <c r="E276" s="2" t="n">
        <v>19668</v>
      </c>
      <c r="F276" s="2" t="n">
        <v>19128</v>
      </c>
      <c r="G276" s="2" t="n">
        <v>19334</v>
      </c>
      <c r="H276" s="2" t="n">
        <v>2723</v>
      </c>
      <c r="I276" s="2" t="n">
        <v>309</v>
      </c>
      <c r="J276" s="2" t="n">
        <v>12.94</v>
      </c>
      <c r="K276" s="2" t="n">
        <v>0.11</v>
      </c>
      <c r="L276" s="2" t="n">
        <v>-1.22</v>
      </c>
      <c r="M276" s="2" t="n">
        <v>6.1</v>
      </c>
      <c r="N276" s="2" t="n">
        <v>2632</v>
      </c>
      <c r="O276" s="2" t="n">
        <v>6</v>
      </c>
      <c r="P276" s="2" t="n">
        <v>2539</v>
      </c>
      <c r="Q276" s="2" t="n">
        <v>5</v>
      </c>
      <c r="R276" s="2" t="n">
        <v>0.4</v>
      </c>
      <c r="S276" s="2" t="n">
        <v>2</v>
      </c>
      <c r="T276" s="2" t="n">
        <v>-11.4</v>
      </c>
    </row>
    <row r="277" customFormat="false" ht="15" hidden="false" customHeight="false" outlineLevel="0" collapsed="false">
      <c r="A277" s="2" t="n">
        <v>4</v>
      </c>
      <c r="B277" s="2" t="n">
        <v>5820</v>
      </c>
      <c r="C277" s="2" t="n">
        <v>400</v>
      </c>
      <c r="D277" s="2" t="n">
        <v>19142</v>
      </c>
      <c r="E277" s="2" t="n">
        <v>20012</v>
      </c>
      <c r="F277" s="2" t="n">
        <v>19467</v>
      </c>
      <c r="G277" s="2" t="n">
        <v>19698</v>
      </c>
      <c r="H277" s="2" t="n">
        <v>2772</v>
      </c>
      <c r="I277" s="2" t="n">
        <v>319</v>
      </c>
      <c r="J277" s="2" t="n">
        <v>13.15</v>
      </c>
      <c r="K277" s="2" t="n">
        <v>-0.05</v>
      </c>
      <c r="L277" s="2" t="n">
        <v>-11.78</v>
      </c>
      <c r="M277" s="2" t="n">
        <v>9.7</v>
      </c>
      <c r="N277" s="2" t="n">
        <v>2684</v>
      </c>
      <c r="O277" s="2" t="n">
        <v>4</v>
      </c>
      <c r="P277" s="2" t="n">
        <v>2597</v>
      </c>
      <c r="Q277" s="2" t="n">
        <v>4</v>
      </c>
      <c r="R277" s="2" t="n">
        <v>-0.2</v>
      </c>
      <c r="S277" s="2" t="n">
        <v>3</v>
      </c>
      <c r="T277" s="2" t="n">
        <v>-9.7</v>
      </c>
    </row>
    <row r="278" customFormat="false" ht="15" hidden="false" customHeight="false" outlineLevel="0" collapsed="false">
      <c r="A278" s="2" t="n">
        <v>4</v>
      </c>
      <c r="B278" s="2" t="n">
        <v>5920</v>
      </c>
      <c r="C278" s="2" t="n">
        <v>400</v>
      </c>
      <c r="D278" s="2" t="n">
        <v>19493</v>
      </c>
      <c r="E278" s="2" t="n">
        <v>20361</v>
      </c>
      <c r="F278" s="2" t="n">
        <v>19805</v>
      </c>
      <c r="G278" s="2" t="n">
        <v>20059</v>
      </c>
      <c r="H278" s="2" t="n">
        <v>2821</v>
      </c>
      <c r="I278" s="2" t="n">
        <v>329</v>
      </c>
      <c r="J278" s="2" t="n">
        <v>13.4</v>
      </c>
      <c r="K278" s="2" t="n">
        <v>-0.48</v>
      </c>
      <c r="L278" s="2" t="n">
        <v>7.17</v>
      </c>
      <c r="M278" s="2" t="n">
        <v>5.4</v>
      </c>
      <c r="N278" s="2" t="n">
        <v>2734</v>
      </c>
      <c r="O278" s="2" t="n">
        <v>2</v>
      </c>
      <c r="P278" s="2" t="n">
        <v>2627</v>
      </c>
      <c r="Q278" s="2" t="n">
        <v>3</v>
      </c>
      <c r="R278" s="2" t="n">
        <v>-0.1</v>
      </c>
      <c r="S278" s="2" t="n">
        <v>1</v>
      </c>
      <c r="T278" s="2" t="n">
        <v>-8.5</v>
      </c>
    </row>
    <row r="279" customFormat="false" ht="15" hidden="false" customHeight="false" outlineLevel="0" collapsed="false">
      <c r="A279" s="2" t="n">
        <v>4</v>
      </c>
      <c r="B279" s="2" t="n">
        <v>6020</v>
      </c>
      <c r="C279" s="2" t="n">
        <v>400</v>
      </c>
      <c r="D279" s="2" t="n">
        <v>19838</v>
      </c>
      <c r="E279" s="2" t="n">
        <v>20716</v>
      </c>
      <c r="F279" s="2" t="n">
        <v>20145</v>
      </c>
      <c r="G279" s="2" t="n">
        <v>20416</v>
      </c>
      <c r="H279" s="2" t="n">
        <v>2870</v>
      </c>
      <c r="I279" s="2" t="n">
        <v>341</v>
      </c>
      <c r="J279" s="2" t="n">
        <v>13.72</v>
      </c>
      <c r="K279" s="2" t="n">
        <v>-0.41</v>
      </c>
      <c r="L279" s="2" t="n">
        <v>6.03</v>
      </c>
      <c r="M279" s="2" t="n">
        <v>5.8</v>
      </c>
      <c r="N279" s="2" t="n">
        <v>2786</v>
      </c>
      <c r="O279" s="2" t="n">
        <v>0</v>
      </c>
      <c r="P279" s="2" t="n">
        <v>2694</v>
      </c>
      <c r="Q279" s="2" t="n">
        <v>-1</v>
      </c>
      <c r="R279" s="2" t="n">
        <v>-0.3</v>
      </c>
      <c r="S279" s="2" t="n">
        <v>3</v>
      </c>
      <c r="T279" s="2" t="n">
        <v>-6.1</v>
      </c>
    </row>
    <row r="280" customFormat="false" ht="15" hidden="false" customHeight="false" outlineLevel="0" collapsed="false">
      <c r="A280" s="2" t="n">
        <v>4</v>
      </c>
      <c r="B280" s="2" t="n">
        <v>6120</v>
      </c>
      <c r="C280" s="2" t="n">
        <v>400</v>
      </c>
      <c r="D280" s="2" t="n">
        <v>20186</v>
      </c>
      <c r="E280" s="2" t="n">
        <v>21070</v>
      </c>
      <c r="F280" s="2" t="n">
        <v>20489</v>
      </c>
      <c r="G280" s="2" t="n">
        <v>20773</v>
      </c>
      <c r="H280" s="2" t="n">
        <v>2918</v>
      </c>
      <c r="I280" s="2" t="n">
        <v>353</v>
      </c>
      <c r="J280" s="2" t="n">
        <v>13.95</v>
      </c>
      <c r="K280" s="2" t="n">
        <v>-0.17</v>
      </c>
      <c r="L280" s="2" t="n">
        <v>4.38</v>
      </c>
      <c r="M280" s="2" t="n">
        <v>5.6</v>
      </c>
      <c r="N280" s="2" t="n">
        <v>2835</v>
      </c>
      <c r="O280" s="2" t="n">
        <v>-1</v>
      </c>
      <c r="P280" s="2" t="n">
        <v>2739</v>
      </c>
      <c r="Q280" s="2" t="n">
        <v>-2</v>
      </c>
      <c r="R280" s="2" t="n">
        <v>-0.5</v>
      </c>
      <c r="S280" s="2" t="n">
        <v>2</v>
      </c>
      <c r="T280" s="2" t="n">
        <v>-4.7</v>
      </c>
    </row>
    <row r="281" customFormat="false" ht="15" hidden="false" customHeight="false" outlineLevel="0" collapsed="false">
      <c r="A281" s="2" t="n">
        <v>4</v>
      </c>
      <c r="B281" s="2" t="n">
        <v>6220</v>
      </c>
      <c r="C281" s="2" t="n">
        <v>400</v>
      </c>
      <c r="D281" s="2" t="n">
        <v>20534</v>
      </c>
      <c r="E281" s="2" t="n">
        <v>21419</v>
      </c>
      <c r="F281" s="2" t="n">
        <v>20832</v>
      </c>
      <c r="G281" s="2" t="n">
        <v>21133</v>
      </c>
      <c r="H281" s="2" t="n">
        <v>2967</v>
      </c>
      <c r="I281" s="2" t="n">
        <v>364</v>
      </c>
      <c r="J281" s="2" t="n">
        <v>14.16</v>
      </c>
      <c r="K281" s="2" t="n">
        <v>0.02</v>
      </c>
      <c r="L281" s="2" t="n">
        <v>5.13</v>
      </c>
      <c r="M281" s="2" t="n">
        <v>4.8</v>
      </c>
      <c r="N281" s="2" t="n">
        <v>2883</v>
      </c>
      <c r="O281" s="2" t="n">
        <v>-2</v>
      </c>
      <c r="P281" s="2" t="n">
        <v>2770</v>
      </c>
      <c r="Q281" s="2" t="n">
        <v>-2</v>
      </c>
      <c r="R281" s="2" t="n">
        <v>-0.4</v>
      </c>
      <c r="S281" s="2" t="n">
        <v>3</v>
      </c>
      <c r="T281" s="2" t="n">
        <v>-3.5</v>
      </c>
    </row>
    <row r="282" customFormat="false" ht="15" hidden="false" customHeight="false" outlineLevel="0" collapsed="false">
      <c r="A282" s="2" t="n">
        <v>4</v>
      </c>
      <c r="B282" s="2" t="n">
        <v>6320</v>
      </c>
      <c r="C282" s="2" t="n">
        <v>400</v>
      </c>
      <c r="D282" s="2" t="n">
        <v>20882</v>
      </c>
      <c r="E282" s="2" t="n">
        <v>21772</v>
      </c>
      <c r="F282" s="2" t="n">
        <v>21176</v>
      </c>
      <c r="G282" s="2" t="n">
        <v>21491</v>
      </c>
      <c r="H282" s="2" t="n">
        <v>3016</v>
      </c>
      <c r="I282" s="2" t="n">
        <v>376</v>
      </c>
      <c r="J282" s="2" t="n">
        <v>14.39</v>
      </c>
      <c r="K282" s="2" t="n">
        <v>-0.39</v>
      </c>
      <c r="L282" s="2" t="n">
        <v>-10.85</v>
      </c>
      <c r="M282" s="2" t="n">
        <v>10.9</v>
      </c>
      <c r="N282" s="2" t="n">
        <v>2936</v>
      </c>
      <c r="O282" s="2" t="n">
        <v>-4</v>
      </c>
      <c r="P282" s="2" t="n">
        <v>2843</v>
      </c>
      <c r="Q282" s="2" t="n">
        <v>-5</v>
      </c>
      <c r="R282" s="2" t="n">
        <v>-0.4</v>
      </c>
      <c r="S282" s="2" t="n">
        <v>3</v>
      </c>
      <c r="T282" s="2" t="n">
        <v>-1.8</v>
      </c>
    </row>
    <row r="283" customFormat="false" ht="15" hidden="false" customHeight="false" outlineLevel="0" collapsed="false">
      <c r="A283" s="2" t="n">
        <v>4</v>
      </c>
      <c r="B283" s="2" t="n">
        <v>6420</v>
      </c>
      <c r="C283" s="2" t="n">
        <v>400</v>
      </c>
      <c r="D283" s="2" t="n">
        <v>21230</v>
      </c>
      <c r="E283" s="2" t="n">
        <v>22130</v>
      </c>
      <c r="F283" s="2" t="n">
        <v>21518</v>
      </c>
      <c r="G283" s="2" t="n">
        <v>21843</v>
      </c>
      <c r="H283" s="2" t="n">
        <v>3064</v>
      </c>
      <c r="I283" s="2" t="n">
        <v>389</v>
      </c>
      <c r="J283" s="2" t="n">
        <v>14.63</v>
      </c>
      <c r="K283" s="2" t="n">
        <v>-0.46</v>
      </c>
      <c r="L283" s="2" t="n">
        <v>13.17</v>
      </c>
      <c r="M283" s="2" t="n">
        <v>4</v>
      </c>
      <c r="N283" s="2" t="n">
        <v>2985</v>
      </c>
      <c r="O283" s="2" t="n">
        <v>-5</v>
      </c>
      <c r="P283" s="2" t="n">
        <v>2884</v>
      </c>
      <c r="Q283" s="2" t="n">
        <v>-6</v>
      </c>
      <c r="R283" s="2" t="n">
        <v>-0.3</v>
      </c>
      <c r="S283" s="2" t="n">
        <v>3</v>
      </c>
      <c r="T283" s="2" t="n">
        <v>-0.5</v>
      </c>
    </row>
    <row r="284" customFormat="false" ht="15" hidden="false" customHeight="false" outlineLevel="0" collapsed="false">
      <c r="A284" s="2" t="n">
        <v>4</v>
      </c>
      <c r="B284" s="2" t="n">
        <v>6460</v>
      </c>
      <c r="C284" s="2" t="n">
        <v>0</v>
      </c>
      <c r="D284" s="2" t="n">
        <v>21368</v>
      </c>
      <c r="E284" s="2" t="n">
        <v>22274</v>
      </c>
      <c r="F284" s="2" t="n">
        <v>21656</v>
      </c>
      <c r="G284" s="2" t="n">
        <v>21986</v>
      </c>
      <c r="H284" s="2" t="n">
        <v>3083</v>
      </c>
      <c r="I284" s="2" t="n">
        <v>394</v>
      </c>
      <c r="J284" s="2" t="n">
        <v>14.76</v>
      </c>
      <c r="K284" s="2" t="n">
        <v>-0.45</v>
      </c>
      <c r="L284" s="2" t="n">
        <v>-2.11</v>
      </c>
      <c r="M284" s="2" t="n">
        <v>0</v>
      </c>
      <c r="N284" s="2" t="n">
        <v>3006</v>
      </c>
      <c r="O284" s="2" t="n">
        <v>-5</v>
      </c>
      <c r="P284" s="2" t="n">
        <v>2906</v>
      </c>
      <c r="Q284" s="2" t="n">
        <v>-6</v>
      </c>
      <c r="R284" s="2" t="n">
        <v>-0.4</v>
      </c>
      <c r="S284" s="2" t="n">
        <v>1</v>
      </c>
      <c r="T284" s="2" t="n">
        <v>0</v>
      </c>
    </row>
    <row r="285" customFormat="false" ht="15" hidden="false" customHeight="false" outlineLevel="0" collapsed="false">
      <c r="A285" s="2" t="n">
        <v>4</v>
      </c>
      <c r="B285" s="2" t="n">
        <v>6573</v>
      </c>
      <c r="C285" s="2" t="n">
        <v>0</v>
      </c>
      <c r="D285" s="2" t="n">
        <v>21493</v>
      </c>
      <c r="E285" s="2" t="n">
        <v>22384</v>
      </c>
      <c r="F285" s="2" t="n">
        <v>21754</v>
      </c>
      <c r="G285" s="2" t="n">
        <v>22094</v>
      </c>
      <c r="H285" s="2" t="n">
        <v>3099</v>
      </c>
      <c r="I285" s="2" t="n">
        <v>397</v>
      </c>
      <c r="J285" s="2" t="n">
        <v>14.7</v>
      </c>
      <c r="K285" s="2" t="n">
        <v>1.92</v>
      </c>
      <c r="L285" s="2" t="n">
        <v>30.17</v>
      </c>
      <c r="M285" s="2" t="n">
        <v>0</v>
      </c>
      <c r="N285" s="2" t="n">
        <v>3024</v>
      </c>
      <c r="O285" s="2" t="n">
        <v>-7</v>
      </c>
      <c r="P285" s="2" t="n">
        <v>2981</v>
      </c>
      <c r="Q285" s="2" t="n">
        <v>-6</v>
      </c>
      <c r="R285" s="2" t="n">
        <v>-0.6</v>
      </c>
      <c r="S285" s="2" t="n">
        <v>4</v>
      </c>
      <c r="T285" s="2" t="n">
        <v>0</v>
      </c>
    </row>
    <row r="286" customFormat="false" ht="15" hidden="false" customHeight="false" outlineLevel="0" collapsed="false">
      <c r="A286" s="2" t="n">
        <v>4</v>
      </c>
      <c r="B286" s="2" t="n">
        <v>6673</v>
      </c>
      <c r="C286" s="2" t="n">
        <v>0</v>
      </c>
      <c r="D286" s="2" t="n">
        <v>21494</v>
      </c>
      <c r="E286" s="2" t="n">
        <v>22384</v>
      </c>
      <c r="F286" s="2" t="n">
        <v>21753</v>
      </c>
      <c r="G286" s="2" t="n">
        <v>22102</v>
      </c>
      <c r="H286" s="2" t="n">
        <v>3099</v>
      </c>
      <c r="I286" s="2" t="n">
        <v>397</v>
      </c>
      <c r="J286" s="2" t="n">
        <v>14.79</v>
      </c>
      <c r="K286" s="2" t="n">
        <v>2.37</v>
      </c>
      <c r="L286" s="2" t="n">
        <v>5</v>
      </c>
      <c r="M286" s="2" t="n">
        <v>0</v>
      </c>
      <c r="N286" s="2" t="n">
        <v>3026</v>
      </c>
      <c r="O286" s="2" t="n">
        <v>-7</v>
      </c>
      <c r="P286" s="2" t="n">
        <v>3020</v>
      </c>
      <c r="Q286" s="2" t="n">
        <v>-8</v>
      </c>
      <c r="R286" s="2" t="n">
        <v>0.7</v>
      </c>
      <c r="S286" s="2" t="n">
        <v>2</v>
      </c>
      <c r="T286" s="2" t="n">
        <v>0</v>
      </c>
    </row>
    <row r="287" customFormat="false" ht="15" hidden="false" customHeight="false" outlineLevel="0" collapsed="false">
      <c r="A287" s="2" t="n">
        <v>4</v>
      </c>
      <c r="B287" s="2" t="n">
        <v>6773</v>
      </c>
      <c r="C287" s="2" t="n">
        <v>0</v>
      </c>
      <c r="D287" s="2" t="n">
        <v>21494</v>
      </c>
      <c r="E287" s="2" t="n">
        <v>22384</v>
      </c>
      <c r="F287" s="2" t="n">
        <v>21752</v>
      </c>
      <c r="G287" s="2" t="n">
        <v>22102</v>
      </c>
      <c r="H287" s="2" t="n">
        <v>3099</v>
      </c>
      <c r="I287" s="2" t="n">
        <v>397</v>
      </c>
      <c r="J287" s="2" t="n">
        <v>14.81</v>
      </c>
      <c r="K287" s="2" t="n">
        <v>2.56</v>
      </c>
      <c r="L287" s="2" t="n">
        <v>-0.16</v>
      </c>
      <c r="M287" s="2" t="n">
        <v>0</v>
      </c>
      <c r="N287" s="2" t="n">
        <v>3027</v>
      </c>
      <c r="O287" s="2" t="n">
        <v>-8</v>
      </c>
      <c r="P287" s="2" t="n">
        <v>3030</v>
      </c>
      <c r="Q287" s="2" t="n">
        <v>-7</v>
      </c>
      <c r="R287" s="2" t="n">
        <v>1.8</v>
      </c>
      <c r="S287" s="2" t="n">
        <v>3</v>
      </c>
      <c r="T287" s="2" t="n">
        <v>0</v>
      </c>
    </row>
    <row r="288" customFormat="false" ht="15" hidden="false" customHeight="false" outlineLevel="0" collapsed="false">
      <c r="A288" s="2" t="n">
        <v>4</v>
      </c>
      <c r="B288" s="2" t="n">
        <v>6873</v>
      </c>
      <c r="C288" s="2" t="n">
        <v>0</v>
      </c>
      <c r="D288" s="2" t="n">
        <v>21494</v>
      </c>
      <c r="E288" s="2" t="n">
        <v>22384</v>
      </c>
      <c r="F288" s="2" t="n">
        <v>21752</v>
      </c>
      <c r="G288" s="2" t="n">
        <v>22102</v>
      </c>
      <c r="H288" s="2" t="n">
        <v>3099</v>
      </c>
      <c r="I288" s="2" t="n">
        <v>397</v>
      </c>
      <c r="J288" s="2" t="n">
        <v>14.81</v>
      </c>
      <c r="K288" s="2" t="n">
        <v>2.51</v>
      </c>
      <c r="L288" s="2" t="n">
        <v>-0.08</v>
      </c>
      <c r="M288" s="2" t="n">
        <v>0</v>
      </c>
      <c r="N288" s="2" t="n">
        <v>3028</v>
      </c>
      <c r="O288" s="2" t="n">
        <v>-7</v>
      </c>
      <c r="P288" s="2" t="n">
        <v>3029</v>
      </c>
      <c r="Q288" s="2" t="n">
        <v>-6</v>
      </c>
      <c r="R288" s="2" t="n">
        <v>2.2</v>
      </c>
      <c r="S288" s="2" t="n">
        <v>3</v>
      </c>
      <c r="T288" s="2" t="n">
        <v>0</v>
      </c>
    </row>
    <row r="289" customFormat="false" ht="15" hidden="false" customHeight="false" outlineLevel="0" collapsed="false">
      <c r="A289" s="2" t="n">
        <v>4</v>
      </c>
      <c r="B289" s="2" t="n">
        <v>6973</v>
      </c>
      <c r="C289" s="2" t="n">
        <v>0</v>
      </c>
      <c r="D289" s="2" t="n">
        <v>21494</v>
      </c>
      <c r="E289" s="2" t="n">
        <v>22384</v>
      </c>
      <c r="F289" s="2" t="n">
        <v>21752</v>
      </c>
      <c r="G289" s="2" t="n">
        <v>22102</v>
      </c>
      <c r="H289" s="2" t="n">
        <v>3099</v>
      </c>
      <c r="I289" s="2" t="n">
        <v>397</v>
      </c>
      <c r="J289" s="2" t="n">
        <v>14.81</v>
      </c>
      <c r="K289" s="2" t="n">
        <v>2.48</v>
      </c>
      <c r="L289" s="2" t="n">
        <v>-0.13</v>
      </c>
      <c r="M289" s="2" t="n">
        <v>0</v>
      </c>
      <c r="N289" s="2" t="n">
        <v>3028</v>
      </c>
      <c r="O289" s="2" t="n">
        <v>-7</v>
      </c>
      <c r="P289" s="2" t="n">
        <v>3030</v>
      </c>
      <c r="Q289" s="2" t="n">
        <v>-6</v>
      </c>
      <c r="R289" s="2" t="n">
        <v>2.2</v>
      </c>
      <c r="S289" s="2" t="n">
        <v>2</v>
      </c>
      <c r="T289" s="2" t="n">
        <v>0</v>
      </c>
    </row>
    <row r="290" customFormat="false" ht="15" hidden="false" customHeight="false" outlineLevel="0" collapsed="false">
      <c r="A290" s="2" t="n">
        <v>5</v>
      </c>
      <c r="B290" s="2" t="n">
        <v>20</v>
      </c>
      <c r="C290" s="2" t="n">
        <v>148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-0.03</v>
      </c>
      <c r="L290" s="2" t="n">
        <v>-0.06</v>
      </c>
      <c r="M290" s="2" t="n">
        <v>0.1</v>
      </c>
      <c r="N290" s="2" t="n">
        <v>0</v>
      </c>
      <c r="O290" s="2" t="n">
        <v>0</v>
      </c>
      <c r="P290" s="2" t="n">
        <v>-1</v>
      </c>
      <c r="Q290" s="2" t="n">
        <v>-1</v>
      </c>
      <c r="R290" s="2" t="n">
        <v>-0.7</v>
      </c>
      <c r="S290" s="2" t="n">
        <v>1</v>
      </c>
      <c r="T290" s="2" t="n">
        <v>0</v>
      </c>
    </row>
    <row r="291" customFormat="false" ht="15" hidden="false" customHeight="false" outlineLevel="0" collapsed="false">
      <c r="A291" s="2" t="n">
        <v>5</v>
      </c>
      <c r="B291" s="2" t="n">
        <v>120</v>
      </c>
      <c r="C291" s="2" t="n">
        <v>238</v>
      </c>
      <c r="D291" s="2" t="n">
        <v>67</v>
      </c>
      <c r="E291" s="2" t="n">
        <v>84</v>
      </c>
      <c r="F291" s="2" t="n">
        <v>80</v>
      </c>
      <c r="G291" s="2" t="n">
        <v>66</v>
      </c>
      <c r="H291" s="2" t="n">
        <v>11</v>
      </c>
      <c r="I291" s="2" t="n">
        <v>1</v>
      </c>
      <c r="J291" s="2" t="n">
        <v>0.03</v>
      </c>
      <c r="K291" s="2" t="n">
        <v>-0.44</v>
      </c>
      <c r="L291" s="2" t="n">
        <v>-4.87</v>
      </c>
      <c r="M291" s="2" t="n">
        <v>2.8</v>
      </c>
      <c r="N291" s="2" t="n">
        <v>10</v>
      </c>
      <c r="O291" s="2" t="n">
        <v>1</v>
      </c>
      <c r="P291" s="2" t="n">
        <v>-1</v>
      </c>
      <c r="Q291" s="2" t="n">
        <v>-1</v>
      </c>
      <c r="R291" s="2" t="n">
        <v>-0.5</v>
      </c>
      <c r="S291" s="2" t="n">
        <v>1</v>
      </c>
      <c r="T291" s="2" t="n">
        <v>-0.6</v>
      </c>
    </row>
    <row r="292" customFormat="false" ht="15" hidden="false" customHeight="false" outlineLevel="0" collapsed="false">
      <c r="A292" s="2" t="n">
        <v>5</v>
      </c>
      <c r="B292" s="2" t="n">
        <v>220</v>
      </c>
      <c r="C292" s="2" t="n">
        <v>328</v>
      </c>
      <c r="D292" s="2" t="n">
        <v>242</v>
      </c>
      <c r="E292" s="2" t="n">
        <v>277</v>
      </c>
      <c r="F292" s="2" t="n">
        <v>264</v>
      </c>
      <c r="G292" s="2" t="n">
        <v>234</v>
      </c>
      <c r="H292" s="2" t="n">
        <v>36</v>
      </c>
      <c r="I292" s="2" t="n">
        <v>2</v>
      </c>
      <c r="J292" s="2" t="n">
        <v>0.05</v>
      </c>
      <c r="K292" s="2" t="n">
        <v>-0.79</v>
      </c>
      <c r="L292" s="2" t="n">
        <v>-3.08</v>
      </c>
      <c r="M292" s="2" t="n">
        <v>3.3</v>
      </c>
      <c r="N292" s="2" t="n">
        <v>35</v>
      </c>
      <c r="O292" s="2" t="n">
        <v>1</v>
      </c>
      <c r="P292" s="2" t="n">
        <v>-4</v>
      </c>
      <c r="Q292" s="2" t="n">
        <v>0</v>
      </c>
      <c r="R292" s="2" t="n">
        <v>-2.1</v>
      </c>
      <c r="S292" s="2" t="n">
        <v>2</v>
      </c>
      <c r="T292" s="2" t="n">
        <v>-1.2</v>
      </c>
    </row>
    <row r="293" customFormat="false" ht="15" hidden="false" customHeight="false" outlineLevel="0" collapsed="false">
      <c r="A293" s="2" t="n">
        <v>5</v>
      </c>
      <c r="B293" s="2" t="n">
        <v>320</v>
      </c>
      <c r="C293" s="2" t="n">
        <v>400</v>
      </c>
      <c r="D293" s="2" t="n">
        <v>509</v>
      </c>
      <c r="E293" s="2" t="n">
        <v>550</v>
      </c>
      <c r="F293" s="2" t="n">
        <v>528</v>
      </c>
      <c r="G293" s="2" t="n">
        <v>500</v>
      </c>
      <c r="H293" s="2" t="n">
        <v>75</v>
      </c>
      <c r="I293" s="2" t="n">
        <v>3</v>
      </c>
      <c r="J293" s="2" t="n">
        <v>0.15</v>
      </c>
      <c r="K293" s="2" t="n">
        <v>-0.86</v>
      </c>
      <c r="L293" s="2" t="n">
        <v>-3.66</v>
      </c>
      <c r="M293" s="2" t="n">
        <v>3.7</v>
      </c>
      <c r="N293" s="2" t="n">
        <v>71</v>
      </c>
      <c r="O293" s="2" t="n">
        <v>1</v>
      </c>
      <c r="P293" s="2" t="n">
        <v>6</v>
      </c>
      <c r="Q293" s="2" t="n">
        <v>0</v>
      </c>
      <c r="R293" s="2" t="n">
        <v>-1</v>
      </c>
      <c r="S293" s="2" t="n">
        <v>1</v>
      </c>
      <c r="T293" s="2" t="n">
        <v>-0.7</v>
      </c>
    </row>
    <row r="294" customFormat="false" ht="15" hidden="false" customHeight="false" outlineLevel="0" collapsed="false">
      <c r="A294" s="2" t="n">
        <v>5</v>
      </c>
      <c r="B294" s="2" t="n">
        <v>420</v>
      </c>
      <c r="C294" s="2" t="n">
        <v>400</v>
      </c>
      <c r="D294" s="2" t="n">
        <v>835</v>
      </c>
      <c r="E294" s="2" t="n">
        <v>865</v>
      </c>
      <c r="F294" s="2" t="n">
        <v>856</v>
      </c>
      <c r="G294" s="2" t="n">
        <v>829</v>
      </c>
      <c r="H294" s="2" t="n">
        <v>121</v>
      </c>
      <c r="I294" s="2" t="n">
        <v>2</v>
      </c>
      <c r="J294" s="2" t="n">
        <v>0.03</v>
      </c>
      <c r="K294" s="2" t="n">
        <v>-0.85</v>
      </c>
      <c r="L294" s="2" t="n">
        <v>-4.81</v>
      </c>
      <c r="M294" s="2" t="n">
        <v>4.3</v>
      </c>
      <c r="N294" s="2" t="n">
        <v>116</v>
      </c>
      <c r="O294" s="2" t="n">
        <v>0</v>
      </c>
      <c r="P294" s="2" t="n">
        <v>6</v>
      </c>
      <c r="Q294" s="2" t="n">
        <v>0</v>
      </c>
      <c r="R294" s="2" t="n">
        <v>-1</v>
      </c>
      <c r="S294" s="2" t="n">
        <v>0</v>
      </c>
      <c r="T294" s="2" t="n">
        <v>0.1</v>
      </c>
    </row>
    <row r="295" customFormat="false" ht="15" hidden="false" customHeight="false" outlineLevel="0" collapsed="false">
      <c r="A295" s="2" t="n">
        <v>5</v>
      </c>
      <c r="B295" s="2" t="n">
        <v>520</v>
      </c>
      <c r="C295" s="2" t="n">
        <v>400</v>
      </c>
      <c r="D295" s="2" t="n">
        <v>1181</v>
      </c>
      <c r="E295" s="2" t="n">
        <v>1215</v>
      </c>
      <c r="F295" s="2" t="n">
        <v>1204</v>
      </c>
      <c r="G295" s="2" t="n">
        <v>1174</v>
      </c>
      <c r="H295" s="2" t="n">
        <v>170</v>
      </c>
      <c r="I295" s="2" t="n">
        <v>2</v>
      </c>
      <c r="J295" s="2" t="n">
        <v>0.04</v>
      </c>
      <c r="K295" s="2" t="n">
        <v>-0.86</v>
      </c>
      <c r="L295" s="2" t="n">
        <v>-13.69</v>
      </c>
      <c r="M295" s="2" t="n">
        <v>7.2</v>
      </c>
      <c r="N295" s="2" t="n">
        <v>166</v>
      </c>
      <c r="O295" s="2" t="n">
        <v>-2</v>
      </c>
      <c r="P295" s="2" t="n">
        <v>65</v>
      </c>
      <c r="Q295" s="2" t="n">
        <v>-2</v>
      </c>
      <c r="R295" s="2" t="n">
        <v>0</v>
      </c>
      <c r="S295" s="2" t="n">
        <v>2</v>
      </c>
      <c r="T295" s="2" t="n">
        <v>1.6</v>
      </c>
    </row>
    <row r="296" customFormat="false" ht="15" hidden="false" customHeight="false" outlineLevel="0" collapsed="false">
      <c r="A296" s="2" t="n">
        <v>5</v>
      </c>
      <c r="B296" s="2" t="n">
        <v>620</v>
      </c>
      <c r="C296" s="2" t="n">
        <v>400</v>
      </c>
      <c r="D296" s="2" t="n">
        <v>1526</v>
      </c>
      <c r="E296" s="2" t="n">
        <v>1567</v>
      </c>
      <c r="F296" s="2" t="n">
        <v>1553</v>
      </c>
      <c r="G296" s="2" t="n">
        <v>1527</v>
      </c>
      <c r="H296" s="2" t="n">
        <v>220</v>
      </c>
      <c r="I296" s="2" t="n">
        <v>3</v>
      </c>
      <c r="J296" s="2" t="n">
        <v>0.17</v>
      </c>
      <c r="K296" s="2" t="n">
        <v>-0.92</v>
      </c>
      <c r="L296" s="2" t="n">
        <v>6.31</v>
      </c>
      <c r="M296" s="2" t="n">
        <v>1.6</v>
      </c>
      <c r="N296" s="2" t="n">
        <v>215</v>
      </c>
      <c r="O296" s="2" t="n">
        <v>-2</v>
      </c>
      <c r="P296" s="2" t="n">
        <v>65</v>
      </c>
      <c r="Q296" s="2" t="n">
        <v>-2</v>
      </c>
      <c r="R296" s="2" t="n">
        <v>0</v>
      </c>
      <c r="S296" s="2" t="n">
        <v>0</v>
      </c>
      <c r="T296" s="2" t="n">
        <v>2.4</v>
      </c>
    </row>
    <row r="297" customFormat="false" ht="15" hidden="false" customHeight="false" outlineLevel="0" collapsed="false">
      <c r="A297" s="2" t="n">
        <v>5</v>
      </c>
      <c r="B297" s="2" t="n">
        <v>720</v>
      </c>
      <c r="C297" s="2" t="n">
        <v>400</v>
      </c>
      <c r="D297" s="2" t="n">
        <v>1871</v>
      </c>
      <c r="E297" s="2" t="n">
        <v>1919</v>
      </c>
      <c r="F297" s="2" t="n">
        <v>1900</v>
      </c>
      <c r="G297" s="2" t="n">
        <v>1885</v>
      </c>
      <c r="H297" s="2" t="n">
        <v>270</v>
      </c>
      <c r="I297" s="2" t="n">
        <v>3</v>
      </c>
      <c r="J297" s="2" t="n">
        <v>0.39</v>
      </c>
      <c r="K297" s="2" t="n">
        <v>-0.9</v>
      </c>
      <c r="L297" s="2" t="n">
        <v>-1.84</v>
      </c>
      <c r="M297" s="2" t="n">
        <v>4.3</v>
      </c>
      <c r="N297" s="2" t="n">
        <v>263</v>
      </c>
      <c r="O297" s="2" t="n">
        <v>-3</v>
      </c>
      <c r="P297" s="2" t="n">
        <v>106</v>
      </c>
      <c r="Q297" s="2" t="n">
        <v>-5</v>
      </c>
      <c r="R297" s="2" t="n">
        <v>1.2</v>
      </c>
      <c r="S297" s="2" t="n">
        <v>1</v>
      </c>
      <c r="T297" s="2" t="n">
        <v>3.5</v>
      </c>
    </row>
    <row r="298" customFormat="false" ht="15" hidden="false" customHeight="false" outlineLevel="0" collapsed="false">
      <c r="A298" s="2" t="n">
        <v>5</v>
      </c>
      <c r="B298" s="2" t="n">
        <v>820</v>
      </c>
      <c r="C298" s="2" t="n">
        <v>400</v>
      </c>
      <c r="D298" s="2" t="n">
        <v>2217</v>
      </c>
      <c r="E298" s="2" t="n">
        <v>2270</v>
      </c>
      <c r="F298" s="2" t="n">
        <v>2252</v>
      </c>
      <c r="G298" s="2" t="n">
        <v>2238</v>
      </c>
      <c r="H298" s="2" t="n">
        <v>320</v>
      </c>
      <c r="I298" s="2" t="n">
        <v>3</v>
      </c>
      <c r="J298" s="2" t="n">
        <v>0.46</v>
      </c>
      <c r="K298" s="2" t="n">
        <v>-1.02</v>
      </c>
      <c r="L298" s="2" t="n">
        <v>-8.54</v>
      </c>
      <c r="M298" s="2" t="n">
        <v>7</v>
      </c>
      <c r="N298" s="2" t="n">
        <v>312</v>
      </c>
      <c r="O298" s="2" t="n">
        <v>-4</v>
      </c>
      <c r="P298" s="2" t="n">
        <v>106</v>
      </c>
      <c r="Q298" s="2" t="n">
        <v>-5</v>
      </c>
      <c r="R298" s="2" t="n">
        <v>1.2</v>
      </c>
      <c r="S298" s="2" t="n">
        <v>0</v>
      </c>
      <c r="T298" s="2" t="n">
        <v>4.3</v>
      </c>
    </row>
    <row r="299" customFormat="false" ht="15" hidden="false" customHeight="false" outlineLevel="0" collapsed="false">
      <c r="A299" s="2" t="n">
        <v>5</v>
      </c>
      <c r="B299" s="2" t="n">
        <v>920</v>
      </c>
      <c r="C299" s="2" t="n">
        <v>400</v>
      </c>
      <c r="D299" s="2" t="n">
        <v>2563</v>
      </c>
      <c r="E299" s="2" t="n">
        <v>2629</v>
      </c>
      <c r="F299" s="2" t="n">
        <v>2604</v>
      </c>
      <c r="G299" s="2" t="n">
        <v>2591</v>
      </c>
      <c r="H299" s="2" t="n">
        <v>371</v>
      </c>
      <c r="I299" s="2" t="n">
        <v>4</v>
      </c>
      <c r="J299" s="2" t="n">
        <v>0.63</v>
      </c>
      <c r="K299" s="2" t="n">
        <v>-1.05</v>
      </c>
      <c r="L299" s="2" t="n">
        <v>3.05</v>
      </c>
      <c r="M299" s="2" t="n">
        <v>3.9</v>
      </c>
      <c r="N299" s="2" t="n">
        <v>360</v>
      </c>
      <c r="O299" s="2" t="n">
        <v>-5</v>
      </c>
      <c r="P299" s="2" t="n">
        <v>106</v>
      </c>
      <c r="Q299" s="2" t="n">
        <v>-5</v>
      </c>
      <c r="R299" s="2" t="n">
        <v>1.2</v>
      </c>
      <c r="S299" s="2" t="n">
        <v>0</v>
      </c>
      <c r="T299" s="2" t="n">
        <v>5.2</v>
      </c>
    </row>
    <row r="300" customFormat="false" ht="15" hidden="false" customHeight="false" outlineLevel="0" collapsed="false">
      <c r="A300" s="2" t="n">
        <v>5</v>
      </c>
      <c r="B300" s="2" t="n">
        <v>1020</v>
      </c>
      <c r="C300" s="2" t="n">
        <v>400</v>
      </c>
      <c r="D300" s="2" t="n">
        <v>2907</v>
      </c>
      <c r="E300" s="2" t="n">
        <v>2992</v>
      </c>
      <c r="F300" s="2" t="n">
        <v>2956</v>
      </c>
      <c r="G300" s="2" t="n">
        <v>2942</v>
      </c>
      <c r="H300" s="2" t="n">
        <v>421</v>
      </c>
      <c r="I300" s="2" t="n">
        <v>6</v>
      </c>
      <c r="J300" s="2" t="n">
        <v>0.84</v>
      </c>
      <c r="K300" s="2" t="n">
        <v>-1.03</v>
      </c>
      <c r="L300" s="2" t="n">
        <v>-3.04</v>
      </c>
      <c r="M300" s="2" t="n">
        <v>6</v>
      </c>
      <c r="N300" s="2" t="n">
        <v>409</v>
      </c>
      <c r="O300" s="2" t="n">
        <v>-5</v>
      </c>
      <c r="P300" s="2" t="n">
        <v>106</v>
      </c>
      <c r="Q300" s="2" t="n">
        <v>-5</v>
      </c>
      <c r="R300" s="2" t="n">
        <v>1.2</v>
      </c>
      <c r="S300" s="2" t="n">
        <v>0</v>
      </c>
      <c r="T300" s="2" t="n">
        <v>5.8</v>
      </c>
    </row>
    <row r="301" customFormat="false" ht="15" hidden="false" customHeight="false" outlineLevel="0" collapsed="false">
      <c r="A301" s="2" t="n">
        <v>5</v>
      </c>
      <c r="B301" s="2" t="n">
        <v>1120</v>
      </c>
      <c r="C301" s="2" t="n">
        <v>400</v>
      </c>
      <c r="D301" s="2" t="n">
        <v>3250</v>
      </c>
      <c r="E301" s="2" t="n">
        <v>3351</v>
      </c>
      <c r="F301" s="2" t="n">
        <v>3308</v>
      </c>
      <c r="G301" s="2" t="n">
        <v>3294</v>
      </c>
      <c r="H301" s="2" t="n">
        <v>471</v>
      </c>
      <c r="I301" s="2" t="n">
        <v>7</v>
      </c>
      <c r="J301" s="2" t="n">
        <v>1.03</v>
      </c>
      <c r="K301" s="2" t="n">
        <v>-1.07</v>
      </c>
      <c r="L301" s="2" t="n">
        <v>-0.15</v>
      </c>
      <c r="M301" s="2" t="n">
        <v>5.6</v>
      </c>
      <c r="N301" s="2" t="n">
        <v>458</v>
      </c>
      <c r="O301" s="2" t="n">
        <v>-5</v>
      </c>
      <c r="P301" s="2" t="n">
        <v>106</v>
      </c>
      <c r="Q301" s="2" t="n">
        <v>-5</v>
      </c>
      <c r="R301" s="2" t="n">
        <v>1.2</v>
      </c>
      <c r="S301" s="2" t="n">
        <v>0</v>
      </c>
      <c r="T301" s="2" t="n">
        <v>6.5</v>
      </c>
    </row>
    <row r="302" customFormat="false" ht="15" hidden="false" customHeight="false" outlineLevel="0" collapsed="false">
      <c r="A302" s="2" t="n">
        <v>5</v>
      </c>
      <c r="B302" s="2" t="n">
        <v>1220</v>
      </c>
      <c r="C302" s="2" t="n">
        <v>400</v>
      </c>
      <c r="D302" s="2" t="n">
        <v>3591</v>
      </c>
      <c r="E302" s="2" t="n">
        <v>3709</v>
      </c>
      <c r="F302" s="2" t="n">
        <v>3660</v>
      </c>
      <c r="G302" s="2" t="n">
        <v>3648</v>
      </c>
      <c r="H302" s="2" t="n">
        <v>521</v>
      </c>
      <c r="I302" s="2" t="n">
        <v>8</v>
      </c>
      <c r="J302" s="2" t="n">
        <v>1.26</v>
      </c>
      <c r="K302" s="2" t="n">
        <v>-1.14</v>
      </c>
      <c r="L302" s="2" t="n">
        <v>8.55</v>
      </c>
      <c r="M302" s="2" t="n">
        <v>3.5</v>
      </c>
      <c r="N302" s="2" t="n">
        <v>507</v>
      </c>
      <c r="O302" s="2" t="n">
        <v>-6</v>
      </c>
      <c r="P302" s="2" t="n">
        <v>460</v>
      </c>
      <c r="Q302" s="2" t="n">
        <v>-17</v>
      </c>
      <c r="R302" s="2" t="n">
        <v>-0.9</v>
      </c>
      <c r="S302" s="2" t="n">
        <v>1</v>
      </c>
      <c r="T302" s="2" t="n">
        <v>7.4</v>
      </c>
    </row>
    <row r="303" customFormat="false" ht="15" hidden="false" customHeight="false" outlineLevel="0" collapsed="false">
      <c r="A303" s="2" t="n">
        <v>5</v>
      </c>
      <c r="B303" s="2" t="n">
        <v>1320</v>
      </c>
      <c r="C303" s="2" t="n">
        <v>400</v>
      </c>
      <c r="D303" s="2" t="n">
        <v>3933</v>
      </c>
      <c r="E303" s="2" t="n">
        <v>4073</v>
      </c>
      <c r="F303" s="2" t="n">
        <v>4011</v>
      </c>
      <c r="G303" s="2" t="n">
        <v>3999</v>
      </c>
      <c r="H303" s="2" t="n">
        <v>572</v>
      </c>
      <c r="I303" s="2" t="n">
        <v>11</v>
      </c>
      <c r="J303" s="2" t="n">
        <v>1.52</v>
      </c>
      <c r="K303" s="2" t="n">
        <v>-1.69</v>
      </c>
      <c r="L303" s="2" t="n">
        <v>-10.81</v>
      </c>
      <c r="M303" s="2" t="n">
        <v>11.4</v>
      </c>
      <c r="N303" s="2" t="n">
        <v>555</v>
      </c>
      <c r="O303" s="2" t="n">
        <v>-7</v>
      </c>
      <c r="P303" s="2" t="n">
        <v>490</v>
      </c>
      <c r="Q303" s="2" t="n">
        <v>-18</v>
      </c>
      <c r="R303" s="2" t="n">
        <v>-3.1</v>
      </c>
      <c r="S303" s="2" t="n">
        <v>1</v>
      </c>
      <c r="T303" s="2" t="n">
        <v>8.3</v>
      </c>
    </row>
    <row r="304" customFormat="false" ht="15" hidden="false" customHeight="false" outlineLevel="0" collapsed="false">
      <c r="A304" s="2" t="n">
        <v>5</v>
      </c>
      <c r="B304" s="2" t="n">
        <v>1420</v>
      </c>
      <c r="C304" s="2" t="n">
        <v>400</v>
      </c>
      <c r="D304" s="2" t="n">
        <v>4271</v>
      </c>
      <c r="E304" s="2" t="n">
        <v>4443</v>
      </c>
      <c r="F304" s="2" t="n">
        <v>4364</v>
      </c>
      <c r="G304" s="2" t="n">
        <v>4348</v>
      </c>
      <c r="H304" s="2" t="n">
        <v>622</v>
      </c>
      <c r="I304" s="2" t="n">
        <v>13</v>
      </c>
      <c r="J304" s="2" t="n">
        <v>1.86</v>
      </c>
      <c r="K304" s="2" t="n">
        <v>-2.33</v>
      </c>
      <c r="L304" s="2" t="n">
        <v>1.35</v>
      </c>
      <c r="M304" s="2" t="n">
        <v>10.3</v>
      </c>
      <c r="N304" s="2" t="n">
        <v>616</v>
      </c>
      <c r="O304" s="2" t="n">
        <v>-16</v>
      </c>
      <c r="P304" s="2" t="n">
        <v>535</v>
      </c>
      <c r="Q304" s="2" t="n">
        <v>-18</v>
      </c>
      <c r="R304" s="2" t="n">
        <v>-1.8</v>
      </c>
      <c r="S304" s="2" t="n">
        <v>2</v>
      </c>
      <c r="T304" s="2" t="n">
        <v>18.7</v>
      </c>
    </row>
    <row r="305" customFormat="false" ht="15" hidden="false" customHeight="false" outlineLevel="0" collapsed="false">
      <c r="A305" s="2" t="n">
        <v>5</v>
      </c>
      <c r="B305" s="2" t="n">
        <v>1520</v>
      </c>
      <c r="C305" s="2" t="n">
        <v>400</v>
      </c>
      <c r="D305" s="2" t="n">
        <v>4599</v>
      </c>
      <c r="E305" s="2" t="n">
        <v>4819</v>
      </c>
      <c r="F305" s="2" t="n">
        <v>4722</v>
      </c>
      <c r="G305" s="2" t="n">
        <v>4692</v>
      </c>
      <c r="H305" s="2" t="n">
        <v>672</v>
      </c>
      <c r="I305" s="2" t="n">
        <v>17</v>
      </c>
      <c r="J305" s="2" t="n">
        <v>2.26</v>
      </c>
      <c r="K305" s="2" t="n">
        <v>-1.91</v>
      </c>
      <c r="L305" s="2" t="n">
        <v>2.81</v>
      </c>
      <c r="M305" s="2" t="n">
        <v>9.2</v>
      </c>
      <c r="N305" s="2" t="n">
        <v>666</v>
      </c>
      <c r="O305" s="2" t="n">
        <v>-17</v>
      </c>
      <c r="P305" s="2" t="n">
        <v>543</v>
      </c>
      <c r="Q305" s="2" t="n">
        <v>-18</v>
      </c>
      <c r="R305" s="2" t="n">
        <v>-1.3</v>
      </c>
      <c r="S305" s="2" t="n">
        <v>1</v>
      </c>
      <c r="T305" s="2" t="n">
        <v>20.5</v>
      </c>
    </row>
    <row r="306" customFormat="false" ht="15" hidden="false" customHeight="false" outlineLevel="0" collapsed="false">
      <c r="A306" s="2" t="n">
        <v>5</v>
      </c>
      <c r="B306" s="2" t="n">
        <v>1620</v>
      </c>
      <c r="C306" s="2" t="n">
        <v>400</v>
      </c>
      <c r="D306" s="2" t="n">
        <v>4928</v>
      </c>
      <c r="E306" s="2" t="n">
        <v>5191</v>
      </c>
      <c r="F306" s="2" t="n">
        <v>5082</v>
      </c>
      <c r="G306" s="2" t="n">
        <v>5037</v>
      </c>
      <c r="H306" s="2" t="n">
        <v>722</v>
      </c>
      <c r="I306" s="2" t="n">
        <v>22</v>
      </c>
      <c r="J306" s="2" t="n">
        <v>2.6</v>
      </c>
      <c r="K306" s="2" t="n">
        <v>-1.3</v>
      </c>
      <c r="L306" s="2" t="n">
        <v>16.02</v>
      </c>
      <c r="M306" s="2" t="n">
        <v>3.9</v>
      </c>
      <c r="N306" s="2" t="n">
        <v>712</v>
      </c>
      <c r="O306" s="2" t="n">
        <v>-19</v>
      </c>
      <c r="P306" s="2" t="n">
        <v>623</v>
      </c>
      <c r="Q306" s="2" t="n">
        <v>-22</v>
      </c>
      <c r="R306" s="2" t="n">
        <v>-2.4</v>
      </c>
      <c r="S306" s="2" t="n">
        <v>3</v>
      </c>
      <c r="T306" s="2" t="n">
        <v>23.5</v>
      </c>
    </row>
    <row r="307" customFormat="false" ht="15" hidden="false" customHeight="false" outlineLevel="0" collapsed="false">
      <c r="A307" s="2" t="n">
        <v>5</v>
      </c>
      <c r="B307" s="2" t="n">
        <v>1720</v>
      </c>
      <c r="C307" s="2" t="n">
        <v>400</v>
      </c>
      <c r="D307" s="2" t="n">
        <v>5256</v>
      </c>
      <c r="E307" s="2" t="n">
        <v>5567</v>
      </c>
      <c r="F307" s="2" t="n">
        <v>5448</v>
      </c>
      <c r="G307" s="2" t="n">
        <v>5379</v>
      </c>
      <c r="H307" s="2" t="n">
        <v>772</v>
      </c>
      <c r="I307" s="2" t="n">
        <v>27</v>
      </c>
      <c r="J307" s="2" t="n">
        <v>2.89</v>
      </c>
      <c r="K307" s="2" t="n">
        <v>-1.28</v>
      </c>
      <c r="L307" s="2" t="n">
        <v>-9.45</v>
      </c>
      <c r="M307" s="2" t="n">
        <v>11.9</v>
      </c>
      <c r="N307" s="2" t="n">
        <v>764</v>
      </c>
      <c r="O307" s="2" t="n">
        <v>-20</v>
      </c>
      <c r="P307" s="2" t="n">
        <v>674</v>
      </c>
      <c r="Q307" s="2" t="n">
        <v>-24</v>
      </c>
      <c r="R307" s="2" t="n">
        <v>-0.9</v>
      </c>
      <c r="S307" s="2" t="n">
        <v>3</v>
      </c>
      <c r="T307" s="2" t="n">
        <v>25.5</v>
      </c>
    </row>
    <row r="308" customFormat="false" ht="15" hidden="false" customHeight="false" outlineLevel="0" collapsed="false">
      <c r="A308" s="2" t="n">
        <v>5</v>
      </c>
      <c r="B308" s="2" t="n">
        <v>1820</v>
      </c>
      <c r="C308" s="2" t="n">
        <v>400</v>
      </c>
      <c r="D308" s="2" t="n">
        <v>5583</v>
      </c>
      <c r="E308" s="2" t="n">
        <v>5742</v>
      </c>
      <c r="F308" s="2" t="n">
        <v>5812</v>
      </c>
      <c r="G308" s="2" t="n">
        <v>5715</v>
      </c>
      <c r="H308" s="2" t="n">
        <v>815</v>
      </c>
      <c r="I308" s="2" t="n">
        <v>24</v>
      </c>
      <c r="J308" s="2" t="n">
        <v>0.74</v>
      </c>
      <c r="K308" s="2" t="n">
        <v>-0.94</v>
      </c>
      <c r="L308" s="2" t="n">
        <v>9.38</v>
      </c>
      <c r="M308" s="2" t="n">
        <v>5.5</v>
      </c>
      <c r="N308" s="2" t="n">
        <v>806</v>
      </c>
      <c r="O308" s="2" t="n">
        <v>-26</v>
      </c>
      <c r="P308" s="2" t="n">
        <v>718</v>
      </c>
      <c r="Q308" s="2" t="n">
        <v>-25</v>
      </c>
      <c r="R308" s="2" t="n">
        <v>-1.5</v>
      </c>
      <c r="S308" s="2" t="n">
        <v>3</v>
      </c>
      <c r="T308" s="2" t="n">
        <v>32.4</v>
      </c>
    </row>
    <row r="309" customFormat="false" ht="15" hidden="false" customHeight="false" outlineLevel="0" collapsed="false">
      <c r="A309" s="2" t="n">
        <v>5</v>
      </c>
      <c r="B309" s="2" t="n">
        <v>1920</v>
      </c>
      <c r="C309" s="2" t="n">
        <v>400</v>
      </c>
      <c r="D309" s="2" t="n">
        <v>5905</v>
      </c>
      <c r="E309" s="2" t="n">
        <v>5770</v>
      </c>
      <c r="F309" s="2" t="n">
        <v>6180</v>
      </c>
      <c r="G309" s="2" t="n">
        <v>6047</v>
      </c>
      <c r="H309" s="2" t="n">
        <v>853</v>
      </c>
      <c r="I309" s="2" t="n">
        <v>14</v>
      </c>
      <c r="J309" s="2" t="n">
        <v>-3.2</v>
      </c>
      <c r="K309" s="2" t="n">
        <v>-1.05</v>
      </c>
      <c r="L309" s="2" t="n">
        <v>0</v>
      </c>
      <c r="M309" s="2" t="n">
        <v>9</v>
      </c>
      <c r="N309" s="2" t="n">
        <v>843</v>
      </c>
      <c r="O309" s="2" t="n">
        <v>-35</v>
      </c>
      <c r="P309" s="2" t="n">
        <v>762</v>
      </c>
      <c r="Q309" s="2" t="n">
        <v>-27</v>
      </c>
      <c r="R309" s="2" t="n">
        <v>-1.5</v>
      </c>
      <c r="S309" s="2" t="n">
        <v>1</v>
      </c>
      <c r="T309" s="2" t="n">
        <v>42.4</v>
      </c>
    </row>
    <row r="310" customFormat="false" ht="15" hidden="false" customHeight="false" outlineLevel="0" collapsed="false">
      <c r="A310" s="2" t="n">
        <v>5</v>
      </c>
      <c r="B310" s="2" t="n">
        <v>2020</v>
      </c>
      <c r="C310" s="2" t="n">
        <v>400</v>
      </c>
      <c r="D310" s="2" t="n">
        <v>6219</v>
      </c>
      <c r="E310" s="2" t="n">
        <v>5966</v>
      </c>
      <c r="F310" s="2" t="n">
        <v>6554</v>
      </c>
      <c r="G310" s="2" t="n">
        <v>6373</v>
      </c>
      <c r="H310" s="2" t="n">
        <v>895</v>
      </c>
      <c r="I310" s="2" t="n">
        <v>8</v>
      </c>
      <c r="J310" s="2" t="n">
        <v>-5.18</v>
      </c>
      <c r="K310" s="2" t="n">
        <v>-0.71</v>
      </c>
      <c r="L310" s="2" t="n">
        <v>-5.68</v>
      </c>
      <c r="M310" s="2" t="n">
        <v>9.9</v>
      </c>
      <c r="N310" s="2" t="n">
        <v>885</v>
      </c>
      <c r="O310" s="2" t="n">
        <v>-38</v>
      </c>
      <c r="P310" s="2" t="n">
        <v>789</v>
      </c>
      <c r="Q310" s="2" t="n">
        <v>-28</v>
      </c>
      <c r="R310" s="2" t="n">
        <v>-0.9</v>
      </c>
      <c r="S310" s="2" t="n">
        <v>1</v>
      </c>
      <c r="T310" s="2" t="n">
        <v>47.7</v>
      </c>
    </row>
    <row r="311" customFormat="false" ht="15" hidden="false" customHeight="false" outlineLevel="0" collapsed="false">
      <c r="A311" s="2" t="n">
        <v>5</v>
      </c>
      <c r="B311" s="2" t="n">
        <v>2120</v>
      </c>
      <c r="C311" s="2" t="n">
        <v>400</v>
      </c>
      <c r="D311" s="2" t="n">
        <v>6529</v>
      </c>
      <c r="E311" s="2" t="n">
        <v>6358</v>
      </c>
      <c r="F311" s="2" t="n">
        <v>6936</v>
      </c>
      <c r="G311" s="2" t="n">
        <v>6699</v>
      </c>
      <c r="H311" s="2" t="n">
        <v>946</v>
      </c>
      <c r="I311" s="2" t="n">
        <v>9</v>
      </c>
      <c r="J311" s="2" t="n">
        <v>-4.87</v>
      </c>
      <c r="K311" s="2" t="n">
        <v>-1.14</v>
      </c>
      <c r="L311" s="2" t="n">
        <v>-16.7</v>
      </c>
      <c r="M311" s="2" t="n">
        <v>14.8</v>
      </c>
      <c r="N311" s="2" t="n">
        <v>934</v>
      </c>
      <c r="O311" s="2" t="n">
        <v>-35</v>
      </c>
      <c r="P311" s="2" t="n">
        <v>789</v>
      </c>
      <c r="Q311" s="2" t="n">
        <v>-28</v>
      </c>
      <c r="R311" s="2" t="n">
        <v>-0.9</v>
      </c>
      <c r="S311" s="2" t="n">
        <v>0</v>
      </c>
      <c r="T311" s="2" t="n">
        <v>46.6</v>
      </c>
    </row>
    <row r="312" customFormat="false" ht="15" hidden="false" customHeight="false" outlineLevel="0" collapsed="false">
      <c r="A312" s="2" t="n">
        <v>5</v>
      </c>
      <c r="B312" s="2" t="n">
        <v>2220</v>
      </c>
      <c r="C312" s="2" t="n">
        <v>400</v>
      </c>
      <c r="D312" s="2" t="n">
        <v>6839</v>
      </c>
      <c r="E312" s="2" t="n">
        <v>6758</v>
      </c>
      <c r="F312" s="2" t="n">
        <v>7313</v>
      </c>
      <c r="G312" s="2" t="n">
        <v>7019</v>
      </c>
      <c r="H312" s="2" t="n">
        <v>997</v>
      </c>
      <c r="I312" s="2" t="n">
        <v>10</v>
      </c>
      <c r="J312" s="2" t="n">
        <v>-4.47</v>
      </c>
      <c r="K312" s="2" t="n">
        <v>-0.91</v>
      </c>
      <c r="L312" s="2" t="n">
        <v>2.03</v>
      </c>
      <c r="M312" s="2" t="n">
        <v>8.8</v>
      </c>
      <c r="N312" s="2" t="n">
        <v>984</v>
      </c>
      <c r="O312" s="2" t="n">
        <v>-29</v>
      </c>
      <c r="P312" s="2" t="n">
        <v>867</v>
      </c>
      <c r="Q312" s="2" t="n">
        <v>-25</v>
      </c>
      <c r="R312" s="2" t="n">
        <v>-1.1</v>
      </c>
      <c r="S312" s="2" t="n">
        <v>1</v>
      </c>
      <c r="T312" s="2" t="n">
        <v>41.8</v>
      </c>
    </row>
    <row r="313" customFormat="false" ht="15" hidden="false" customHeight="false" outlineLevel="0" collapsed="false">
      <c r="A313" s="2" t="n">
        <v>5</v>
      </c>
      <c r="B313" s="2" t="n">
        <v>2320</v>
      </c>
      <c r="C313" s="2" t="n">
        <v>400</v>
      </c>
      <c r="D313" s="2" t="n">
        <v>7152</v>
      </c>
      <c r="E313" s="2" t="n">
        <v>7066</v>
      </c>
      <c r="F313" s="2" t="n">
        <v>7684</v>
      </c>
      <c r="G313" s="2" t="n">
        <v>7342</v>
      </c>
      <c r="H313" s="2" t="n">
        <v>1043</v>
      </c>
      <c r="I313" s="2" t="n">
        <v>8</v>
      </c>
      <c r="J313" s="2" t="n">
        <v>-5.11</v>
      </c>
      <c r="K313" s="2" t="n">
        <v>-0.76</v>
      </c>
      <c r="L313" s="2" t="n">
        <v>7.01</v>
      </c>
      <c r="M313" s="2" t="n">
        <v>7.1</v>
      </c>
      <c r="N313" s="2" t="n">
        <v>1039</v>
      </c>
      <c r="O313" s="2" t="n">
        <v>-25</v>
      </c>
      <c r="P313" s="2" t="n">
        <v>969</v>
      </c>
      <c r="Q313" s="2" t="n">
        <v>-26</v>
      </c>
      <c r="R313" s="2" t="n">
        <v>-1.7</v>
      </c>
      <c r="S313" s="2" t="n">
        <v>3</v>
      </c>
      <c r="T313" s="2" t="n">
        <v>39.1</v>
      </c>
    </row>
    <row r="314" customFormat="false" ht="15" hidden="false" customHeight="false" outlineLevel="0" collapsed="false">
      <c r="A314" s="2" t="n">
        <v>5</v>
      </c>
      <c r="B314" s="2" t="n">
        <v>2420</v>
      </c>
      <c r="C314" s="2" t="n">
        <v>400</v>
      </c>
      <c r="D314" s="2" t="n">
        <v>7466</v>
      </c>
      <c r="E314" s="2" t="n">
        <v>7290</v>
      </c>
      <c r="F314" s="2" t="n">
        <v>8056</v>
      </c>
      <c r="G314" s="2" t="n">
        <v>7668</v>
      </c>
      <c r="H314" s="2" t="n">
        <v>1087</v>
      </c>
      <c r="I314" s="2" t="n">
        <v>1</v>
      </c>
      <c r="J314" s="2" t="n">
        <v>-6.73</v>
      </c>
      <c r="K314" s="2" t="n">
        <v>-1.02</v>
      </c>
      <c r="L314" s="2" t="n">
        <v>0.22</v>
      </c>
      <c r="M314" s="2" t="n">
        <v>10.3</v>
      </c>
      <c r="N314" s="2" t="n">
        <v>1082</v>
      </c>
      <c r="O314" s="2" t="n">
        <v>-27</v>
      </c>
      <c r="P314" s="2" t="n">
        <v>969</v>
      </c>
      <c r="Q314" s="2" t="n">
        <v>-26</v>
      </c>
      <c r="R314" s="2" t="n">
        <v>-1.7</v>
      </c>
      <c r="S314" s="2" t="n">
        <v>0</v>
      </c>
      <c r="T314" s="2" t="n">
        <v>42.3</v>
      </c>
    </row>
    <row r="315" customFormat="false" ht="15" hidden="false" customHeight="false" outlineLevel="0" collapsed="false">
      <c r="A315" s="2" t="n">
        <v>5</v>
      </c>
      <c r="B315" s="2" t="n">
        <v>2520</v>
      </c>
      <c r="C315" s="2" t="n">
        <v>400</v>
      </c>
      <c r="D315" s="2" t="n">
        <v>7780</v>
      </c>
      <c r="E315" s="2" t="n">
        <v>7684</v>
      </c>
      <c r="F315" s="2" t="n">
        <v>8429</v>
      </c>
      <c r="G315" s="2" t="n">
        <v>7995</v>
      </c>
      <c r="H315" s="2" t="n">
        <v>1138</v>
      </c>
      <c r="I315" s="2" t="n">
        <v>0</v>
      </c>
      <c r="J315" s="2" t="n">
        <v>-6.33</v>
      </c>
      <c r="K315" s="2" t="n">
        <v>-1.27</v>
      </c>
      <c r="L315" s="2" t="n">
        <v>-3.65</v>
      </c>
      <c r="M315" s="2" t="n">
        <v>12.5</v>
      </c>
      <c r="N315" s="2" t="n">
        <v>1131</v>
      </c>
      <c r="O315" s="2" t="n">
        <v>-24</v>
      </c>
      <c r="P315" s="2" t="n">
        <v>969</v>
      </c>
      <c r="Q315" s="2" t="n">
        <v>-26</v>
      </c>
      <c r="R315" s="2" t="n">
        <v>-1.7</v>
      </c>
      <c r="S315" s="2" t="n">
        <v>0</v>
      </c>
      <c r="T315" s="2" t="n">
        <v>41.1</v>
      </c>
    </row>
    <row r="316" customFormat="false" ht="15" hidden="false" customHeight="false" outlineLevel="0" collapsed="false">
      <c r="A316" s="2" t="n">
        <v>5</v>
      </c>
      <c r="B316" s="2" t="n">
        <v>2620</v>
      </c>
      <c r="C316" s="2" t="n">
        <v>400</v>
      </c>
      <c r="D316" s="2" t="n">
        <v>8093</v>
      </c>
      <c r="E316" s="2" t="n">
        <v>8080</v>
      </c>
      <c r="F316" s="2" t="n">
        <v>8800</v>
      </c>
      <c r="G316" s="2" t="n">
        <v>8321</v>
      </c>
      <c r="H316" s="2" t="n">
        <v>1188</v>
      </c>
      <c r="I316" s="2" t="n">
        <v>-1</v>
      </c>
      <c r="J316" s="2" t="n">
        <v>-5.87</v>
      </c>
      <c r="K316" s="2" t="n">
        <v>-1.43</v>
      </c>
      <c r="L316" s="2" t="n">
        <v>-0.41</v>
      </c>
      <c r="M316" s="2" t="n">
        <v>12.4</v>
      </c>
      <c r="N316" s="2" t="n">
        <v>1182</v>
      </c>
      <c r="O316" s="2" t="n">
        <v>-22</v>
      </c>
      <c r="P316" s="2" t="n">
        <v>1110</v>
      </c>
      <c r="Q316" s="2" t="n">
        <v>-25</v>
      </c>
      <c r="R316" s="2" t="n">
        <v>-2.9</v>
      </c>
      <c r="S316" s="2" t="n">
        <v>2</v>
      </c>
      <c r="T316" s="2" t="n">
        <v>39.9</v>
      </c>
    </row>
    <row r="317" customFormat="false" ht="15" hidden="false" customHeight="false" outlineLevel="0" collapsed="false">
      <c r="A317" s="2" t="n">
        <v>5</v>
      </c>
      <c r="B317" s="2" t="n">
        <v>2720</v>
      </c>
      <c r="C317" s="2" t="n">
        <v>400</v>
      </c>
      <c r="D317" s="2" t="n">
        <v>8404</v>
      </c>
      <c r="E317" s="2" t="n">
        <v>8350</v>
      </c>
      <c r="F317" s="2" t="n">
        <v>9170</v>
      </c>
      <c r="G317" s="2" t="n">
        <v>8643</v>
      </c>
      <c r="H317" s="2" t="n">
        <v>1233</v>
      </c>
      <c r="I317" s="2" t="n">
        <v>-5</v>
      </c>
      <c r="J317" s="2" t="n">
        <v>-6.93</v>
      </c>
      <c r="K317" s="2" t="n">
        <v>-1.3</v>
      </c>
      <c r="L317" s="2" t="n">
        <v>7.74</v>
      </c>
      <c r="M317" s="2" t="n">
        <v>10</v>
      </c>
      <c r="N317" s="2" t="n">
        <v>1234</v>
      </c>
      <c r="O317" s="2" t="n">
        <v>-23</v>
      </c>
      <c r="P317" s="2" t="n">
        <v>1166</v>
      </c>
      <c r="Q317" s="2" t="n">
        <v>-25</v>
      </c>
      <c r="R317" s="2" t="n">
        <v>-2.2</v>
      </c>
      <c r="S317" s="2" t="n">
        <v>3</v>
      </c>
      <c r="T317" s="2" t="n">
        <v>42.1</v>
      </c>
    </row>
    <row r="318" customFormat="false" ht="15" hidden="false" customHeight="false" outlineLevel="0" collapsed="false">
      <c r="A318" s="2" t="n">
        <v>5</v>
      </c>
      <c r="B318" s="2" t="n">
        <v>2820</v>
      </c>
      <c r="C318" s="2" t="n">
        <v>400</v>
      </c>
      <c r="D318" s="2" t="n">
        <v>8715</v>
      </c>
      <c r="E318" s="2" t="n">
        <v>8438</v>
      </c>
      <c r="F318" s="2" t="n">
        <v>9538</v>
      </c>
      <c r="G318" s="2" t="n">
        <v>8971</v>
      </c>
      <c r="H318" s="2" t="n">
        <v>1271</v>
      </c>
      <c r="I318" s="2" t="n">
        <v>-17</v>
      </c>
      <c r="J318" s="2" t="n">
        <v>-10.08</v>
      </c>
      <c r="K318" s="2" t="n">
        <v>-1.41</v>
      </c>
      <c r="L318" s="2" t="n">
        <v>-3.83</v>
      </c>
      <c r="M318" s="2" t="n">
        <v>14.2</v>
      </c>
      <c r="N318" s="2" t="n">
        <v>1274</v>
      </c>
      <c r="O318" s="2" t="n">
        <v>-29</v>
      </c>
      <c r="P318" s="2" t="n">
        <v>1178</v>
      </c>
      <c r="Q318" s="2" t="n">
        <v>-24</v>
      </c>
      <c r="R318" s="2" t="n">
        <v>-2.1</v>
      </c>
      <c r="S318" s="2" t="n">
        <v>1</v>
      </c>
      <c r="T318" s="2" t="n">
        <v>49.3</v>
      </c>
    </row>
    <row r="319" customFormat="false" ht="15" hidden="false" customHeight="false" outlineLevel="0" collapsed="false">
      <c r="A319" s="2" t="n">
        <v>5</v>
      </c>
      <c r="B319" s="2" t="n">
        <v>2920</v>
      </c>
      <c r="C319" s="2" t="n">
        <v>400</v>
      </c>
      <c r="D319" s="2" t="n">
        <v>9021</v>
      </c>
      <c r="E319" s="2" t="n">
        <v>8514</v>
      </c>
      <c r="F319" s="2" t="n">
        <v>9912</v>
      </c>
      <c r="G319" s="2" t="n">
        <v>9297</v>
      </c>
      <c r="H319" s="2" t="n">
        <v>1307</v>
      </c>
      <c r="I319" s="2" t="n">
        <v>-32</v>
      </c>
      <c r="J319" s="2" t="n">
        <v>-13.4</v>
      </c>
      <c r="K319" s="2" t="n">
        <v>-1.69</v>
      </c>
      <c r="L319" s="2" t="n">
        <v>9.38</v>
      </c>
      <c r="M319" s="2" t="n">
        <v>11.5</v>
      </c>
      <c r="N319" s="2" t="n">
        <v>1314</v>
      </c>
      <c r="O319" s="2" t="n">
        <v>-34</v>
      </c>
      <c r="P319" s="2" t="n">
        <v>1252</v>
      </c>
      <c r="Q319" s="2" t="n">
        <v>-21</v>
      </c>
      <c r="R319" s="2" t="n">
        <v>-2</v>
      </c>
      <c r="S319" s="2" t="n">
        <v>1</v>
      </c>
      <c r="T319" s="2" t="n">
        <v>56.5</v>
      </c>
    </row>
    <row r="320" customFormat="false" ht="15" hidden="false" customHeight="false" outlineLevel="0" collapsed="false">
      <c r="A320" s="2" t="n">
        <v>5</v>
      </c>
      <c r="B320" s="2" t="n">
        <v>3020</v>
      </c>
      <c r="C320" s="2" t="n">
        <v>400</v>
      </c>
      <c r="D320" s="2" t="n">
        <v>9317</v>
      </c>
      <c r="E320" s="2" t="n">
        <v>8603</v>
      </c>
      <c r="F320" s="2" t="n">
        <v>10295</v>
      </c>
      <c r="G320" s="2" t="n">
        <v>9613</v>
      </c>
      <c r="H320" s="2" t="n">
        <v>1343</v>
      </c>
      <c r="I320" s="2" t="n">
        <v>-47</v>
      </c>
      <c r="J320" s="2" t="n">
        <v>-16.67</v>
      </c>
      <c r="K320" s="2" t="n">
        <v>-1.36</v>
      </c>
      <c r="L320" s="2" t="n">
        <v>12.9</v>
      </c>
      <c r="M320" s="2" t="n">
        <v>10</v>
      </c>
      <c r="N320" s="2" t="n">
        <v>1354</v>
      </c>
      <c r="O320" s="2" t="n">
        <v>-38</v>
      </c>
      <c r="P320" s="2" t="n">
        <v>1287</v>
      </c>
      <c r="Q320" s="2" t="n">
        <v>-24</v>
      </c>
      <c r="R320" s="2" t="n">
        <v>-0.8</v>
      </c>
      <c r="S320" s="2" t="n">
        <v>1</v>
      </c>
      <c r="T320" s="2" t="n">
        <v>60</v>
      </c>
    </row>
    <row r="321" customFormat="false" ht="15" hidden="false" customHeight="false" outlineLevel="0" collapsed="false">
      <c r="A321" s="2" t="n">
        <v>5</v>
      </c>
      <c r="B321" s="2" t="n">
        <v>3120</v>
      </c>
      <c r="C321" s="2" t="n">
        <v>400</v>
      </c>
      <c r="D321" s="2" t="n">
        <v>9610</v>
      </c>
      <c r="E321" s="2" t="n">
        <v>8998</v>
      </c>
      <c r="F321" s="2" t="n">
        <v>10673</v>
      </c>
      <c r="G321" s="2" t="n">
        <v>9924</v>
      </c>
      <c r="H321" s="2" t="n">
        <v>1392</v>
      </c>
      <c r="I321" s="2" t="n">
        <v>-55</v>
      </c>
      <c r="J321" s="2" t="n">
        <v>-16.25</v>
      </c>
      <c r="K321" s="2" t="n">
        <v>-1.51</v>
      </c>
      <c r="L321" s="2" t="n">
        <v>8.05</v>
      </c>
      <c r="M321" s="2" t="n">
        <v>12.3</v>
      </c>
      <c r="N321" s="2" t="n">
        <v>1402</v>
      </c>
      <c r="O321" s="2" t="n">
        <v>-35</v>
      </c>
      <c r="P321" s="2" t="n">
        <v>1321</v>
      </c>
      <c r="Q321" s="2" t="n">
        <v>-23</v>
      </c>
      <c r="R321" s="2" t="n">
        <v>0.1</v>
      </c>
      <c r="S321" s="2" t="n">
        <v>1</v>
      </c>
      <c r="T321" s="2" t="n">
        <v>60</v>
      </c>
    </row>
    <row r="322" customFormat="false" ht="15" hidden="false" customHeight="false" outlineLevel="0" collapsed="false">
      <c r="A322" s="2" t="n">
        <v>5</v>
      </c>
      <c r="B322" s="2" t="n">
        <v>3220</v>
      </c>
      <c r="C322" s="2" t="n">
        <v>400</v>
      </c>
      <c r="D322" s="2" t="n">
        <v>9904</v>
      </c>
      <c r="E322" s="2" t="n">
        <v>9405</v>
      </c>
      <c r="F322" s="2" t="n">
        <v>11050</v>
      </c>
      <c r="G322" s="2" t="n">
        <v>10239</v>
      </c>
      <c r="H322" s="2" t="n">
        <v>1442</v>
      </c>
      <c r="I322" s="2" t="n">
        <v>-63</v>
      </c>
      <c r="J322" s="2" t="n">
        <v>-15.64</v>
      </c>
      <c r="K322" s="2" t="n">
        <v>-0.96</v>
      </c>
      <c r="L322" s="2" t="n">
        <v>13.93</v>
      </c>
      <c r="M322" s="2" t="n">
        <v>9.3</v>
      </c>
      <c r="N322" s="2" t="n">
        <v>1458</v>
      </c>
      <c r="O322" s="2" t="n">
        <v>-22</v>
      </c>
      <c r="P322" s="2" t="n">
        <v>1417</v>
      </c>
      <c r="Q322" s="2" t="n">
        <v>-16</v>
      </c>
      <c r="R322" s="2" t="n">
        <v>-0.8</v>
      </c>
      <c r="S322" s="2" t="n">
        <v>3</v>
      </c>
      <c r="T322" s="2" t="n">
        <v>49.3</v>
      </c>
    </row>
    <row r="323" customFormat="false" ht="15" hidden="false" customHeight="false" outlineLevel="0" collapsed="false">
      <c r="A323" s="2" t="n">
        <v>5</v>
      </c>
      <c r="B323" s="2" t="n">
        <v>3320</v>
      </c>
      <c r="C323" s="2" t="n">
        <v>400</v>
      </c>
      <c r="D323" s="2" t="n">
        <v>10208</v>
      </c>
      <c r="E323" s="2" t="n">
        <v>9806</v>
      </c>
      <c r="F323" s="2" t="n">
        <v>11428</v>
      </c>
      <c r="G323" s="2" t="n">
        <v>10566</v>
      </c>
      <c r="H323" s="2" t="n">
        <v>1492</v>
      </c>
      <c r="I323" s="2" t="n">
        <v>-71</v>
      </c>
      <c r="J323" s="2" t="n">
        <v>-15.09</v>
      </c>
      <c r="K323" s="2" t="n">
        <v>-1.04</v>
      </c>
      <c r="L323" s="2" t="n">
        <v>-7.32</v>
      </c>
      <c r="M323" s="2" t="n">
        <v>16.2</v>
      </c>
      <c r="N323" s="2" t="n">
        <v>1511</v>
      </c>
      <c r="O323" s="2" t="n">
        <v>-16</v>
      </c>
      <c r="P323" s="2" t="n">
        <v>1425</v>
      </c>
      <c r="Q323" s="2" t="n">
        <v>-16</v>
      </c>
      <c r="R323" s="2" t="n">
        <v>-0.8</v>
      </c>
      <c r="S323" s="2" t="n">
        <v>1</v>
      </c>
      <c r="T323" s="2" t="n">
        <v>44.3</v>
      </c>
    </row>
    <row r="324" customFormat="false" ht="15" hidden="false" customHeight="false" outlineLevel="0" collapsed="false">
      <c r="A324" s="2" t="n">
        <v>5</v>
      </c>
      <c r="B324" s="2" t="n">
        <v>3420</v>
      </c>
      <c r="C324" s="2" t="n">
        <v>400</v>
      </c>
      <c r="D324" s="2" t="n">
        <v>10514</v>
      </c>
      <c r="E324" s="2" t="n">
        <v>10209</v>
      </c>
      <c r="F324" s="2" t="n">
        <v>11800</v>
      </c>
      <c r="G324" s="2" t="n">
        <v>10889</v>
      </c>
      <c r="H324" s="2" t="n">
        <v>1542</v>
      </c>
      <c r="I324" s="2" t="n">
        <v>-79</v>
      </c>
      <c r="J324" s="2" t="n">
        <v>-14.52</v>
      </c>
      <c r="K324" s="2" t="n">
        <v>-0.98</v>
      </c>
      <c r="L324" s="2" t="n">
        <v>12.12</v>
      </c>
      <c r="M324" s="2" t="n">
        <v>10.5</v>
      </c>
      <c r="N324" s="2" t="n">
        <v>1569</v>
      </c>
      <c r="O324" s="2" t="n">
        <v>-12</v>
      </c>
      <c r="P324" s="2" t="n">
        <v>1497</v>
      </c>
      <c r="Q324" s="2" t="n">
        <v>-18</v>
      </c>
      <c r="R324" s="2" t="n">
        <v>-1</v>
      </c>
      <c r="S324" s="2" t="n">
        <v>2</v>
      </c>
      <c r="T324" s="2" t="n">
        <v>40.3</v>
      </c>
    </row>
    <row r="325" customFormat="false" ht="15" hidden="false" customHeight="false" outlineLevel="0" collapsed="false">
      <c r="A325" s="2" t="n">
        <v>5</v>
      </c>
      <c r="B325" s="2" t="n">
        <v>3520</v>
      </c>
      <c r="C325" s="2" t="n">
        <v>400</v>
      </c>
      <c r="D325" s="2" t="n">
        <v>10822</v>
      </c>
      <c r="E325" s="2" t="n">
        <v>10602</v>
      </c>
      <c r="F325" s="2" t="n">
        <v>12168</v>
      </c>
      <c r="G325" s="2" t="n">
        <v>11214</v>
      </c>
      <c r="H325" s="2" t="n">
        <v>1591</v>
      </c>
      <c r="I325" s="2" t="n">
        <v>-87</v>
      </c>
      <c r="J325" s="2" t="n">
        <v>-14.02</v>
      </c>
      <c r="K325" s="2" t="n">
        <v>-0.52</v>
      </c>
      <c r="L325" s="2" t="n">
        <v>8.67</v>
      </c>
      <c r="M325" s="2" t="n">
        <v>10.5</v>
      </c>
      <c r="N325" s="2" t="n">
        <v>1620</v>
      </c>
      <c r="O325" s="2" t="n">
        <v>-9</v>
      </c>
      <c r="P325" s="2" t="n">
        <v>1531</v>
      </c>
      <c r="Q325" s="2" t="n">
        <v>-16</v>
      </c>
      <c r="R325" s="2" t="n">
        <v>-2.3</v>
      </c>
      <c r="S325" s="2" t="n">
        <v>1</v>
      </c>
      <c r="T325" s="2" t="n">
        <v>38.4</v>
      </c>
    </row>
    <row r="326" customFormat="false" ht="15" hidden="false" customHeight="false" outlineLevel="0" collapsed="false">
      <c r="A326" s="2" t="n">
        <v>5</v>
      </c>
      <c r="B326" s="2" t="n">
        <v>3620</v>
      </c>
      <c r="C326" s="2" t="n">
        <v>400</v>
      </c>
      <c r="D326" s="2" t="n">
        <v>11135</v>
      </c>
      <c r="E326" s="2" t="n">
        <v>10994</v>
      </c>
      <c r="F326" s="2" t="n">
        <v>12539</v>
      </c>
      <c r="G326" s="2" t="n">
        <v>11543</v>
      </c>
      <c r="H326" s="2" t="n">
        <v>1641</v>
      </c>
      <c r="I326" s="2" t="n">
        <v>-94</v>
      </c>
      <c r="J326" s="2" t="n">
        <v>-13.58</v>
      </c>
      <c r="K326" s="2" t="n">
        <v>-0.62</v>
      </c>
      <c r="L326" s="2" t="n">
        <v>2.44</v>
      </c>
      <c r="M326" s="2" t="n">
        <v>12.8</v>
      </c>
      <c r="N326" s="2" t="n">
        <v>1674</v>
      </c>
      <c r="O326" s="2" t="n">
        <v>-7</v>
      </c>
      <c r="P326" s="2" t="n">
        <v>1564</v>
      </c>
      <c r="Q326" s="2" t="n">
        <v>-15</v>
      </c>
      <c r="R326" s="2" t="n">
        <v>-0.2</v>
      </c>
      <c r="S326" s="2" t="n">
        <v>2</v>
      </c>
      <c r="T326" s="2" t="n">
        <v>36.2</v>
      </c>
    </row>
    <row r="327" customFormat="false" ht="15" hidden="false" customHeight="false" outlineLevel="0" collapsed="false">
      <c r="A327" s="2" t="n">
        <v>5</v>
      </c>
      <c r="B327" s="2" t="n">
        <v>3720</v>
      </c>
      <c r="C327" s="2" t="n">
        <v>400</v>
      </c>
      <c r="D327" s="2" t="n">
        <v>11450</v>
      </c>
      <c r="E327" s="2" t="n">
        <v>11386</v>
      </c>
      <c r="F327" s="2" t="n">
        <v>12906</v>
      </c>
      <c r="G327" s="2" t="n">
        <v>11871</v>
      </c>
      <c r="H327" s="2" t="n">
        <v>1690</v>
      </c>
      <c r="I327" s="2" t="n">
        <v>-102</v>
      </c>
      <c r="J327" s="2" t="n">
        <v>-13.12</v>
      </c>
      <c r="K327" s="2" t="n">
        <v>-0.54</v>
      </c>
      <c r="L327" s="2" t="n">
        <v>11.53</v>
      </c>
      <c r="M327" s="2" t="n">
        <v>10</v>
      </c>
      <c r="N327" s="2" t="n">
        <v>1720</v>
      </c>
      <c r="O327" s="2" t="n">
        <v>-6</v>
      </c>
      <c r="P327" s="2" t="n">
        <v>1603</v>
      </c>
      <c r="Q327" s="2" t="n">
        <v>-15</v>
      </c>
      <c r="R327" s="2" t="n">
        <v>-0.5</v>
      </c>
      <c r="S327" s="2" t="n">
        <v>2</v>
      </c>
      <c r="T327" s="2" t="n">
        <v>35.7</v>
      </c>
    </row>
    <row r="328" customFormat="false" ht="15" hidden="false" customHeight="false" outlineLevel="0" collapsed="false">
      <c r="A328" s="2" t="n">
        <v>5</v>
      </c>
      <c r="B328" s="2" t="n">
        <v>3820</v>
      </c>
      <c r="C328" s="2" t="n">
        <v>400</v>
      </c>
      <c r="D328" s="2" t="n">
        <v>11765</v>
      </c>
      <c r="E328" s="2" t="n">
        <v>11781</v>
      </c>
      <c r="F328" s="2" t="n">
        <v>13270</v>
      </c>
      <c r="G328" s="2" t="n">
        <v>12203</v>
      </c>
      <c r="H328" s="2" t="n">
        <v>1740</v>
      </c>
      <c r="I328" s="2" t="n">
        <v>-109</v>
      </c>
      <c r="J328" s="2" t="n">
        <v>-12.55</v>
      </c>
      <c r="K328" s="2" t="n">
        <v>-0.53</v>
      </c>
      <c r="L328" s="2" t="n">
        <v>-1.54</v>
      </c>
      <c r="M328" s="2" t="n">
        <v>14.1</v>
      </c>
      <c r="N328" s="2" t="n">
        <v>1770</v>
      </c>
      <c r="O328" s="2" t="n">
        <v>-4</v>
      </c>
      <c r="P328" s="2" t="n">
        <v>1670</v>
      </c>
      <c r="Q328" s="2" t="n">
        <v>-13</v>
      </c>
      <c r="R328" s="2" t="n">
        <v>0.9</v>
      </c>
      <c r="S328" s="2" t="n">
        <v>1</v>
      </c>
      <c r="T328" s="2" t="n">
        <v>34.2</v>
      </c>
    </row>
    <row r="329" customFormat="false" ht="15" hidden="false" customHeight="false" outlineLevel="0" collapsed="false">
      <c r="A329" s="2" t="n">
        <v>5</v>
      </c>
      <c r="B329" s="2" t="n">
        <v>3920</v>
      </c>
      <c r="C329" s="2" t="n">
        <v>400</v>
      </c>
      <c r="D329" s="2" t="n">
        <v>12079</v>
      </c>
      <c r="E329" s="2" t="n">
        <v>12102</v>
      </c>
      <c r="F329" s="2" t="n">
        <v>13637</v>
      </c>
      <c r="G329" s="2" t="n">
        <v>12535</v>
      </c>
      <c r="H329" s="2" t="n">
        <v>1787</v>
      </c>
      <c r="I329" s="2" t="n">
        <v>-118</v>
      </c>
      <c r="J329" s="2" t="n">
        <v>-12.88</v>
      </c>
      <c r="K329" s="2" t="n">
        <v>-0.05</v>
      </c>
      <c r="L329" s="2" t="n">
        <v>-3.67</v>
      </c>
      <c r="M329" s="2" t="n">
        <v>13.3</v>
      </c>
      <c r="N329" s="2" t="n">
        <v>1819</v>
      </c>
      <c r="O329" s="2" t="n">
        <v>-4</v>
      </c>
      <c r="P329" s="2" t="n">
        <v>1715</v>
      </c>
      <c r="Q329" s="2" t="n">
        <v>-11</v>
      </c>
      <c r="R329" s="2" t="n">
        <v>-0.5</v>
      </c>
      <c r="S329" s="2" t="n">
        <v>1</v>
      </c>
      <c r="T329" s="2" t="n">
        <v>34.2</v>
      </c>
    </row>
    <row r="330" customFormat="false" ht="15" hidden="false" customHeight="false" outlineLevel="0" collapsed="false">
      <c r="A330" s="2" t="n">
        <v>5</v>
      </c>
      <c r="B330" s="2" t="n">
        <v>4020</v>
      </c>
      <c r="C330" s="2" t="n">
        <v>400</v>
      </c>
      <c r="D330" s="2" t="n">
        <v>12395</v>
      </c>
      <c r="E330" s="2" t="n">
        <v>12490</v>
      </c>
      <c r="F330" s="2" t="n">
        <v>14003</v>
      </c>
      <c r="G330" s="2" t="n">
        <v>12871</v>
      </c>
      <c r="H330" s="2" t="n">
        <v>1837</v>
      </c>
      <c r="I330" s="2" t="n">
        <v>-126</v>
      </c>
      <c r="J330" s="2" t="n">
        <v>-12.38</v>
      </c>
      <c r="K330" s="2" t="n">
        <v>-0.01</v>
      </c>
      <c r="L330" s="2" t="n">
        <v>3.43</v>
      </c>
      <c r="M330" s="2" t="n">
        <v>11</v>
      </c>
      <c r="N330" s="2" t="n">
        <v>1872</v>
      </c>
      <c r="O330" s="2" t="n">
        <v>-4</v>
      </c>
      <c r="P330" s="2" t="n">
        <v>1775</v>
      </c>
      <c r="Q330" s="2" t="n">
        <v>-13</v>
      </c>
      <c r="R330" s="2" t="n">
        <v>-1.1</v>
      </c>
      <c r="S330" s="2" t="n">
        <v>3</v>
      </c>
      <c r="T330" s="2" t="n">
        <v>34.7</v>
      </c>
    </row>
    <row r="331" customFormat="false" ht="15" hidden="false" customHeight="false" outlineLevel="0" collapsed="false">
      <c r="A331" s="2" t="n">
        <v>5</v>
      </c>
      <c r="B331" s="2" t="n">
        <v>4120</v>
      </c>
      <c r="C331" s="2" t="n">
        <v>400</v>
      </c>
      <c r="D331" s="2" t="n">
        <v>12713</v>
      </c>
      <c r="E331" s="2" t="n">
        <v>12879</v>
      </c>
      <c r="F331" s="2" t="n">
        <v>14368</v>
      </c>
      <c r="G331" s="2" t="n">
        <v>13199</v>
      </c>
      <c r="H331" s="2" t="n">
        <v>1886</v>
      </c>
      <c r="I331" s="2" t="n">
        <v>-133</v>
      </c>
      <c r="J331" s="2" t="n">
        <v>-11.98</v>
      </c>
      <c r="K331" s="2" t="n">
        <v>0.28</v>
      </c>
      <c r="L331" s="2" t="n">
        <v>6.15</v>
      </c>
      <c r="M331" s="2" t="n">
        <v>9.3</v>
      </c>
      <c r="N331" s="2" t="n">
        <v>1921</v>
      </c>
      <c r="O331" s="2" t="n">
        <v>-1</v>
      </c>
      <c r="P331" s="2" t="n">
        <v>1775</v>
      </c>
      <c r="Q331" s="2" t="n">
        <v>-13</v>
      </c>
      <c r="R331" s="2" t="n">
        <v>-1.1</v>
      </c>
      <c r="S331" s="2" t="n">
        <v>0</v>
      </c>
      <c r="T331" s="2" t="n">
        <v>31.8</v>
      </c>
    </row>
    <row r="332" customFormat="false" ht="15" hidden="false" customHeight="false" outlineLevel="0" collapsed="false">
      <c r="A332" s="2" t="n">
        <v>5</v>
      </c>
      <c r="B332" s="2" t="n">
        <v>4220</v>
      </c>
      <c r="C332" s="2" t="n">
        <v>400</v>
      </c>
      <c r="D332" s="2" t="n">
        <v>13036</v>
      </c>
      <c r="E332" s="2" t="n">
        <v>13154</v>
      </c>
      <c r="F332" s="2" t="n">
        <v>14731</v>
      </c>
      <c r="G332" s="2" t="n">
        <v>13535</v>
      </c>
      <c r="H332" s="2" t="n">
        <v>1931</v>
      </c>
      <c r="I332" s="2" t="n">
        <v>-143</v>
      </c>
      <c r="J332" s="2" t="n">
        <v>-12.87</v>
      </c>
      <c r="K332" s="2" t="n">
        <v>0.75</v>
      </c>
      <c r="L332" s="2" t="n">
        <v>8.46</v>
      </c>
      <c r="M332" s="2" t="n">
        <v>7</v>
      </c>
      <c r="N332" s="2" t="n">
        <v>1966</v>
      </c>
      <c r="O332" s="2" t="n">
        <v>-1</v>
      </c>
      <c r="P332" s="2" t="n">
        <v>1784</v>
      </c>
      <c r="Q332" s="2" t="n">
        <v>-12</v>
      </c>
      <c r="R332" s="2" t="n">
        <v>0.8</v>
      </c>
      <c r="S332" s="2" t="n">
        <v>2</v>
      </c>
      <c r="T332" s="2" t="n">
        <v>32</v>
      </c>
    </row>
    <row r="333" customFormat="false" ht="15" hidden="false" customHeight="false" outlineLevel="0" collapsed="false">
      <c r="A333" s="2" t="n">
        <v>5</v>
      </c>
      <c r="B333" s="2" t="n">
        <v>4320</v>
      </c>
      <c r="C333" s="2" t="n">
        <v>400</v>
      </c>
      <c r="D333" s="2" t="n">
        <v>13356</v>
      </c>
      <c r="E333" s="2" t="n">
        <v>13241</v>
      </c>
      <c r="F333" s="2" t="n">
        <v>15098</v>
      </c>
      <c r="G333" s="2" t="n">
        <v>13867</v>
      </c>
      <c r="H333" s="2" t="n">
        <v>1968</v>
      </c>
      <c r="I333" s="2" t="n">
        <v>-160</v>
      </c>
      <c r="J333" s="2" t="n">
        <v>-16.07</v>
      </c>
      <c r="K333" s="2" t="n">
        <v>0.6</v>
      </c>
      <c r="L333" s="2" t="n">
        <v>4.22</v>
      </c>
      <c r="M333" s="2" t="n">
        <v>8.5</v>
      </c>
      <c r="N333" s="2" t="n">
        <v>2004</v>
      </c>
      <c r="O333" s="2" t="n">
        <v>-6</v>
      </c>
      <c r="P333" s="2" t="n">
        <v>1841</v>
      </c>
      <c r="Q333" s="2" t="n">
        <v>-11</v>
      </c>
      <c r="R333" s="2" t="n">
        <v>0.9</v>
      </c>
      <c r="S333" s="2" t="n">
        <v>3</v>
      </c>
      <c r="T333" s="2" t="n">
        <v>37</v>
      </c>
    </row>
    <row r="334" customFormat="false" ht="15" hidden="false" customHeight="false" outlineLevel="0" collapsed="false">
      <c r="A334" s="2" t="n">
        <v>5</v>
      </c>
      <c r="B334" s="2" t="n">
        <v>4420</v>
      </c>
      <c r="C334" s="2" t="n">
        <v>400</v>
      </c>
      <c r="D334" s="2" t="n">
        <v>13674</v>
      </c>
      <c r="E334" s="2" t="n">
        <v>13241</v>
      </c>
      <c r="F334" s="2" t="n">
        <v>15472</v>
      </c>
      <c r="G334" s="2" t="n">
        <v>14195</v>
      </c>
      <c r="H334" s="2" t="n">
        <v>1999</v>
      </c>
      <c r="I334" s="2" t="n">
        <v>-180</v>
      </c>
      <c r="J334" s="2" t="n">
        <v>-20.42</v>
      </c>
      <c r="K334" s="2" t="n">
        <v>0.71</v>
      </c>
      <c r="L334" s="2" t="n">
        <v>1.55</v>
      </c>
      <c r="M334" s="2" t="n">
        <v>8.8</v>
      </c>
      <c r="N334" s="2" t="n">
        <v>2040</v>
      </c>
      <c r="O334" s="2" t="n">
        <v>-13</v>
      </c>
      <c r="P334" s="2" t="n">
        <v>1853</v>
      </c>
      <c r="Q334" s="2" t="n">
        <v>-11</v>
      </c>
      <c r="R334" s="2" t="n">
        <v>1.4</v>
      </c>
      <c r="S334" s="2" t="n">
        <v>3</v>
      </c>
      <c r="T334" s="2" t="n">
        <v>44.4</v>
      </c>
    </row>
    <row r="335" customFormat="false" ht="15" hidden="false" customHeight="false" outlineLevel="0" collapsed="false">
      <c r="A335" s="2" t="n">
        <v>5</v>
      </c>
      <c r="B335" s="2" t="n">
        <v>4520</v>
      </c>
      <c r="C335" s="2" t="n">
        <v>400</v>
      </c>
      <c r="D335" s="2" t="n">
        <v>13987</v>
      </c>
      <c r="E335" s="2" t="n">
        <v>13301</v>
      </c>
      <c r="F335" s="2" t="n">
        <v>15850</v>
      </c>
      <c r="G335" s="2" t="n">
        <v>14511</v>
      </c>
      <c r="H335" s="2" t="n">
        <v>2032</v>
      </c>
      <c r="I335" s="2" t="n">
        <v>-201</v>
      </c>
      <c r="J335" s="2" t="n">
        <v>-24.18</v>
      </c>
      <c r="K335" s="2" t="n">
        <v>1.67</v>
      </c>
      <c r="L335" s="2" t="n">
        <v>1.85</v>
      </c>
      <c r="M335" s="2" t="n">
        <v>5.4</v>
      </c>
      <c r="N335" s="2" t="n">
        <v>1941</v>
      </c>
      <c r="O335" s="2" t="n">
        <v>-25</v>
      </c>
      <c r="P335" s="2" t="n">
        <v>1854</v>
      </c>
      <c r="Q335" s="2" t="n">
        <v>-11</v>
      </c>
      <c r="R335" s="2" t="n">
        <v>1.5</v>
      </c>
      <c r="S335" s="2" t="n">
        <v>3</v>
      </c>
      <c r="T335" s="2" t="n">
        <v>57.2</v>
      </c>
    </row>
    <row r="336" customFormat="false" ht="15" hidden="false" customHeight="false" outlineLevel="0" collapsed="false">
      <c r="A336" s="2" t="n">
        <v>5</v>
      </c>
      <c r="B336" s="2" t="n">
        <v>4620</v>
      </c>
      <c r="C336" s="2" t="n">
        <v>400</v>
      </c>
      <c r="D336" s="2" t="n">
        <v>14291</v>
      </c>
      <c r="E336" s="2" t="n">
        <v>13303</v>
      </c>
      <c r="F336" s="2" t="n">
        <v>16239</v>
      </c>
      <c r="G336" s="2" t="n">
        <v>14820</v>
      </c>
      <c r="H336" s="2" t="n">
        <v>2061</v>
      </c>
      <c r="I336" s="2" t="n">
        <v>-224</v>
      </c>
      <c r="J336" s="2" t="n">
        <v>-28.74</v>
      </c>
      <c r="K336" s="2" t="n">
        <v>1.35</v>
      </c>
      <c r="L336" s="2" t="n">
        <v>-0.96</v>
      </c>
      <c r="M336" s="2" t="n">
        <v>6.7</v>
      </c>
      <c r="N336" s="2" t="n">
        <v>1963</v>
      </c>
      <c r="O336" s="2" t="n">
        <v>-27</v>
      </c>
      <c r="P336" s="2" t="n">
        <v>1854</v>
      </c>
      <c r="Q336" s="2" t="n">
        <v>-11</v>
      </c>
      <c r="R336" s="2" t="n">
        <v>1.5</v>
      </c>
      <c r="S336" s="2" t="n">
        <v>2</v>
      </c>
      <c r="T336" s="2" t="n">
        <v>60</v>
      </c>
    </row>
    <row r="337" customFormat="false" ht="15" hidden="false" customHeight="false" outlineLevel="0" collapsed="false">
      <c r="A337" s="2" t="n">
        <v>5</v>
      </c>
      <c r="B337" s="2" t="n">
        <v>4720</v>
      </c>
      <c r="C337" s="2" t="n">
        <v>400</v>
      </c>
      <c r="D337" s="2" t="n">
        <v>14593</v>
      </c>
      <c r="E337" s="2" t="n">
        <v>13566</v>
      </c>
      <c r="F337" s="2" t="n">
        <v>16625</v>
      </c>
      <c r="G337" s="2" t="n">
        <v>15127</v>
      </c>
      <c r="H337" s="2" t="n">
        <v>2100</v>
      </c>
      <c r="I337" s="2" t="n">
        <v>-245</v>
      </c>
      <c r="J337" s="2" t="n">
        <v>-30.15</v>
      </c>
      <c r="K337" s="2" t="n">
        <v>1.08</v>
      </c>
      <c r="L337" s="2" t="n">
        <v>0.72</v>
      </c>
      <c r="M337" s="2" t="n">
        <v>6.7</v>
      </c>
      <c r="N337" s="2" t="n">
        <v>1997</v>
      </c>
      <c r="O337" s="2" t="n">
        <v>-23</v>
      </c>
      <c r="P337" s="2" t="n">
        <v>1855</v>
      </c>
      <c r="Q337" s="2" t="n">
        <v>-11</v>
      </c>
      <c r="R337" s="2" t="n">
        <v>1.5</v>
      </c>
      <c r="S337" s="2" t="n">
        <v>2</v>
      </c>
      <c r="T337" s="2" t="n">
        <v>58</v>
      </c>
    </row>
    <row r="338" customFormat="false" ht="15" hidden="false" customHeight="false" outlineLevel="0" collapsed="false">
      <c r="A338" s="2" t="n">
        <v>5</v>
      </c>
      <c r="B338" s="2" t="n">
        <v>4820</v>
      </c>
      <c r="C338" s="2" t="n">
        <v>400</v>
      </c>
      <c r="D338" s="2" t="n">
        <v>14897</v>
      </c>
      <c r="E338" s="2" t="n">
        <v>13772</v>
      </c>
      <c r="F338" s="2" t="n">
        <v>17010</v>
      </c>
      <c r="G338" s="2" t="n">
        <v>15434</v>
      </c>
      <c r="H338" s="2" t="n">
        <v>2137</v>
      </c>
      <c r="I338" s="2" t="n">
        <v>-268</v>
      </c>
      <c r="J338" s="2" t="n">
        <v>-32.26</v>
      </c>
      <c r="K338" s="2" t="n">
        <v>0.98</v>
      </c>
      <c r="L338" s="2" t="n">
        <v>-14.04</v>
      </c>
      <c r="M338" s="2" t="n">
        <v>11.1</v>
      </c>
      <c r="N338" s="2" t="n">
        <v>2039</v>
      </c>
      <c r="O338" s="2" t="n">
        <v>-23</v>
      </c>
      <c r="P338" s="2" t="n">
        <v>1855</v>
      </c>
      <c r="Q338" s="2" t="n">
        <v>-11</v>
      </c>
      <c r="R338" s="2" t="n">
        <v>1.5</v>
      </c>
      <c r="S338" s="2" t="n">
        <v>2</v>
      </c>
      <c r="T338" s="2" t="n">
        <v>58.8</v>
      </c>
    </row>
    <row r="339" customFormat="false" ht="15" hidden="false" customHeight="false" outlineLevel="0" collapsed="false">
      <c r="A339" s="2" t="n">
        <v>5</v>
      </c>
      <c r="B339" s="2" t="n">
        <v>4920</v>
      </c>
      <c r="C339" s="2" t="n">
        <v>400</v>
      </c>
      <c r="D339" s="2" t="n">
        <v>15198</v>
      </c>
      <c r="E339" s="2" t="n">
        <v>13837</v>
      </c>
      <c r="F339" s="2" t="n">
        <v>17400</v>
      </c>
      <c r="G339" s="2" t="n">
        <v>15738</v>
      </c>
      <c r="H339" s="2" t="n">
        <v>2165</v>
      </c>
      <c r="I339" s="2" t="n">
        <v>-293</v>
      </c>
      <c r="J339" s="2" t="n">
        <v>-36.1</v>
      </c>
      <c r="K339" s="2" t="n">
        <v>0.33</v>
      </c>
      <c r="L339" s="2" t="n">
        <v>-7.05</v>
      </c>
      <c r="M339" s="2" t="n">
        <v>10.7</v>
      </c>
      <c r="N339" s="2" t="n">
        <v>2076</v>
      </c>
      <c r="O339" s="2" t="n">
        <v>-26</v>
      </c>
      <c r="P339" s="2" t="n">
        <v>1855</v>
      </c>
      <c r="Q339" s="2" t="n">
        <v>-11</v>
      </c>
      <c r="R339" s="2" t="n">
        <v>1.5</v>
      </c>
      <c r="S339" s="2" t="n">
        <v>0</v>
      </c>
      <c r="T339" s="2" t="n">
        <v>60</v>
      </c>
    </row>
    <row r="340" customFormat="false" ht="15" hidden="false" customHeight="false" outlineLevel="0" collapsed="false">
      <c r="A340" s="2" t="n">
        <v>5</v>
      </c>
      <c r="B340" s="2" t="n">
        <v>5020</v>
      </c>
      <c r="C340" s="2" t="n">
        <v>400</v>
      </c>
      <c r="D340" s="2" t="n">
        <v>15496</v>
      </c>
      <c r="E340" s="2" t="n">
        <v>14241</v>
      </c>
      <c r="F340" s="2" t="n">
        <v>17788</v>
      </c>
      <c r="G340" s="2" t="n">
        <v>16039</v>
      </c>
      <c r="H340" s="2" t="n">
        <v>2209</v>
      </c>
      <c r="I340" s="2" t="n">
        <v>-317</v>
      </c>
      <c r="J340" s="2" t="n">
        <v>-35.88</v>
      </c>
      <c r="K340" s="2" t="n">
        <v>0.74</v>
      </c>
      <c r="L340" s="2" t="n">
        <v>6.12</v>
      </c>
      <c r="M340" s="2" t="n">
        <v>5.3</v>
      </c>
      <c r="N340" s="2" t="n">
        <v>2124</v>
      </c>
      <c r="O340" s="2" t="n">
        <v>-21</v>
      </c>
      <c r="P340" s="2" t="n">
        <v>1855</v>
      </c>
      <c r="Q340" s="2" t="n">
        <v>-11</v>
      </c>
      <c r="R340" s="2" t="n">
        <v>1.5</v>
      </c>
      <c r="S340" s="2" t="n">
        <v>1</v>
      </c>
      <c r="T340" s="2" t="n">
        <v>59.1</v>
      </c>
    </row>
    <row r="341" customFormat="false" ht="15" hidden="false" customHeight="false" outlineLevel="0" collapsed="false">
      <c r="A341" s="2" t="n">
        <v>5</v>
      </c>
      <c r="B341" s="2" t="n">
        <v>5120</v>
      </c>
      <c r="C341" s="2" t="n">
        <v>400</v>
      </c>
      <c r="D341" s="2" t="n">
        <v>15798</v>
      </c>
      <c r="E341" s="2" t="n">
        <v>14644</v>
      </c>
      <c r="F341" s="2" t="n">
        <v>18174</v>
      </c>
      <c r="G341" s="2" t="n">
        <v>16347</v>
      </c>
      <c r="H341" s="2" t="n">
        <v>2254</v>
      </c>
      <c r="I341" s="2" t="n">
        <v>-341</v>
      </c>
      <c r="J341" s="2" t="n">
        <v>-35.6</v>
      </c>
      <c r="K341" s="2" t="n">
        <v>0.3</v>
      </c>
      <c r="L341" s="2" t="n">
        <v>-0.35</v>
      </c>
      <c r="M341" s="2" t="n">
        <v>8.4</v>
      </c>
      <c r="N341" s="2" t="n">
        <v>2172</v>
      </c>
      <c r="O341" s="2" t="n">
        <v>-15</v>
      </c>
      <c r="P341" s="2" t="n">
        <v>1855</v>
      </c>
      <c r="Q341" s="2" t="n">
        <v>-11</v>
      </c>
      <c r="R341" s="2" t="n">
        <v>1.5</v>
      </c>
      <c r="S341" s="2" t="n">
        <v>0</v>
      </c>
      <c r="T341" s="2" t="n">
        <v>54.7</v>
      </c>
    </row>
    <row r="342" customFormat="false" ht="15" hidden="false" customHeight="false" outlineLevel="0" collapsed="false">
      <c r="A342" s="2" t="n">
        <v>5</v>
      </c>
      <c r="B342" s="2" t="n">
        <v>5220</v>
      </c>
      <c r="C342" s="2" t="n">
        <v>400</v>
      </c>
      <c r="D342" s="2" t="n">
        <v>16101</v>
      </c>
      <c r="E342" s="2" t="n">
        <v>15045</v>
      </c>
      <c r="F342" s="2" t="n">
        <v>18553</v>
      </c>
      <c r="G342" s="2" t="n">
        <v>16656</v>
      </c>
      <c r="H342" s="2" t="n">
        <v>2298</v>
      </c>
      <c r="I342" s="2" t="n">
        <v>-365</v>
      </c>
      <c r="J342" s="2" t="n">
        <v>-35.27</v>
      </c>
      <c r="K342" s="2" t="n">
        <v>0.11</v>
      </c>
      <c r="L342" s="2" t="n">
        <v>0.9</v>
      </c>
      <c r="M342" s="2" t="n">
        <v>8.6</v>
      </c>
      <c r="N342" s="2" t="n">
        <v>2221</v>
      </c>
      <c r="O342" s="2" t="n">
        <v>-11</v>
      </c>
      <c r="P342" s="2" t="n">
        <v>1855</v>
      </c>
      <c r="Q342" s="2" t="n">
        <v>-11</v>
      </c>
      <c r="R342" s="2" t="n">
        <v>1.5</v>
      </c>
      <c r="S342" s="2" t="n">
        <v>0</v>
      </c>
      <c r="T342" s="2" t="n">
        <v>50.7</v>
      </c>
    </row>
    <row r="343" customFormat="false" ht="15" hidden="false" customHeight="false" outlineLevel="0" collapsed="false">
      <c r="A343" s="2" t="n">
        <v>5</v>
      </c>
      <c r="B343" s="2" t="n">
        <v>5320</v>
      </c>
      <c r="C343" s="2" t="n">
        <v>400</v>
      </c>
      <c r="D343" s="2" t="n">
        <v>16405</v>
      </c>
      <c r="E343" s="2" t="n">
        <v>15239</v>
      </c>
      <c r="F343" s="2" t="n">
        <v>18935</v>
      </c>
      <c r="G343" s="2" t="n">
        <v>16972</v>
      </c>
      <c r="H343" s="2" t="n">
        <v>2331</v>
      </c>
      <c r="I343" s="2" t="n">
        <v>-391</v>
      </c>
      <c r="J343" s="2" t="n">
        <v>-37.37</v>
      </c>
      <c r="K343" s="2" t="n">
        <v>0.04</v>
      </c>
      <c r="L343" s="2" t="n">
        <v>1.69</v>
      </c>
      <c r="M343" s="2" t="n">
        <v>8.6</v>
      </c>
      <c r="N343" s="2" t="n">
        <v>2262</v>
      </c>
      <c r="O343" s="2" t="n">
        <v>-12</v>
      </c>
      <c r="P343" s="2" t="n">
        <v>1855</v>
      </c>
      <c r="Q343" s="2" t="n">
        <v>-11</v>
      </c>
      <c r="R343" s="2" t="n">
        <v>1.5</v>
      </c>
      <c r="S343" s="2" t="n">
        <v>0</v>
      </c>
      <c r="T343" s="2" t="n">
        <v>51.8</v>
      </c>
    </row>
    <row r="344" customFormat="false" ht="15" hidden="false" customHeight="false" outlineLevel="0" collapsed="false">
      <c r="A344" s="2" t="n">
        <v>5</v>
      </c>
      <c r="B344" s="2" t="n">
        <v>5420</v>
      </c>
      <c r="C344" s="2" t="n">
        <v>400</v>
      </c>
      <c r="D344" s="2" t="n">
        <v>16709</v>
      </c>
      <c r="E344" s="2" t="n">
        <v>15379</v>
      </c>
      <c r="F344" s="2" t="n">
        <v>19320</v>
      </c>
      <c r="G344" s="2" t="n">
        <v>17284</v>
      </c>
      <c r="H344" s="2" t="n">
        <v>2361</v>
      </c>
      <c r="I344" s="2" t="n">
        <v>-420</v>
      </c>
      <c r="J344" s="2" t="n">
        <v>-40.2</v>
      </c>
      <c r="K344" s="2" t="n">
        <v>0.01</v>
      </c>
      <c r="L344" s="2" t="n">
        <v>-3.31</v>
      </c>
      <c r="M344" s="2" t="n">
        <v>10.1</v>
      </c>
      <c r="N344" s="2" t="n">
        <v>2301</v>
      </c>
      <c r="O344" s="2" t="n">
        <v>-14</v>
      </c>
      <c r="P344" s="2" t="n">
        <v>1855</v>
      </c>
      <c r="Q344" s="2" t="n">
        <v>-11</v>
      </c>
      <c r="R344" s="2" t="n">
        <v>1.5</v>
      </c>
      <c r="S344" s="2" t="n">
        <v>0</v>
      </c>
      <c r="T344" s="2" t="n">
        <v>54.2</v>
      </c>
    </row>
    <row r="345" customFormat="false" ht="15" hidden="false" customHeight="false" outlineLevel="0" collapsed="false">
      <c r="A345" s="2" t="n">
        <v>5</v>
      </c>
      <c r="B345" s="2" t="n">
        <v>5520</v>
      </c>
      <c r="C345" s="2" t="n">
        <v>400</v>
      </c>
      <c r="D345" s="2" t="n">
        <v>17011</v>
      </c>
      <c r="E345" s="2" t="n">
        <v>15575</v>
      </c>
      <c r="F345" s="2" t="n">
        <v>19701</v>
      </c>
      <c r="G345" s="2" t="n">
        <v>17591</v>
      </c>
      <c r="H345" s="2" t="n">
        <v>2392</v>
      </c>
      <c r="I345" s="2" t="n">
        <v>-449</v>
      </c>
      <c r="J345" s="2" t="n">
        <v>-42.35</v>
      </c>
      <c r="K345" s="2" t="n">
        <v>-0.24</v>
      </c>
      <c r="L345" s="2" t="n">
        <v>1.54</v>
      </c>
      <c r="M345" s="2" t="n">
        <v>9.5</v>
      </c>
      <c r="N345" s="2" t="n">
        <v>2343</v>
      </c>
      <c r="O345" s="2" t="n">
        <v>-15</v>
      </c>
      <c r="P345" s="2" t="n">
        <v>1855</v>
      </c>
      <c r="Q345" s="2" t="n">
        <v>-11</v>
      </c>
      <c r="R345" s="2" t="n">
        <v>1.5</v>
      </c>
      <c r="S345" s="2" t="n">
        <v>0</v>
      </c>
      <c r="T345" s="2" t="n">
        <v>55.3</v>
      </c>
    </row>
    <row r="346" customFormat="false" ht="15" hidden="false" customHeight="false" outlineLevel="0" collapsed="false">
      <c r="A346" s="2" t="n">
        <v>5</v>
      </c>
      <c r="B346" s="2" t="n">
        <v>5620</v>
      </c>
      <c r="C346" s="2" t="n">
        <v>400</v>
      </c>
      <c r="D346" s="2" t="n">
        <v>17315</v>
      </c>
      <c r="E346" s="2" t="n">
        <v>15978</v>
      </c>
      <c r="F346" s="2" t="n">
        <v>20081</v>
      </c>
      <c r="G346" s="2" t="n">
        <v>17900</v>
      </c>
      <c r="H346" s="2" t="n">
        <v>2433</v>
      </c>
      <c r="I346" s="2" t="n">
        <v>-477</v>
      </c>
      <c r="J346" s="2" t="n">
        <v>-42.01</v>
      </c>
      <c r="K346" s="2" t="n">
        <v>0.22</v>
      </c>
      <c r="L346" s="2" t="n">
        <v>0.39</v>
      </c>
      <c r="M346" s="2" t="n">
        <v>8.5</v>
      </c>
      <c r="N346" s="2" t="n">
        <v>2391</v>
      </c>
      <c r="O346" s="2" t="n">
        <v>-11</v>
      </c>
      <c r="P346" s="2" t="n">
        <v>1855</v>
      </c>
      <c r="Q346" s="2" t="n">
        <v>-11</v>
      </c>
      <c r="R346" s="2" t="n">
        <v>1.5</v>
      </c>
      <c r="S346" s="2" t="n">
        <v>0</v>
      </c>
      <c r="T346" s="2" t="n">
        <v>50.7</v>
      </c>
    </row>
    <row r="347" customFormat="false" ht="15" hidden="false" customHeight="false" outlineLevel="0" collapsed="false">
      <c r="A347" s="2" t="n">
        <v>5</v>
      </c>
      <c r="B347" s="2" t="n">
        <v>5720</v>
      </c>
      <c r="C347" s="2" t="n">
        <v>400</v>
      </c>
      <c r="D347" s="2" t="n">
        <v>17621</v>
      </c>
      <c r="E347" s="2" t="n">
        <v>16294</v>
      </c>
      <c r="F347" s="2" t="n">
        <v>20462</v>
      </c>
      <c r="G347" s="2" t="n">
        <v>18217</v>
      </c>
      <c r="H347" s="2" t="n">
        <v>2469</v>
      </c>
      <c r="I347" s="2" t="n">
        <v>-507</v>
      </c>
      <c r="J347" s="2" t="n">
        <v>-42.66</v>
      </c>
      <c r="K347" s="2" t="n">
        <v>0</v>
      </c>
      <c r="L347" s="2" t="n">
        <v>-3.48</v>
      </c>
      <c r="M347" s="2" t="n">
        <v>10.3</v>
      </c>
      <c r="N347" s="2" t="n">
        <v>2437</v>
      </c>
      <c r="O347" s="2" t="n">
        <v>-9</v>
      </c>
      <c r="P347" s="2" t="n">
        <v>1855</v>
      </c>
      <c r="Q347" s="2" t="n">
        <v>-11</v>
      </c>
      <c r="R347" s="2" t="n">
        <v>1.5</v>
      </c>
      <c r="S347" s="2" t="n">
        <v>0</v>
      </c>
      <c r="T347" s="2" t="n">
        <v>48.6</v>
      </c>
    </row>
    <row r="348" customFormat="false" ht="15" hidden="false" customHeight="false" outlineLevel="0" collapsed="false">
      <c r="A348" s="2" t="n">
        <v>5</v>
      </c>
      <c r="B348" s="2" t="n">
        <v>5820</v>
      </c>
      <c r="C348" s="2" t="n">
        <v>400</v>
      </c>
      <c r="D348" s="2" t="n">
        <v>17927</v>
      </c>
      <c r="E348" s="2" t="n">
        <v>16528</v>
      </c>
      <c r="F348" s="2" t="n">
        <v>20844</v>
      </c>
      <c r="G348" s="2" t="n">
        <v>18531</v>
      </c>
      <c r="H348" s="2" t="n">
        <v>2501</v>
      </c>
      <c r="I348" s="2" t="n">
        <v>-538</v>
      </c>
      <c r="J348" s="2" t="n">
        <v>-44.33</v>
      </c>
      <c r="K348" s="2" t="n">
        <v>0.09</v>
      </c>
      <c r="L348" s="2" t="n">
        <v>-6.48</v>
      </c>
      <c r="M348" s="2" t="n">
        <v>10.8</v>
      </c>
      <c r="N348" s="2" t="n">
        <v>2479</v>
      </c>
      <c r="O348" s="2" t="n">
        <v>-9</v>
      </c>
      <c r="P348" s="2" t="n">
        <v>1855</v>
      </c>
      <c r="Q348" s="2" t="n">
        <v>-11</v>
      </c>
      <c r="R348" s="2" t="n">
        <v>1.5</v>
      </c>
      <c r="S348" s="2" t="n">
        <v>0</v>
      </c>
      <c r="T348" s="2" t="n">
        <v>48.6</v>
      </c>
    </row>
    <row r="349" customFormat="false" ht="15" hidden="false" customHeight="false" outlineLevel="0" collapsed="false">
      <c r="A349" s="2" t="n">
        <v>5</v>
      </c>
      <c r="B349" s="2" t="n">
        <v>5920</v>
      </c>
      <c r="C349" s="2" t="n">
        <v>400</v>
      </c>
      <c r="D349" s="2" t="n">
        <v>18235</v>
      </c>
      <c r="E349" s="2" t="n">
        <v>16845</v>
      </c>
      <c r="F349" s="2" t="n">
        <v>21220</v>
      </c>
      <c r="G349" s="2" t="n">
        <v>18848</v>
      </c>
      <c r="H349" s="2" t="n">
        <v>2536</v>
      </c>
      <c r="I349" s="2" t="n">
        <v>-569</v>
      </c>
      <c r="J349" s="2" t="n">
        <v>-44.93</v>
      </c>
      <c r="K349" s="2" t="n">
        <v>-0.09</v>
      </c>
      <c r="L349" s="2" t="n">
        <v>0.25</v>
      </c>
      <c r="M349" s="2" t="n">
        <v>9.3</v>
      </c>
      <c r="N349" s="2" t="n">
        <v>2525</v>
      </c>
      <c r="O349" s="2" t="n">
        <v>-7</v>
      </c>
      <c r="P349" s="2" t="n">
        <v>1855</v>
      </c>
      <c r="Q349" s="2" t="n">
        <v>-11</v>
      </c>
      <c r="R349" s="2" t="n">
        <v>1.5</v>
      </c>
      <c r="S349" s="2" t="n">
        <v>0</v>
      </c>
      <c r="T349" s="2" t="n">
        <v>46.7</v>
      </c>
    </row>
    <row r="350" customFormat="false" ht="15" hidden="false" customHeight="false" outlineLevel="0" collapsed="false">
      <c r="A350" s="2" t="n">
        <v>5</v>
      </c>
      <c r="B350" s="2" t="n">
        <v>6020</v>
      </c>
      <c r="C350" s="2" t="n">
        <v>400</v>
      </c>
      <c r="D350" s="2" t="n">
        <v>18546</v>
      </c>
      <c r="E350" s="2" t="n">
        <v>17225</v>
      </c>
      <c r="F350" s="2" t="n">
        <v>21594</v>
      </c>
      <c r="G350" s="2" t="n">
        <v>19159</v>
      </c>
      <c r="H350" s="2" t="n">
        <v>2574</v>
      </c>
      <c r="I350" s="2" t="n">
        <v>-600</v>
      </c>
      <c r="J350" s="2" t="n">
        <v>-44.86</v>
      </c>
      <c r="K350" s="2" t="n">
        <v>0.05</v>
      </c>
      <c r="L350" s="2" t="n">
        <v>-5.13</v>
      </c>
      <c r="M350" s="2" t="n">
        <v>10.5</v>
      </c>
      <c r="N350" s="2" t="n">
        <v>2573</v>
      </c>
      <c r="O350" s="2" t="n">
        <v>-3</v>
      </c>
      <c r="P350" s="2" t="n">
        <v>1855</v>
      </c>
      <c r="Q350" s="2" t="n">
        <v>-11</v>
      </c>
      <c r="R350" s="2" t="n">
        <v>1.5</v>
      </c>
      <c r="S350" s="2" t="n">
        <v>0</v>
      </c>
      <c r="T350" s="2" t="n">
        <v>43.2</v>
      </c>
    </row>
    <row r="351" customFormat="false" ht="15" hidden="false" customHeight="false" outlineLevel="0" collapsed="false">
      <c r="A351" s="2" t="n">
        <v>5</v>
      </c>
      <c r="B351" s="2" t="n">
        <v>6120</v>
      </c>
      <c r="C351" s="2" t="n">
        <v>400</v>
      </c>
      <c r="D351" s="2" t="n">
        <v>18857</v>
      </c>
      <c r="E351" s="2" t="n">
        <v>17364</v>
      </c>
      <c r="F351" s="2" t="n">
        <v>21969</v>
      </c>
      <c r="G351" s="2" t="n">
        <v>19483</v>
      </c>
      <c r="H351" s="2" t="n">
        <v>2600</v>
      </c>
      <c r="I351" s="2" t="n">
        <v>-633</v>
      </c>
      <c r="J351" s="2" t="n">
        <v>-47.52</v>
      </c>
      <c r="K351" s="2" t="n">
        <v>-0.16</v>
      </c>
      <c r="L351" s="2" t="n">
        <v>6.6</v>
      </c>
      <c r="M351" s="2" t="n">
        <v>7.7</v>
      </c>
      <c r="N351" s="2" t="n">
        <v>2612</v>
      </c>
      <c r="O351" s="2" t="n">
        <v>-7</v>
      </c>
      <c r="P351" s="2" t="n">
        <v>1855</v>
      </c>
      <c r="Q351" s="2" t="n">
        <v>-11</v>
      </c>
      <c r="R351" s="2" t="n">
        <v>1.5</v>
      </c>
      <c r="S351" s="2" t="n">
        <v>0</v>
      </c>
      <c r="T351" s="2" t="n">
        <v>46.5</v>
      </c>
    </row>
    <row r="352" customFormat="false" ht="15" hidden="false" customHeight="false" outlineLevel="0" collapsed="false">
      <c r="A352" s="2" t="n">
        <v>5</v>
      </c>
      <c r="B352" s="2" t="n">
        <v>6220</v>
      </c>
      <c r="C352" s="2" t="n">
        <v>400</v>
      </c>
      <c r="D352" s="2" t="n">
        <v>19167</v>
      </c>
      <c r="E352" s="2" t="n">
        <v>17706</v>
      </c>
      <c r="F352" s="2" t="n">
        <v>22346</v>
      </c>
      <c r="G352" s="2" t="n">
        <v>19805</v>
      </c>
      <c r="H352" s="2" t="n">
        <v>2634</v>
      </c>
      <c r="I352" s="2" t="n">
        <v>-667</v>
      </c>
      <c r="J352" s="2" t="n">
        <v>-47.8</v>
      </c>
      <c r="K352" s="2" t="n">
        <v>-0.21</v>
      </c>
      <c r="L352" s="2" t="n">
        <v>-4.25</v>
      </c>
      <c r="M352" s="2" t="n">
        <v>11.2</v>
      </c>
      <c r="N352" s="2" t="n">
        <v>2659</v>
      </c>
      <c r="O352" s="2" t="n">
        <v>-4</v>
      </c>
      <c r="P352" s="2" t="n">
        <v>1855</v>
      </c>
      <c r="Q352" s="2" t="n">
        <v>-11</v>
      </c>
      <c r="R352" s="2" t="n">
        <v>1.5</v>
      </c>
      <c r="S352" s="2" t="n">
        <v>0</v>
      </c>
      <c r="T352" s="2" t="n">
        <v>44.3</v>
      </c>
    </row>
    <row r="353" customFormat="false" ht="15" hidden="false" customHeight="false" outlineLevel="0" collapsed="false">
      <c r="A353" s="2" t="n">
        <v>5</v>
      </c>
      <c r="B353" s="2" t="n">
        <v>6320</v>
      </c>
      <c r="C353" s="2" t="n">
        <v>400</v>
      </c>
      <c r="D353" s="2" t="n">
        <v>19480</v>
      </c>
      <c r="E353" s="2" t="n">
        <v>18103</v>
      </c>
      <c r="F353" s="2" t="n">
        <v>22717</v>
      </c>
      <c r="G353" s="2" t="n">
        <v>20125</v>
      </c>
      <c r="H353" s="2" t="n">
        <v>2672</v>
      </c>
      <c r="I353" s="2" t="n">
        <v>-700</v>
      </c>
      <c r="J353" s="2" t="n">
        <v>-47.4</v>
      </c>
      <c r="K353" s="2" t="n">
        <v>-0.6</v>
      </c>
      <c r="L353" s="2" t="n">
        <v>6.13</v>
      </c>
      <c r="M353" s="2" t="n">
        <v>9.4</v>
      </c>
      <c r="N353" s="2" t="n">
        <v>2708</v>
      </c>
      <c r="O353" s="2" t="n">
        <v>-1</v>
      </c>
      <c r="P353" s="2" t="n">
        <v>1855</v>
      </c>
      <c r="Q353" s="2" t="n">
        <v>-11</v>
      </c>
      <c r="R353" s="2" t="n">
        <v>1.5</v>
      </c>
      <c r="S353" s="2" t="n">
        <v>0</v>
      </c>
      <c r="T353" s="2" t="n">
        <v>41.1</v>
      </c>
    </row>
    <row r="354" customFormat="false" ht="15" hidden="false" customHeight="false" outlineLevel="0" collapsed="false">
      <c r="A354" s="2" t="n">
        <v>5</v>
      </c>
      <c r="B354" s="2" t="n">
        <v>6420</v>
      </c>
      <c r="C354" s="2" t="n">
        <v>400</v>
      </c>
      <c r="D354" s="2" t="n">
        <v>19793</v>
      </c>
      <c r="E354" s="2" t="n">
        <v>18429</v>
      </c>
      <c r="F354" s="2" t="n">
        <v>23088</v>
      </c>
      <c r="G354" s="2" t="n">
        <v>20446</v>
      </c>
      <c r="H354" s="2" t="n">
        <v>2705</v>
      </c>
      <c r="I354" s="2" t="n">
        <v>-734</v>
      </c>
      <c r="J354" s="2" t="n">
        <v>-47.84</v>
      </c>
      <c r="K354" s="2" t="n">
        <v>-0.63</v>
      </c>
      <c r="L354" s="2" t="n">
        <v>8.18</v>
      </c>
      <c r="M354" s="2" t="n">
        <v>9.1</v>
      </c>
      <c r="N354" s="2" t="n">
        <v>2754</v>
      </c>
      <c r="O354" s="2" t="n">
        <v>0</v>
      </c>
      <c r="P354" s="2" t="n">
        <v>1855</v>
      </c>
      <c r="Q354" s="2" t="n">
        <v>-11</v>
      </c>
      <c r="R354" s="2" t="n">
        <v>1.5</v>
      </c>
      <c r="S354" s="2" t="n">
        <v>0</v>
      </c>
      <c r="T354" s="2" t="n">
        <v>40</v>
      </c>
    </row>
    <row r="355" customFormat="false" ht="15" hidden="false" customHeight="false" outlineLevel="0" collapsed="false">
      <c r="A355" s="2" t="n">
        <v>5</v>
      </c>
      <c r="B355" s="2" t="n">
        <v>6520</v>
      </c>
      <c r="C355" s="2" t="n">
        <v>400</v>
      </c>
      <c r="D355" s="2" t="n">
        <v>20107</v>
      </c>
      <c r="E355" s="2" t="n">
        <v>18786</v>
      </c>
      <c r="F355" s="2" t="n">
        <v>23454</v>
      </c>
      <c r="G355" s="2" t="n">
        <v>20771</v>
      </c>
      <c r="H355" s="2" t="n">
        <v>2740</v>
      </c>
      <c r="I355" s="2" t="n">
        <v>-768</v>
      </c>
      <c r="J355" s="2" t="n">
        <v>-47.82</v>
      </c>
      <c r="K355" s="2" t="n">
        <v>-0.77</v>
      </c>
      <c r="L355" s="2" t="n">
        <v>-5.2</v>
      </c>
      <c r="M355" s="2" t="n">
        <v>13.7</v>
      </c>
      <c r="N355" s="2" t="n">
        <v>2801</v>
      </c>
      <c r="O355" s="2" t="n">
        <v>2</v>
      </c>
      <c r="P355" s="2" t="n">
        <v>1855</v>
      </c>
      <c r="Q355" s="2" t="n">
        <v>-11</v>
      </c>
      <c r="R355" s="2" t="n">
        <v>1.5</v>
      </c>
      <c r="S355" s="2" t="n">
        <v>0</v>
      </c>
      <c r="T355" s="2" t="n">
        <v>38.2</v>
      </c>
    </row>
    <row r="356" customFormat="false" ht="15" hidden="false" customHeight="false" outlineLevel="0" collapsed="false">
      <c r="A356" s="2" t="n">
        <v>5</v>
      </c>
      <c r="B356" s="2" t="n">
        <v>6620</v>
      </c>
      <c r="C356" s="2" t="n">
        <v>400</v>
      </c>
      <c r="D356" s="2" t="n">
        <v>20423</v>
      </c>
      <c r="E356" s="2" t="n">
        <v>19153</v>
      </c>
      <c r="F356" s="2" t="n">
        <v>23824</v>
      </c>
      <c r="G356" s="2" t="n">
        <v>21099</v>
      </c>
      <c r="H356" s="2" t="n">
        <v>2776</v>
      </c>
      <c r="I356" s="2" t="n">
        <v>-802</v>
      </c>
      <c r="J356" s="2" t="n">
        <v>-47.71</v>
      </c>
      <c r="K356" s="2" t="n">
        <v>-0.66</v>
      </c>
      <c r="L356" s="2" t="n">
        <v>0.54</v>
      </c>
      <c r="M356" s="2" t="n">
        <v>11.9</v>
      </c>
      <c r="N356" s="2" t="n">
        <v>2849</v>
      </c>
      <c r="O356" s="2" t="n">
        <v>4</v>
      </c>
      <c r="P356" s="2" t="n">
        <v>1855</v>
      </c>
      <c r="Q356" s="2" t="n">
        <v>-11</v>
      </c>
      <c r="R356" s="2" t="n">
        <v>1.5</v>
      </c>
      <c r="S356" s="2" t="n">
        <v>0</v>
      </c>
      <c r="T356" s="2" t="n">
        <v>36.2</v>
      </c>
    </row>
    <row r="357" customFormat="false" ht="15" hidden="false" customHeight="false" outlineLevel="0" collapsed="false">
      <c r="A357" s="2" t="n">
        <v>5</v>
      </c>
      <c r="B357" s="2" t="n">
        <v>6720</v>
      </c>
      <c r="C357" s="2" t="n">
        <v>400</v>
      </c>
      <c r="D357" s="2" t="n">
        <v>20737</v>
      </c>
      <c r="E357" s="2" t="n">
        <v>19545</v>
      </c>
      <c r="F357" s="2" t="n">
        <v>24193</v>
      </c>
      <c r="G357" s="2" t="n">
        <v>21425</v>
      </c>
      <c r="H357" s="2" t="n">
        <v>2813</v>
      </c>
      <c r="I357" s="2" t="n">
        <v>-836</v>
      </c>
      <c r="J357" s="2" t="n">
        <v>-47.29</v>
      </c>
      <c r="K357" s="2" t="n">
        <v>-0.5</v>
      </c>
      <c r="L357" s="2" t="n">
        <v>-1.39</v>
      </c>
      <c r="M357" s="2" t="n">
        <v>12.1</v>
      </c>
      <c r="N357" s="2" t="n">
        <v>2897</v>
      </c>
      <c r="O357" s="2" t="n">
        <v>6</v>
      </c>
      <c r="P357" s="2" t="n">
        <v>1863</v>
      </c>
      <c r="Q357" s="2" t="n">
        <v>-10</v>
      </c>
      <c r="R357" s="2" t="n">
        <v>1.2</v>
      </c>
      <c r="S357" s="2" t="n">
        <v>1</v>
      </c>
      <c r="T357" s="2" t="n">
        <v>33.2</v>
      </c>
    </row>
    <row r="358" customFormat="false" ht="15" hidden="false" customHeight="false" outlineLevel="0" collapsed="false">
      <c r="A358" s="2" t="n">
        <v>5</v>
      </c>
      <c r="B358" s="2" t="n">
        <v>6820</v>
      </c>
      <c r="C358" s="2" t="n">
        <v>400</v>
      </c>
      <c r="D358" s="2" t="n">
        <v>21056</v>
      </c>
      <c r="E358" s="2" t="n">
        <v>19815</v>
      </c>
      <c r="F358" s="2" t="n">
        <v>24560</v>
      </c>
      <c r="G358" s="2" t="n">
        <v>21747</v>
      </c>
      <c r="H358" s="2" t="n">
        <v>2843</v>
      </c>
      <c r="I358" s="2" t="n">
        <v>-870</v>
      </c>
      <c r="J358" s="2" t="n">
        <v>-48.42</v>
      </c>
      <c r="K358" s="2" t="n">
        <v>-0.27</v>
      </c>
      <c r="L358" s="2" t="n">
        <v>3.24</v>
      </c>
      <c r="M358" s="2" t="n">
        <v>10.2</v>
      </c>
      <c r="N358" s="2" t="n">
        <v>2942</v>
      </c>
      <c r="O358" s="2" t="n">
        <v>6</v>
      </c>
      <c r="P358" s="2" t="n">
        <v>1863</v>
      </c>
      <c r="Q358" s="2" t="n">
        <v>-10</v>
      </c>
      <c r="R358" s="2" t="n">
        <v>1.2</v>
      </c>
      <c r="S358" s="2" t="n">
        <v>0</v>
      </c>
      <c r="T358" s="2" t="n">
        <v>33.3</v>
      </c>
    </row>
    <row r="359" customFormat="false" ht="15" hidden="false" customHeight="false" outlineLevel="0" collapsed="false">
      <c r="A359" s="2" t="n">
        <v>5</v>
      </c>
      <c r="B359" s="2" t="n">
        <v>6920</v>
      </c>
      <c r="C359" s="2" t="n">
        <v>400</v>
      </c>
      <c r="D359" s="2" t="n">
        <v>21375</v>
      </c>
      <c r="E359" s="2" t="n">
        <v>20103</v>
      </c>
      <c r="F359" s="2" t="n">
        <v>24925</v>
      </c>
      <c r="G359" s="2" t="n">
        <v>22079</v>
      </c>
      <c r="H359" s="2" t="n">
        <v>2874</v>
      </c>
      <c r="I359" s="2" t="n">
        <v>-905</v>
      </c>
      <c r="J359" s="2" t="n">
        <v>-49.18</v>
      </c>
      <c r="K359" s="2" t="n">
        <v>-0.45</v>
      </c>
      <c r="L359" s="2" t="n">
        <v>10.52</v>
      </c>
      <c r="M359" s="2" t="n">
        <v>8.7</v>
      </c>
      <c r="N359" s="2" t="n">
        <v>2987</v>
      </c>
      <c r="O359" s="2" t="n">
        <v>5</v>
      </c>
      <c r="P359" s="2" t="n">
        <v>1863</v>
      </c>
      <c r="Q359" s="2" t="n">
        <v>-10</v>
      </c>
      <c r="R359" s="2" t="n">
        <v>1.2</v>
      </c>
      <c r="S359" s="2" t="n">
        <v>0</v>
      </c>
      <c r="T359" s="2" t="n">
        <v>33.5</v>
      </c>
    </row>
    <row r="360" customFormat="false" ht="15" hidden="false" customHeight="false" outlineLevel="0" collapsed="false">
      <c r="A360" s="2" t="n">
        <v>5</v>
      </c>
      <c r="B360" s="2" t="n">
        <v>6960</v>
      </c>
      <c r="C360" s="2" t="n">
        <v>0</v>
      </c>
      <c r="D360" s="2" t="n">
        <v>21502</v>
      </c>
      <c r="E360" s="2" t="n">
        <v>20257</v>
      </c>
      <c r="F360" s="2" t="n">
        <v>25074</v>
      </c>
      <c r="G360" s="2" t="n">
        <v>22211</v>
      </c>
      <c r="H360" s="2" t="n">
        <v>2888</v>
      </c>
      <c r="I360" s="2" t="n">
        <v>-919</v>
      </c>
      <c r="J360" s="2" t="n">
        <v>-49.06</v>
      </c>
      <c r="K360" s="2" t="n">
        <v>-0.29</v>
      </c>
      <c r="L360" s="2" t="n">
        <v>4.51</v>
      </c>
      <c r="M360" s="2" t="n">
        <v>0</v>
      </c>
      <c r="N360" s="2" t="n">
        <v>3006</v>
      </c>
      <c r="O360" s="2" t="n">
        <v>7</v>
      </c>
      <c r="P360" s="2" t="n">
        <v>1863</v>
      </c>
      <c r="Q360" s="2" t="n">
        <v>-10</v>
      </c>
      <c r="R360" s="2" t="n">
        <v>1.2</v>
      </c>
      <c r="S360" s="2" t="n">
        <v>0</v>
      </c>
      <c r="T360" s="2" t="n">
        <v>0</v>
      </c>
    </row>
    <row r="361" customFormat="false" ht="15" hidden="false" customHeight="false" outlineLevel="0" collapsed="false">
      <c r="A361" s="2" t="n">
        <v>5</v>
      </c>
      <c r="B361" s="2" t="n">
        <v>7073</v>
      </c>
      <c r="C361" s="2" t="n">
        <v>0</v>
      </c>
      <c r="D361" s="2" t="n">
        <v>21629</v>
      </c>
      <c r="E361" s="2" t="n">
        <v>20379</v>
      </c>
      <c r="F361" s="2" t="n">
        <v>25172</v>
      </c>
      <c r="G361" s="2" t="n">
        <v>22319</v>
      </c>
      <c r="H361" s="2" t="n">
        <v>2898</v>
      </c>
      <c r="I361" s="2" t="n">
        <v>-932</v>
      </c>
      <c r="J361" s="2" t="n">
        <v>-49</v>
      </c>
      <c r="K361" s="2" t="n">
        <v>0.01</v>
      </c>
      <c r="L361" s="2" t="n">
        <v>-5.96</v>
      </c>
      <c r="M361" s="2" t="n">
        <v>0</v>
      </c>
      <c r="N361" s="2" t="n">
        <v>3022</v>
      </c>
      <c r="O361" s="2" t="n">
        <v>6</v>
      </c>
      <c r="P361" s="2" t="n">
        <v>1863</v>
      </c>
      <c r="Q361" s="2" t="n">
        <v>-10</v>
      </c>
      <c r="R361" s="2" t="n">
        <v>1.2</v>
      </c>
      <c r="S361" s="2" t="n">
        <v>0</v>
      </c>
      <c r="T361" s="2" t="n">
        <v>0</v>
      </c>
    </row>
    <row r="362" customFormat="false" ht="15" hidden="false" customHeight="false" outlineLevel="0" collapsed="false">
      <c r="A362" s="2" t="n">
        <v>5</v>
      </c>
      <c r="B362" s="2" t="n">
        <v>7173</v>
      </c>
      <c r="C362" s="2" t="n">
        <v>0</v>
      </c>
      <c r="D362" s="2" t="n">
        <v>21635</v>
      </c>
      <c r="E362" s="2" t="n">
        <v>20379</v>
      </c>
      <c r="F362" s="2" t="n">
        <v>25171</v>
      </c>
      <c r="G362" s="2" t="n">
        <v>22319</v>
      </c>
      <c r="H362" s="2" t="n">
        <v>2898</v>
      </c>
      <c r="I362" s="2" t="n">
        <v>-932</v>
      </c>
      <c r="J362" s="2" t="n">
        <v>-49.06</v>
      </c>
      <c r="K362" s="2" t="n">
        <v>-0.07</v>
      </c>
      <c r="L362" s="2" t="n">
        <v>0.67</v>
      </c>
      <c r="M362" s="2" t="n">
        <v>0</v>
      </c>
      <c r="N362" s="2" t="n">
        <v>3022</v>
      </c>
      <c r="O362" s="2" t="n">
        <v>6</v>
      </c>
      <c r="P362" s="2" t="n">
        <v>1863</v>
      </c>
      <c r="Q362" s="2" t="n">
        <v>-10</v>
      </c>
      <c r="R362" s="2" t="n">
        <v>1.2</v>
      </c>
      <c r="S362" s="2" t="n">
        <v>0</v>
      </c>
      <c r="T362" s="2" t="n">
        <v>0</v>
      </c>
    </row>
    <row r="363" customFormat="false" ht="15" hidden="false" customHeight="false" outlineLevel="0" collapsed="false">
      <c r="A363" s="2" t="n">
        <v>5</v>
      </c>
      <c r="B363" s="2" t="n">
        <v>7273</v>
      </c>
      <c r="C363" s="2" t="n">
        <v>0</v>
      </c>
      <c r="D363" s="2" t="n">
        <v>21635</v>
      </c>
      <c r="E363" s="2" t="n">
        <v>20378</v>
      </c>
      <c r="F363" s="2" t="n">
        <v>25171</v>
      </c>
      <c r="G363" s="2" t="n">
        <v>22318</v>
      </c>
      <c r="H363" s="2" t="n">
        <v>2898</v>
      </c>
      <c r="I363" s="2" t="n">
        <v>-932</v>
      </c>
      <c r="J363" s="2" t="n">
        <v>-49.09</v>
      </c>
      <c r="K363" s="2" t="n">
        <v>0</v>
      </c>
      <c r="L363" s="2" t="n">
        <v>-0.74</v>
      </c>
      <c r="M363" s="2" t="n">
        <v>0</v>
      </c>
      <c r="N363" s="2" t="n">
        <v>3022</v>
      </c>
      <c r="O363" s="2" t="n">
        <v>6</v>
      </c>
      <c r="P363" s="2" t="n">
        <v>1863</v>
      </c>
      <c r="Q363" s="2" t="n">
        <v>-10</v>
      </c>
      <c r="R363" s="2" t="n">
        <v>1.2</v>
      </c>
      <c r="S363" s="2" t="n">
        <v>0</v>
      </c>
      <c r="T363" s="2" t="n">
        <v>0</v>
      </c>
    </row>
    <row r="364" customFormat="false" ht="15" hidden="false" customHeight="false" outlineLevel="0" collapsed="false">
      <c r="A364" s="2" t="n">
        <v>5</v>
      </c>
      <c r="B364" s="2" t="n">
        <v>7373</v>
      </c>
      <c r="C364" s="2" t="n">
        <v>0</v>
      </c>
      <c r="D364" s="2" t="n">
        <v>21635</v>
      </c>
      <c r="E364" s="2" t="n">
        <v>20378</v>
      </c>
      <c r="F364" s="2" t="n">
        <v>25171</v>
      </c>
      <c r="G364" s="2" t="n">
        <v>22318</v>
      </c>
      <c r="H364" s="2" t="n">
        <v>2898</v>
      </c>
      <c r="I364" s="2" t="n">
        <v>-932</v>
      </c>
      <c r="J364" s="2" t="n">
        <v>-49.09</v>
      </c>
      <c r="K364" s="2" t="n">
        <v>0.01</v>
      </c>
      <c r="L364" s="2" t="n">
        <v>0.09</v>
      </c>
      <c r="M364" s="2" t="n">
        <v>0</v>
      </c>
      <c r="N364" s="2" t="n">
        <v>3022</v>
      </c>
      <c r="O364" s="2" t="n">
        <v>6</v>
      </c>
      <c r="P364" s="2" t="n">
        <v>1863</v>
      </c>
      <c r="Q364" s="2" t="n">
        <v>-10</v>
      </c>
      <c r="R364" s="2" t="n">
        <v>1.2</v>
      </c>
      <c r="S364" s="2" t="n">
        <v>0</v>
      </c>
      <c r="T364" s="2" t="n">
        <v>0</v>
      </c>
    </row>
    <row r="365" customFormat="false" ht="15" hidden="false" customHeight="false" outlineLevel="0" collapsed="false">
      <c r="A365" s="2" t="n">
        <v>5</v>
      </c>
      <c r="B365" s="2" t="n">
        <v>7473</v>
      </c>
      <c r="C365" s="2" t="n">
        <v>0</v>
      </c>
      <c r="D365" s="2" t="n">
        <v>21635</v>
      </c>
      <c r="E365" s="2" t="n">
        <v>20378</v>
      </c>
      <c r="F365" s="2" t="n">
        <v>25171</v>
      </c>
      <c r="G365" s="2" t="n">
        <v>22318</v>
      </c>
      <c r="H365" s="2" t="n">
        <v>2898</v>
      </c>
      <c r="I365" s="2" t="n">
        <v>-932</v>
      </c>
      <c r="J365" s="2" t="n">
        <v>-49.09</v>
      </c>
      <c r="K365" s="2" t="n">
        <v>0.02</v>
      </c>
      <c r="L365" s="2" t="n">
        <v>0.04</v>
      </c>
      <c r="M365" s="2" t="n">
        <v>0</v>
      </c>
      <c r="N365" s="2" t="n">
        <v>3022</v>
      </c>
      <c r="O365" s="2" t="n">
        <v>6</v>
      </c>
      <c r="P365" s="2" t="n">
        <v>1863</v>
      </c>
      <c r="Q365" s="2" t="n">
        <v>-10</v>
      </c>
      <c r="R365" s="2" t="n">
        <v>1.2</v>
      </c>
      <c r="S365" s="2" t="n">
        <v>0</v>
      </c>
      <c r="T365" s="2" t="n">
        <v>0</v>
      </c>
    </row>
    <row r="366" customFormat="false" ht="15" hidden="false" customHeight="false" outlineLevel="0" collapsed="false">
      <c r="A366" s="2" t="n">
        <v>6</v>
      </c>
      <c r="B366" s="2" t="n">
        <v>20</v>
      </c>
      <c r="C366" s="2" t="n">
        <v>148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0.01</v>
      </c>
      <c r="L366" s="2" t="n">
        <v>-0.1</v>
      </c>
      <c r="M366" s="2" t="n">
        <v>0</v>
      </c>
      <c r="N366" s="2" t="n">
        <v>0</v>
      </c>
      <c r="O366" s="2" t="n">
        <v>0</v>
      </c>
      <c r="P366" s="2" t="n">
        <v>1</v>
      </c>
      <c r="Q366" s="2" t="n">
        <v>1</v>
      </c>
      <c r="R366" s="2" t="n">
        <v>0.4</v>
      </c>
      <c r="S366" s="2" t="n">
        <v>1</v>
      </c>
      <c r="T366" s="2" t="n">
        <v>0</v>
      </c>
    </row>
    <row r="367" customFormat="false" ht="15" hidden="false" customHeight="false" outlineLevel="0" collapsed="false">
      <c r="A367" s="2" t="n">
        <v>6</v>
      </c>
      <c r="B367" s="2" t="n">
        <v>120</v>
      </c>
      <c r="C367" s="2" t="n">
        <v>238</v>
      </c>
      <c r="D367" s="2" t="n">
        <v>70</v>
      </c>
      <c r="E367" s="2" t="n">
        <v>82</v>
      </c>
      <c r="F367" s="2" t="n">
        <v>83</v>
      </c>
      <c r="G367" s="2" t="n">
        <v>70</v>
      </c>
      <c r="H367" s="2" t="n">
        <v>11</v>
      </c>
      <c r="I367" s="2" t="n">
        <v>1</v>
      </c>
      <c r="J367" s="2" t="n">
        <v>-0.01</v>
      </c>
      <c r="K367" s="2" t="n">
        <v>-0.62</v>
      </c>
      <c r="L367" s="2" t="n">
        <v>-4.56</v>
      </c>
      <c r="M367" s="2" t="n">
        <v>3.2</v>
      </c>
      <c r="N367" s="2" t="n">
        <v>11</v>
      </c>
      <c r="O367" s="2" t="n">
        <v>1</v>
      </c>
      <c r="P367" s="2" t="n">
        <v>0</v>
      </c>
      <c r="Q367" s="2" t="n">
        <v>0</v>
      </c>
      <c r="R367" s="2" t="n">
        <v>0.2</v>
      </c>
      <c r="S367" s="2" t="n">
        <v>1</v>
      </c>
      <c r="T367" s="2" t="n">
        <v>-0.6</v>
      </c>
    </row>
    <row r="368" customFormat="false" ht="15" hidden="false" customHeight="false" outlineLevel="0" collapsed="false">
      <c r="A368" s="2" t="n">
        <v>6</v>
      </c>
      <c r="B368" s="2" t="n">
        <v>220</v>
      </c>
      <c r="C368" s="2" t="n">
        <v>328</v>
      </c>
      <c r="D368" s="2" t="n">
        <v>239</v>
      </c>
      <c r="E368" s="2" t="n">
        <v>271</v>
      </c>
      <c r="F368" s="2" t="n">
        <v>263</v>
      </c>
      <c r="G368" s="2" t="n">
        <v>233</v>
      </c>
      <c r="H368" s="2" t="n">
        <v>36</v>
      </c>
      <c r="I368" s="2" t="n">
        <v>2</v>
      </c>
      <c r="J368" s="2" t="n">
        <v>0.02</v>
      </c>
      <c r="K368" s="2" t="n">
        <v>-0.91</v>
      </c>
      <c r="L368" s="2" t="n">
        <v>-1.96</v>
      </c>
      <c r="M368" s="2" t="n">
        <v>3.3</v>
      </c>
      <c r="N368" s="2" t="n">
        <v>35</v>
      </c>
      <c r="O368" s="2" t="n">
        <v>1</v>
      </c>
      <c r="P368" s="2" t="n">
        <v>-1</v>
      </c>
      <c r="Q368" s="2" t="n">
        <v>0</v>
      </c>
      <c r="R368" s="2" t="n">
        <v>0</v>
      </c>
      <c r="S368" s="2" t="n">
        <v>3</v>
      </c>
      <c r="T368" s="2" t="n">
        <v>-1.2</v>
      </c>
    </row>
    <row r="369" customFormat="false" ht="15" hidden="false" customHeight="false" outlineLevel="0" collapsed="false">
      <c r="A369" s="2" t="n">
        <v>6</v>
      </c>
      <c r="B369" s="2" t="n">
        <v>320</v>
      </c>
      <c r="C369" s="2" t="n">
        <v>400</v>
      </c>
      <c r="D369" s="2" t="n">
        <v>500</v>
      </c>
      <c r="E369" s="2" t="n">
        <v>537</v>
      </c>
      <c r="F369" s="2" t="n">
        <v>531</v>
      </c>
      <c r="G369" s="2" t="n">
        <v>490</v>
      </c>
      <c r="H369" s="2" t="n">
        <v>73</v>
      </c>
      <c r="I369" s="2" t="n">
        <v>3</v>
      </c>
      <c r="J369" s="2" t="n">
        <v>-0.04</v>
      </c>
      <c r="K369" s="2" t="n">
        <v>-1.15</v>
      </c>
      <c r="L369" s="2" t="n">
        <v>-0.23</v>
      </c>
      <c r="M369" s="2" t="n">
        <v>3.6</v>
      </c>
      <c r="N369" s="2" t="n">
        <v>72</v>
      </c>
      <c r="O369" s="2" t="n">
        <v>2</v>
      </c>
      <c r="P369" s="2" t="n">
        <v>17</v>
      </c>
      <c r="Q369" s="2" t="n">
        <v>4</v>
      </c>
      <c r="R369" s="2" t="n">
        <v>1.3</v>
      </c>
      <c r="S369" s="2" t="n">
        <v>2</v>
      </c>
      <c r="T369" s="2" t="n">
        <v>-1.6</v>
      </c>
    </row>
    <row r="370" customFormat="false" ht="15" hidden="false" customHeight="false" outlineLevel="0" collapsed="false">
      <c r="A370" s="2" t="n">
        <v>6</v>
      </c>
      <c r="B370" s="2" t="n">
        <v>420</v>
      </c>
      <c r="C370" s="2" t="n">
        <v>400</v>
      </c>
      <c r="D370" s="2" t="n">
        <v>825</v>
      </c>
      <c r="E370" s="2" t="n">
        <v>803</v>
      </c>
      <c r="F370" s="2" t="n">
        <v>858</v>
      </c>
      <c r="G370" s="2" t="n">
        <v>815</v>
      </c>
      <c r="H370" s="2" t="n">
        <v>118</v>
      </c>
      <c r="I370" s="2" t="n">
        <v>1</v>
      </c>
      <c r="J370" s="2" t="n">
        <v>-0.77</v>
      </c>
      <c r="K370" s="2" t="n">
        <v>-1.28</v>
      </c>
      <c r="L370" s="2" t="n">
        <v>8.92</v>
      </c>
      <c r="M370" s="2" t="n">
        <v>1.7</v>
      </c>
      <c r="N370" s="2" t="n">
        <v>115</v>
      </c>
      <c r="O370" s="2" t="n">
        <v>-1</v>
      </c>
      <c r="P370" s="2" t="n">
        <v>25</v>
      </c>
      <c r="Q370" s="2" t="n">
        <v>3</v>
      </c>
      <c r="R370" s="2" t="n">
        <v>0.5</v>
      </c>
      <c r="S370" s="2" t="n">
        <v>1</v>
      </c>
      <c r="T370" s="2" t="n">
        <v>0.6</v>
      </c>
    </row>
    <row r="371" customFormat="false" ht="15" hidden="false" customHeight="false" outlineLevel="0" collapsed="false">
      <c r="A371" s="2" t="n">
        <v>6</v>
      </c>
      <c r="B371" s="2" t="n">
        <v>520</v>
      </c>
      <c r="C371" s="2" t="n">
        <v>400</v>
      </c>
      <c r="D371" s="2" t="n">
        <v>1166</v>
      </c>
      <c r="E371" s="2" t="n">
        <v>1069</v>
      </c>
      <c r="F371" s="2" t="n">
        <v>1203</v>
      </c>
      <c r="G371" s="2" t="n">
        <v>1160</v>
      </c>
      <c r="H371" s="2" t="n">
        <v>164</v>
      </c>
      <c r="I371" s="2" t="n">
        <v>-3</v>
      </c>
      <c r="J371" s="2" t="n">
        <v>-1.67</v>
      </c>
      <c r="K371" s="2" t="n">
        <v>-1.58</v>
      </c>
      <c r="L371" s="2" t="n">
        <v>-5.8</v>
      </c>
      <c r="M371" s="2" t="n">
        <v>7.5</v>
      </c>
      <c r="N371" s="2" t="n">
        <v>159</v>
      </c>
      <c r="O371" s="2" t="n">
        <v>-4</v>
      </c>
      <c r="P371" s="2" t="n">
        <v>61</v>
      </c>
      <c r="Q371" s="2" t="n">
        <v>3</v>
      </c>
      <c r="R371" s="2" t="n">
        <v>0.5</v>
      </c>
      <c r="S371" s="2" t="n">
        <v>1</v>
      </c>
      <c r="T371" s="2" t="n">
        <v>3.5</v>
      </c>
    </row>
    <row r="372" customFormat="false" ht="15" hidden="false" customHeight="false" outlineLevel="0" collapsed="false">
      <c r="A372" s="2" t="n">
        <v>6</v>
      </c>
      <c r="B372" s="2" t="n">
        <v>620</v>
      </c>
      <c r="C372" s="2" t="n">
        <v>400</v>
      </c>
      <c r="D372" s="2" t="n">
        <v>1507</v>
      </c>
      <c r="E372" s="2" t="n">
        <v>1422</v>
      </c>
      <c r="F372" s="2" t="n">
        <v>1554</v>
      </c>
      <c r="G372" s="2" t="n">
        <v>1507</v>
      </c>
      <c r="H372" s="2" t="n">
        <v>214</v>
      </c>
      <c r="I372" s="2" t="n">
        <v>-4</v>
      </c>
      <c r="J372" s="2" t="n">
        <v>-1.57</v>
      </c>
      <c r="K372" s="2" t="n">
        <v>-1.79</v>
      </c>
      <c r="L372" s="2" t="n">
        <v>-0.06</v>
      </c>
      <c r="M372" s="2" t="n">
        <v>6.9</v>
      </c>
      <c r="N372" s="2" t="n">
        <v>207</v>
      </c>
      <c r="O372" s="2" t="n">
        <v>-5</v>
      </c>
      <c r="P372" s="2" t="n">
        <v>111</v>
      </c>
      <c r="Q372" s="2" t="n">
        <v>2</v>
      </c>
      <c r="R372" s="2" t="n">
        <v>0.9</v>
      </c>
      <c r="S372" s="2" t="n">
        <v>2</v>
      </c>
      <c r="T372" s="2" t="n">
        <v>4.7</v>
      </c>
    </row>
    <row r="373" customFormat="false" ht="15" hidden="false" customHeight="false" outlineLevel="0" collapsed="false">
      <c r="A373" s="2" t="n">
        <v>6</v>
      </c>
      <c r="B373" s="2" t="n">
        <v>720</v>
      </c>
      <c r="C373" s="2" t="n">
        <v>400</v>
      </c>
      <c r="D373" s="2" t="n">
        <v>1846</v>
      </c>
      <c r="E373" s="2" t="n">
        <v>1779</v>
      </c>
      <c r="F373" s="2" t="n">
        <v>1906</v>
      </c>
      <c r="G373" s="2" t="n">
        <v>1854</v>
      </c>
      <c r="H373" s="2" t="n">
        <v>264</v>
      </c>
      <c r="I373" s="2" t="n">
        <v>-4</v>
      </c>
      <c r="J373" s="2" t="n">
        <v>-1.42</v>
      </c>
      <c r="K373" s="2" t="n">
        <v>-1.21</v>
      </c>
      <c r="L373" s="2" t="n">
        <v>4.64</v>
      </c>
      <c r="M373" s="2" t="n">
        <v>4.2</v>
      </c>
      <c r="N373" s="2" t="n">
        <v>258</v>
      </c>
      <c r="O373" s="2" t="n">
        <v>-2</v>
      </c>
      <c r="P373" s="2" t="n">
        <v>174</v>
      </c>
      <c r="Q373" s="2" t="n">
        <v>2</v>
      </c>
      <c r="R373" s="2" t="n">
        <v>0</v>
      </c>
      <c r="S373" s="2" t="n">
        <v>3</v>
      </c>
      <c r="T373" s="2" t="n">
        <v>2.7</v>
      </c>
    </row>
    <row r="374" customFormat="false" ht="15" hidden="false" customHeight="false" outlineLevel="0" collapsed="false">
      <c r="A374" s="2" t="n">
        <v>6</v>
      </c>
      <c r="B374" s="2" t="n">
        <v>820</v>
      </c>
      <c r="C374" s="2" t="n">
        <v>400</v>
      </c>
      <c r="D374" s="2" t="n">
        <v>2192</v>
      </c>
      <c r="E374" s="2" t="n">
        <v>2129</v>
      </c>
      <c r="F374" s="2" t="n">
        <v>2257</v>
      </c>
      <c r="G374" s="2" t="n">
        <v>2204</v>
      </c>
      <c r="H374" s="2" t="n">
        <v>313</v>
      </c>
      <c r="I374" s="2" t="n">
        <v>-5</v>
      </c>
      <c r="J374" s="2" t="n">
        <v>-1.38</v>
      </c>
      <c r="K374" s="2" t="n">
        <v>-1.58</v>
      </c>
      <c r="L374" s="2" t="n">
        <v>-6.36</v>
      </c>
      <c r="M374" s="2" t="n">
        <v>9</v>
      </c>
      <c r="N374" s="2" t="n">
        <v>307</v>
      </c>
      <c r="O374" s="2" t="n">
        <v>-2</v>
      </c>
      <c r="P374" s="2" t="n">
        <v>209</v>
      </c>
      <c r="Q374" s="2" t="n">
        <v>3</v>
      </c>
      <c r="R374" s="2" t="n">
        <v>-0.1</v>
      </c>
      <c r="S374" s="2" t="n">
        <v>1</v>
      </c>
      <c r="T374" s="2" t="n">
        <v>2.4</v>
      </c>
    </row>
    <row r="375" customFormat="false" ht="15" hidden="false" customHeight="false" outlineLevel="0" collapsed="false">
      <c r="A375" s="2" t="n">
        <v>6</v>
      </c>
      <c r="B375" s="2" t="n">
        <v>920</v>
      </c>
      <c r="C375" s="2" t="n">
        <v>400</v>
      </c>
      <c r="D375" s="2" t="n">
        <v>2531</v>
      </c>
      <c r="E375" s="2" t="n">
        <v>2481</v>
      </c>
      <c r="F375" s="2" t="n">
        <v>2606</v>
      </c>
      <c r="G375" s="2" t="n">
        <v>2554</v>
      </c>
      <c r="H375" s="2" t="n">
        <v>363</v>
      </c>
      <c r="I375" s="2" t="n">
        <v>-6</v>
      </c>
      <c r="J375" s="2" t="n">
        <v>-1.21</v>
      </c>
      <c r="K375" s="2" t="n">
        <v>-2</v>
      </c>
      <c r="L375" s="2" t="n">
        <v>1.66</v>
      </c>
      <c r="M375" s="2" t="n">
        <v>8.4</v>
      </c>
      <c r="N375" s="2" t="n">
        <v>356</v>
      </c>
      <c r="O375" s="2" t="n">
        <v>-2</v>
      </c>
      <c r="P375" s="2" t="n">
        <v>269</v>
      </c>
      <c r="Q375" s="2" t="n">
        <v>2</v>
      </c>
      <c r="R375" s="2" t="n">
        <v>-1.4</v>
      </c>
      <c r="S375" s="2" t="n">
        <v>1</v>
      </c>
      <c r="T375" s="2" t="n">
        <v>3.1</v>
      </c>
    </row>
    <row r="376" customFormat="false" ht="15" hidden="false" customHeight="false" outlineLevel="0" collapsed="false">
      <c r="A376" s="2" t="n">
        <v>6</v>
      </c>
      <c r="B376" s="2" t="n">
        <v>1020</v>
      </c>
      <c r="C376" s="2" t="n">
        <v>400</v>
      </c>
      <c r="D376" s="2" t="n">
        <v>2872</v>
      </c>
      <c r="E376" s="2" t="n">
        <v>2839</v>
      </c>
      <c r="F376" s="2" t="n">
        <v>2958</v>
      </c>
      <c r="G376" s="2" t="n">
        <v>2902</v>
      </c>
      <c r="H376" s="2" t="n">
        <v>413</v>
      </c>
      <c r="I376" s="2" t="n">
        <v>-6</v>
      </c>
      <c r="J376" s="2" t="n">
        <v>-1.06</v>
      </c>
      <c r="K376" s="2" t="n">
        <v>-1.57</v>
      </c>
      <c r="L376" s="2" t="n">
        <v>3.91</v>
      </c>
      <c r="M376" s="2" t="n">
        <v>7</v>
      </c>
      <c r="N376" s="2" t="n">
        <v>405</v>
      </c>
      <c r="O376" s="2" t="n">
        <v>-3</v>
      </c>
      <c r="P376" s="2" t="n">
        <v>269</v>
      </c>
      <c r="Q376" s="2" t="n">
        <v>2</v>
      </c>
      <c r="R376" s="2" t="n">
        <v>-1.4</v>
      </c>
      <c r="S376" s="2" t="n">
        <v>0</v>
      </c>
      <c r="T376" s="2" t="n">
        <v>4.2</v>
      </c>
    </row>
    <row r="377" customFormat="false" ht="15" hidden="false" customHeight="false" outlineLevel="0" collapsed="false">
      <c r="A377" s="2" t="n">
        <v>6</v>
      </c>
      <c r="B377" s="2" t="n">
        <v>1120</v>
      </c>
      <c r="C377" s="2" t="n">
        <v>400</v>
      </c>
      <c r="D377" s="2" t="n">
        <v>3210</v>
      </c>
      <c r="E377" s="2" t="n">
        <v>3203</v>
      </c>
      <c r="F377" s="2" t="n">
        <v>3310</v>
      </c>
      <c r="G377" s="2" t="n">
        <v>3251</v>
      </c>
      <c r="H377" s="2" t="n">
        <v>463</v>
      </c>
      <c r="I377" s="2" t="n">
        <v>-6</v>
      </c>
      <c r="J377" s="2" t="n">
        <v>-0.78</v>
      </c>
      <c r="K377" s="2" t="n">
        <v>-1.79</v>
      </c>
      <c r="L377" s="2" t="n">
        <v>3.83</v>
      </c>
      <c r="M377" s="2" t="n">
        <v>8.3</v>
      </c>
      <c r="N377" s="2" t="n">
        <v>453</v>
      </c>
      <c r="O377" s="2" t="n">
        <v>-4</v>
      </c>
      <c r="P377" s="2" t="n">
        <v>269</v>
      </c>
      <c r="Q377" s="2" t="n">
        <v>2</v>
      </c>
      <c r="R377" s="2" t="n">
        <v>-1.4</v>
      </c>
      <c r="S377" s="2" t="n">
        <v>0</v>
      </c>
      <c r="T377" s="2" t="n">
        <v>5.2</v>
      </c>
    </row>
    <row r="378" customFormat="false" ht="15" hidden="false" customHeight="false" outlineLevel="0" collapsed="false">
      <c r="A378" s="2" t="n">
        <v>6</v>
      </c>
      <c r="B378" s="2" t="n">
        <v>1220</v>
      </c>
      <c r="C378" s="2" t="n">
        <v>400</v>
      </c>
      <c r="D378" s="2" t="n">
        <v>3550</v>
      </c>
      <c r="E378" s="2" t="n">
        <v>3563</v>
      </c>
      <c r="F378" s="2" t="n">
        <v>3660</v>
      </c>
      <c r="G378" s="2" t="n">
        <v>3606</v>
      </c>
      <c r="H378" s="2" t="n">
        <v>513</v>
      </c>
      <c r="I378" s="2" t="n">
        <v>-6</v>
      </c>
      <c r="J378" s="2" t="n">
        <v>-0.48</v>
      </c>
      <c r="K378" s="2" t="n">
        <v>-1.5</v>
      </c>
      <c r="L378" s="2" t="n">
        <v>-4.69</v>
      </c>
      <c r="M378" s="2" t="n">
        <v>10.4</v>
      </c>
      <c r="N378" s="2" t="n">
        <v>502</v>
      </c>
      <c r="O378" s="2" t="n">
        <v>-5</v>
      </c>
      <c r="P378" s="2" t="n">
        <v>269</v>
      </c>
      <c r="Q378" s="2" t="n">
        <v>2</v>
      </c>
      <c r="R378" s="2" t="n">
        <v>-1.4</v>
      </c>
      <c r="S378" s="2" t="n">
        <v>0</v>
      </c>
      <c r="T378" s="2" t="n">
        <v>6.4</v>
      </c>
    </row>
    <row r="379" customFormat="false" ht="15" hidden="false" customHeight="false" outlineLevel="0" collapsed="false">
      <c r="A379" s="2" t="n">
        <v>6</v>
      </c>
      <c r="B379" s="2" t="n">
        <v>1320</v>
      </c>
      <c r="C379" s="2" t="n">
        <v>400</v>
      </c>
      <c r="D379" s="2" t="n">
        <v>3888</v>
      </c>
      <c r="E379" s="2" t="n">
        <v>3921</v>
      </c>
      <c r="F379" s="2" t="n">
        <v>4010</v>
      </c>
      <c r="G379" s="2" t="n">
        <v>3958</v>
      </c>
      <c r="H379" s="2" t="n">
        <v>563</v>
      </c>
      <c r="I379" s="2" t="n">
        <v>-6</v>
      </c>
      <c r="J379" s="2" t="n">
        <v>-0.22</v>
      </c>
      <c r="K379" s="2" t="n">
        <v>-1.48</v>
      </c>
      <c r="L379" s="2" t="n">
        <v>-2.91</v>
      </c>
      <c r="M379" s="2" t="n">
        <v>10.2</v>
      </c>
      <c r="N379" s="2" t="n">
        <v>548</v>
      </c>
      <c r="O379" s="2" t="n">
        <v>-5</v>
      </c>
      <c r="P379" s="2" t="n">
        <v>464</v>
      </c>
      <c r="Q379" s="2" t="n">
        <v>-4</v>
      </c>
      <c r="R379" s="2" t="n">
        <v>-2</v>
      </c>
      <c r="S379" s="2" t="n">
        <v>4</v>
      </c>
      <c r="T379" s="2" t="n">
        <v>6</v>
      </c>
    </row>
    <row r="380" customFormat="false" ht="15" hidden="false" customHeight="false" outlineLevel="0" collapsed="false">
      <c r="A380" s="2" t="n">
        <v>6</v>
      </c>
      <c r="B380" s="2" t="n">
        <v>1420</v>
      </c>
      <c r="C380" s="2" t="n">
        <v>400</v>
      </c>
      <c r="D380" s="2" t="n">
        <v>4229</v>
      </c>
      <c r="E380" s="2" t="n">
        <v>4280</v>
      </c>
      <c r="F380" s="2" t="n">
        <v>4362</v>
      </c>
      <c r="G380" s="2" t="n">
        <v>4306</v>
      </c>
      <c r="H380" s="2" t="n">
        <v>613</v>
      </c>
      <c r="I380" s="2" t="n">
        <v>-5</v>
      </c>
      <c r="J380" s="2" t="n">
        <v>-0.05</v>
      </c>
      <c r="K380" s="2" t="n">
        <v>-1.16</v>
      </c>
      <c r="L380" s="2" t="n">
        <v>-2.19</v>
      </c>
      <c r="M380" s="2" t="n">
        <v>9.5</v>
      </c>
      <c r="N380" s="2" t="n">
        <v>599</v>
      </c>
      <c r="O380" s="2" t="n">
        <v>-5</v>
      </c>
      <c r="P380" s="2" t="n">
        <v>484</v>
      </c>
      <c r="Q380" s="2" t="n">
        <v>-3</v>
      </c>
      <c r="R380" s="2" t="n">
        <v>-0.8</v>
      </c>
      <c r="S380" s="2" t="n">
        <v>1</v>
      </c>
      <c r="T380" s="2" t="n">
        <v>6.5</v>
      </c>
    </row>
    <row r="381" customFormat="false" ht="15" hidden="false" customHeight="false" outlineLevel="0" collapsed="false">
      <c r="A381" s="2" t="n">
        <v>6</v>
      </c>
      <c r="B381" s="2" t="n">
        <v>1520</v>
      </c>
      <c r="C381" s="2" t="n">
        <v>400</v>
      </c>
      <c r="D381" s="2" t="n">
        <v>4570</v>
      </c>
      <c r="E381" s="2" t="n">
        <v>4645</v>
      </c>
      <c r="F381" s="2" t="n">
        <v>4714</v>
      </c>
      <c r="G381" s="2" t="n">
        <v>4656</v>
      </c>
      <c r="H381" s="2" t="n">
        <v>663</v>
      </c>
      <c r="I381" s="2" t="n">
        <v>-4</v>
      </c>
      <c r="J381" s="2" t="n">
        <v>0.2</v>
      </c>
      <c r="K381" s="2" t="n">
        <v>-1.17</v>
      </c>
      <c r="L381" s="2" t="n">
        <v>-4.2</v>
      </c>
      <c r="M381" s="2" t="n">
        <v>10.4</v>
      </c>
      <c r="N381" s="2" t="n">
        <v>647</v>
      </c>
      <c r="O381" s="2" t="n">
        <v>-5</v>
      </c>
      <c r="P381" s="2" t="n">
        <v>551</v>
      </c>
      <c r="Q381" s="2" t="n">
        <v>-4</v>
      </c>
      <c r="R381" s="2" t="n">
        <v>-0.4</v>
      </c>
      <c r="S381" s="2" t="n">
        <v>2</v>
      </c>
      <c r="T381" s="2" t="n">
        <v>7</v>
      </c>
    </row>
    <row r="382" customFormat="false" ht="15" hidden="false" customHeight="false" outlineLevel="0" collapsed="false">
      <c r="A382" s="2" t="n">
        <v>6</v>
      </c>
      <c r="B382" s="2" t="n">
        <v>1620</v>
      </c>
      <c r="C382" s="2" t="n">
        <v>400</v>
      </c>
      <c r="D382" s="2" t="n">
        <v>4910</v>
      </c>
      <c r="E382" s="2" t="n">
        <v>5013</v>
      </c>
      <c r="F382" s="2" t="n">
        <v>5066</v>
      </c>
      <c r="G382" s="2" t="n">
        <v>5004</v>
      </c>
      <c r="H382" s="2" t="n">
        <v>714</v>
      </c>
      <c r="I382" s="2" t="n">
        <v>-3</v>
      </c>
      <c r="J382" s="2" t="n">
        <v>0.48</v>
      </c>
      <c r="K382" s="2" t="n">
        <v>-0.94</v>
      </c>
      <c r="L382" s="2" t="n">
        <v>-2.3</v>
      </c>
      <c r="M382" s="2" t="n">
        <v>9.5</v>
      </c>
      <c r="N382" s="2" t="n">
        <v>698</v>
      </c>
      <c r="O382" s="2" t="n">
        <v>-6</v>
      </c>
      <c r="P382" s="2" t="n">
        <v>599</v>
      </c>
      <c r="Q382" s="2" t="n">
        <v>-8</v>
      </c>
      <c r="R382" s="2" t="n">
        <v>-0.5</v>
      </c>
      <c r="S382" s="2" t="n">
        <v>2</v>
      </c>
      <c r="T382" s="2" t="n">
        <v>8.1</v>
      </c>
    </row>
    <row r="383" customFormat="false" ht="15" hidden="false" customHeight="false" outlineLevel="0" collapsed="false">
      <c r="A383" s="2" t="n">
        <v>6</v>
      </c>
      <c r="B383" s="2" t="n">
        <v>1720</v>
      </c>
      <c r="C383" s="2" t="n">
        <v>400</v>
      </c>
      <c r="D383" s="2" t="n">
        <v>5245</v>
      </c>
      <c r="E383" s="2" t="n">
        <v>5377</v>
      </c>
      <c r="F383" s="2" t="n">
        <v>5419</v>
      </c>
      <c r="G383" s="2" t="n">
        <v>5353</v>
      </c>
      <c r="H383" s="2" t="n">
        <v>764</v>
      </c>
      <c r="I383" s="2" t="n">
        <v>-1</v>
      </c>
      <c r="J383" s="2" t="n">
        <v>0.78</v>
      </c>
      <c r="K383" s="2" t="n">
        <v>-1.4</v>
      </c>
      <c r="L383" s="2" t="n">
        <v>-3.44</v>
      </c>
      <c r="M383" s="2" t="n">
        <v>11.6</v>
      </c>
      <c r="N383" s="2" t="n">
        <v>751</v>
      </c>
      <c r="O383" s="2" t="n">
        <v>-8</v>
      </c>
      <c r="P383" s="2" t="n">
        <v>656</v>
      </c>
      <c r="Q383" s="2" t="n">
        <v>-8</v>
      </c>
      <c r="R383" s="2" t="n">
        <v>-2.5</v>
      </c>
      <c r="S383" s="2" t="n">
        <v>3</v>
      </c>
      <c r="T383" s="2" t="n">
        <v>10.1</v>
      </c>
    </row>
    <row r="384" customFormat="false" ht="15" hidden="false" customHeight="false" outlineLevel="0" collapsed="false">
      <c r="A384" s="2" t="n">
        <v>6</v>
      </c>
      <c r="B384" s="2" t="n">
        <v>1820</v>
      </c>
      <c r="C384" s="2" t="n">
        <v>400</v>
      </c>
      <c r="D384" s="2" t="n">
        <v>5582</v>
      </c>
      <c r="E384" s="2" t="n">
        <v>5743</v>
      </c>
      <c r="F384" s="2" t="n">
        <v>5772</v>
      </c>
      <c r="G384" s="2" t="n">
        <v>5702</v>
      </c>
      <c r="H384" s="2" t="n">
        <v>814</v>
      </c>
      <c r="I384" s="2" t="n">
        <v>1</v>
      </c>
      <c r="J384" s="2" t="n">
        <v>1.08</v>
      </c>
      <c r="K384" s="2" t="n">
        <v>-1.08</v>
      </c>
      <c r="L384" s="2" t="n">
        <v>8.03</v>
      </c>
      <c r="M384" s="2" t="n">
        <v>7.6</v>
      </c>
      <c r="N384" s="2" t="n">
        <v>800</v>
      </c>
      <c r="O384" s="2" t="n">
        <v>-8</v>
      </c>
      <c r="P384" s="2" t="n">
        <v>691</v>
      </c>
      <c r="Q384" s="2" t="n">
        <v>-9</v>
      </c>
      <c r="R384" s="2" t="n">
        <v>-0.6</v>
      </c>
      <c r="S384" s="2" t="n">
        <v>2</v>
      </c>
      <c r="T384" s="2" t="n">
        <v>11.4</v>
      </c>
    </row>
    <row r="385" customFormat="false" ht="15" hidden="false" customHeight="false" outlineLevel="0" collapsed="false">
      <c r="A385" s="2" t="n">
        <v>6</v>
      </c>
      <c r="B385" s="2" t="n">
        <v>1920</v>
      </c>
      <c r="C385" s="2" t="n">
        <v>400</v>
      </c>
      <c r="D385" s="2" t="n">
        <v>5916</v>
      </c>
      <c r="E385" s="2" t="n">
        <v>6113</v>
      </c>
      <c r="F385" s="2" t="n">
        <v>6128</v>
      </c>
      <c r="G385" s="2" t="n">
        <v>6050</v>
      </c>
      <c r="H385" s="2" t="n">
        <v>864</v>
      </c>
      <c r="I385" s="2" t="n">
        <v>4</v>
      </c>
      <c r="J385" s="2" t="n">
        <v>1.42</v>
      </c>
      <c r="K385" s="2" t="n">
        <v>-1.05</v>
      </c>
      <c r="L385" s="2" t="n">
        <v>4.44</v>
      </c>
      <c r="M385" s="2" t="n">
        <v>8.9</v>
      </c>
      <c r="N385" s="2" t="n">
        <v>849</v>
      </c>
      <c r="O385" s="2" t="n">
        <v>-9</v>
      </c>
      <c r="P385" s="2" t="n">
        <v>762</v>
      </c>
      <c r="Q385" s="2" t="n">
        <v>-8</v>
      </c>
      <c r="R385" s="2" t="n">
        <v>-0.2</v>
      </c>
      <c r="S385" s="2" t="n">
        <v>3</v>
      </c>
      <c r="T385" s="2" t="n">
        <v>12.1</v>
      </c>
    </row>
    <row r="386" customFormat="false" ht="15" hidden="false" customHeight="false" outlineLevel="0" collapsed="false">
      <c r="A386" s="2" t="n">
        <v>6</v>
      </c>
      <c r="B386" s="2" t="n">
        <v>2020</v>
      </c>
      <c r="C386" s="2" t="n">
        <v>400</v>
      </c>
      <c r="D386" s="2" t="n">
        <v>6250</v>
      </c>
      <c r="E386" s="2" t="n">
        <v>6483</v>
      </c>
      <c r="F386" s="2" t="n">
        <v>6484</v>
      </c>
      <c r="G386" s="2" t="n">
        <v>6395</v>
      </c>
      <c r="H386" s="2" t="n">
        <v>914</v>
      </c>
      <c r="I386" s="2" t="n">
        <v>7</v>
      </c>
      <c r="J386" s="2" t="n">
        <v>1.71</v>
      </c>
      <c r="K386" s="2" t="n">
        <v>-0.69</v>
      </c>
      <c r="L386" s="2" t="n">
        <v>-3.79</v>
      </c>
      <c r="M386" s="2" t="n">
        <v>10.5</v>
      </c>
      <c r="N386" s="2" t="n">
        <v>900</v>
      </c>
      <c r="O386" s="2" t="n">
        <v>-8</v>
      </c>
      <c r="P386" s="2" t="n">
        <v>823</v>
      </c>
      <c r="Q386" s="2" t="n">
        <v>-10</v>
      </c>
      <c r="R386" s="2" t="n">
        <v>-1.6</v>
      </c>
      <c r="S386" s="2" t="n">
        <v>2</v>
      </c>
      <c r="T386" s="2" t="n">
        <v>12</v>
      </c>
    </row>
    <row r="387" customFormat="false" ht="15" hidden="false" customHeight="false" outlineLevel="0" collapsed="false">
      <c r="A387" s="2" t="n">
        <v>6</v>
      </c>
      <c r="B387" s="2" t="n">
        <v>2120</v>
      </c>
      <c r="C387" s="2" t="n">
        <v>400</v>
      </c>
      <c r="D387" s="2" t="n">
        <v>6582</v>
      </c>
      <c r="E387" s="2" t="n">
        <v>6849</v>
      </c>
      <c r="F387" s="2" t="n">
        <v>6840</v>
      </c>
      <c r="G387" s="2" t="n">
        <v>6744</v>
      </c>
      <c r="H387" s="2" t="n">
        <v>964</v>
      </c>
      <c r="I387" s="2" t="n">
        <v>10</v>
      </c>
      <c r="J387" s="2" t="n">
        <v>2.04</v>
      </c>
      <c r="K387" s="2" t="n">
        <v>-0.94</v>
      </c>
      <c r="L387" s="2" t="n">
        <v>2.73</v>
      </c>
      <c r="M387" s="2" t="n">
        <v>9.6</v>
      </c>
      <c r="N387" s="2" t="n">
        <v>953</v>
      </c>
      <c r="O387" s="2" t="n">
        <v>-8</v>
      </c>
      <c r="P387" s="2" t="n">
        <v>872</v>
      </c>
      <c r="Q387" s="2" t="n">
        <v>-11</v>
      </c>
      <c r="R387" s="2" t="n">
        <v>-0.6</v>
      </c>
      <c r="S387" s="2" t="n">
        <v>2</v>
      </c>
      <c r="T387" s="2" t="n">
        <v>12.6</v>
      </c>
    </row>
    <row r="388" customFormat="false" ht="15" hidden="false" customHeight="false" outlineLevel="0" collapsed="false">
      <c r="A388" s="2" t="n">
        <v>6</v>
      </c>
      <c r="B388" s="2" t="n">
        <v>2220</v>
      </c>
      <c r="C388" s="2" t="n">
        <v>400</v>
      </c>
      <c r="D388" s="2" t="n">
        <v>6917</v>
      </c>
      <c r="E388" s="2" t="n">
        <v>7215</v>
      </c>
      <c r="F388" s="2" t="n">
        <v>7195</v>
      </c>
      <c r="G388" s="2" t="n">
        <v>7090</v>
      </c>
      <c r="H388" s="2" t="n">
        <v>1014</v>
      </c>
      <c r="I388" s="2" t="n">
        <v>13</v>
      </c>
      <c r="J388" s="2" t="n">
        <v>2.3</v>
      </c>
      <c r="K388" s="2" t="n">
        <v>-0.38</v>
      </c>
      <c r="L388" s="2" t="n">
        <v>0.82</v>
      </c>
      <c r="M388" s="2" t="n">
        <v>8.7</v>
      </c>
      <c r="N388" s="2" t="n">
        <v>1003</v>
      </c>
      <c r="O388" s="2" t="n">
        <v>-8</v>
      </c>
      <c r="P388" s="2" t="n">
        <v>908</v>
      </c>
      <c r="Q388" s="2" t="n">
        <v>-10</v>
      </c>
      <c r="R388" s="2" t="n">
        <v>0.1</v>
      </c>
      <c r="S388" s="2" t="n">
        <v>1</v>
      </c>
      <c r="T388" s="2" t="n">
        <v>12.6</v>
      </c>
    </row>
    <row r="389" customFormat="false" ht="15" hidden="false" customHeight="false" outlineLevel="0" collapsed="false">
      <c r="A389" s="2" t="n">
        <v>6</v>
      </c>
      <c r="B389" s="2" t="n">
        <v>2320</v>
      </c>
      <c r="C389" s="2" t="n">
        <v>400</v>
      </c>
      <c r="D389" s="2" t="n">
        <v>7249</v>
      </c>
      <c r="E389" s="2" t="n">
        <v>7587</v>
      </c>
      <c r="F389" s="2" t="n">
        <v>7552</v>
      </c>
      <c r="G389" s="2" t="n">
        <v>7434</v>
      </c>
      <c r="H389" s="2" t="n">
        <v>1064</v>
      </c>
      <c r="I389" s="2" t="n">
        <v>17</v>
      </c>
      <c r="J389" s="2" t="n">
        <v>2.62</v>
      </c>
      <c r="K389" s="2" t="n">
        <v>-0.73</v>
      </c>
      <c r="L389" s="2" t="n">
        <v>-0.67</v>
      </c>
      <c r="M389" s="2" t="n">
        <v>10.3</v>
      </c>
      <c r="N389" s="2" t="n">
        <v>1050</v>
      </c>
      <c r="O389" s="2" t="n">
        <v>-7</v>
      </c>
      <c r="P389" s="2" t="n">
        <v>945</v>
      </c>
      <c r="Q389" s="2" t="n">
        <v>-9</v>
      </c>
      <c r="R389" s="2" t="n">
        <v>-0.1</v>
      </c>
      <c r="S389" s="2" t="n">
        <v>1</v>
      </c>
      <c r="T389" s="2" t="n">
        <v>12.1</v>
      </c>
    </row>
    <row r="390" customFormat="false" ht="15" hidden="false" customHeight="false" outlineLevel="0" collapsed="false">
      <c r="A390" s="2" t="n">
        <v>6</v>
      </c>
      <c r="B390" s="2" t="n">
        <v>2420</v>
      </c>
      <c r="C390" s="2" t="n">
        <v>400</v>
      </c>
      <c r="D390" s="2" t="n">
        <v>7582</v>
      </c>
      <c r="E390" s="2" t="n">
        <v>7940</v>
      </c>
      <c r="F390" s="2" t="n">
        <v>7907</v>
      </c>
      <c r="G390" s="2" t="n">
        <v>7782</v>
      </c>
      <c r="H390" s="2" t="n">
        <v>1114</v>
      </c>
      <c r="I390" s="2" t="n">
        <v>21</v>
      </c>
      <c r="J390" s="2" t="n">
        <v>2.78</v>
      </c>
      <c r="K390" s="2" t="n">
        <v>-0.62</v>
      </c>
      <c r="L390" s="2" t="n">
        <v>0.29</v>
      </c>
      <c r="M390" s="2" t="n">
        <v>9.9</v>
      </c>
      <c r="N390" s="2" t="n">
        <v>1100</v>
      </c>
      <c r="O390" s="2" t="n">
        <v>-7</v>
      </c>
      <c r="P390" s="2" t="n">
        <v>1000</v>
      </c>
      <c r="Q390" s="2" t="n">
        <v>-11</v>
      </c>
      <c r="R390" s="2" t="n">
        <v>0.5</v>
      </c>
      <c r="S390" s="2" t="n">
        <v>1</v>
      </c>
      <c r="T390" s="2" t="n">
        <v>12.7</v>
      </c>
    </row>
    <row r="391" customFormat="false" ht="15" hidden="false" customHeight="false" outlineLevel="0" collapsed="false">
      <c r="A391" s="2" t="n">
        <v>6</v>
      </c>
      <c r="B391" s="2" t="n">
        <v>2520</v>
      </c>
      <c r="C391" s="2" t="n">
        <v>400</v>
      </c>
      <c r="D391" s="2" t="n">
        <v>7914</v>
      </c>
      <c r="E391" s="2" t="n">
        <v>8308</v>
      </c>
      <c r="F391" s="2" t="n">
        <v>8260</v>
      </c>
      <c r="G391" s="2" t="n">
        <v>8131</v>
      </c>
      <c r="H391" s="2" t="n">
        <v>1164</v>
      </c>
      <c r="I391" s="2" t="n">
        <v>25</v>
      </c>
      <c r="J391" s="2" t="n">
        <v>3.16</v>
      </c>
      <c r="K391" s="2" t="n">
        <v>-0.53</v>
      </c>
      <c r="L391" s="2" t="n">
        <v>5.03</v>
      </c>
      <c r="M391" s="2" t="n">
        <v>8.4</v>
      </c>
      <c r="N391" s="2" t="n">
        <v>1148</v>
      </c>
      <c r="O391" s="2" t="n">
        <v>-7</v>
      </c>
      <c r="P391" s="2" t="n">
        <v>1000</v>
      </c>
      <c r="Q391" s="2" t="n">
        <v>-11</v>
      </c>
      <c r="R391" s="2" t="n">
        <v>0.5</v>
      </c>
      <c r="S391" s="2" t="n">
        <v>0</v>
      </c>
      <c r="T391" s="2" t="n">
        <v>12.5</v>
      </c>
    </row>
    <row r="392" customFormat="false" ht="15" hidden="false" customHeight="false" outlineLevel="0" collapsed="false">
      <c r="A392" s="2" t="n">
        <v>6</v>
      </c>
      <c r="B392" s="2" t="n">
        <v>2620</v>
      </c>
      <c r="C392" s="2" t="n">
        <v>400</v>
      </c>
      <c r="D392" s="2" t="n">
        <v>8247</v>
      </c>
      <c r="E392" s="2" t="n">
        <v>8674</v>
      </c>
      <c r="F392" s="2" t="n">
        <v>8615</v>
      </c>
      <c r="G392" s="2" t="n">
        <v>8480</v>
      </c>
      <c r="H392" s="2" t="n">
        <v>1213</v>
      </c>
      <c r="I392" s="2" t="n">
        <v>29</v>
      </c>
      <c r="J392" s="2" t="n">
        <v>3.48</v>
      </c>
      <c r="K392" s="2" t="n">
        <v>-0.81</v>
      </c>
      <c r="L392" s="2" t="n">
        <v>-11.71</v>
      </c>
      <c r="M392" s="2" t="n">
        <v>14.4</v>
      </c>
      <c r="N392" s="2" t="n">
        <v>1196</v>
      </c>
      <c r="O392" s="2" t="n">
        <v>-8</v>
      </c>
      <c r="P392" s="2" t="n">
        <v>1106</v>
      </c>
      <c r="Q392" s="2" t="n">
        <v>-11</v>
      </c>
      <c r="R392" s="2" t="n">
        <v>-0.6</v>
      </c>
      <c r="S392" s="2" t="n">
        <v>3</v>
      </c>
      <c r="T392" s="2" t="n">
        <v>14.2</v>
      </c>
    </row>
    <row r="393" customFormat="false" ht="15" hidden="false" customHeight="false" outlineLevel="0" collapsed="false">
      <c r="A393" s="2" t="n">
        <v>6</v>
      </c>
      <c r="B393" s="2" t="n">
        <v>2720</v>
      </c>
      <c r="C393" s="2" t="n">
        <v>400</v>
      </c>
      <c r="D393" s="2" t="n">
        <v>8580</v>
      </c>
      <c r="E393" s="2" t="n">
        <v>9047</v>
      </c>
      <c r="F393" s="2" t="n">
        <v>8970</v>
      </c>
      <c r="G393" s="2" t="n">
        <v>8830</v>
      </c>
      <c r="H393" s="2" t="n">
        <v>1264</v>
      </c>
      <c r="I393" s="2" t="n">
        <v>34</v>
      </c>
      <c r="J393" s="2" t="n">
        <v>3.9</v>
      </c>
      <c r="K393" s="2" t="n">
        <v>-0.6</v>
      </c>
      <c r="L393" s="2" t="n">
        <v>8.7</v>
      </c>
      <c r="M393" s="2" t="n">
        <v>7.9</v>
      </c>
      <c r="N393" s="2" t="n">
        <v>1245</v>
      </c>
      <c r="O393" s="2" t="n">
        <v>-8</v>
      </c>
      <c r="P393" s="2" t="n">
        <v>1106</v>
      </c>
      <c r="Q393" s="2" t="n">
        <v>-11</v>
      </c>
      <c r="R393" s="2" t="n">
        <v>-0.6</v>
      </c>
      <c r="S393" s="2" t="n">
        <v>0</v>
      </c>
      <c r="T393" s="2" t="n">
        <v>14.1</v>
      </c>
    </row>
    <row r="394" customFormat="false" ht="15" hidden="false" customHeight="false" outlineLevel="0" collapsed="false">
      <c r="A394" s="2" t="n">
        <v>6</v>
      </c>
      <c r="B394" s="2" t="n">
        <v>2820</v>
      </c>
      <c r="C394" s="2" t="n">
        <v>400</v>
      </c>
      <c r="D394" s="2" t="n">
        <v>8912</v>
      </c>
      <c r="E394" s="2" t="n">
        <v>9419</v>
      </c>
      <c r="F394" s="2" t="n">
        <v>9326</v>
      </c>
      <c r="G394" s="2" t="n">
        <v>9178</v>
      </c>
      <c r="H394" s="2" t="n">
        <v>1314</v>
      </c>
      <c r="I394" s="2" t="n">
        <v>39</v>
      </c>
      <c r="J394" s="2" t="n">
        <v>4.28</v>
      </c>
      <c r="K394" s="2" t="n">
        <v>-0.74</v>
      </c>
      <c r="L394" s="2" t="n">
        <v>-0.04</v>
      </c>
      <c r="M394" s="2" t="n">
        <v>11.1</v>
      </c>
      <c r="N394" s="2" t="n">
        <v>1300</v>
      </c>
      <c r="O394" s="2" t="n">
        <v>-8</v>
      </c>
      <c r="P394" s="2" t="n">
        <v>1209</v>
      </c>
      <c r="Q394" s="2" t="n">
        <v>-10</v>
      </c>
      <c r="R394" s="2" t="n">
        <v>-1.5</v>
      </c>
      <c r="S394" s="2" t="n">
        <v>3</v>
      </c>
      <c r="T394" s="2" t="n">
        <v>14.6</v>
      </c>
    </row>
    <row r="395" customFormat="false" ht="15" hidden="false" customHeight="false" outlineLevel="0" collapsed="false">
      <c r="A395" s="2" t="n">
        <v>6</v>
      </c>
      <c r="B395" s="2" t="n">
        <v>2920</v>
      </c>
      <c r="C395" s="2" t="n">
        <v>400</v>
      </c>
      <c r="D395" s="2" t="n">
        <v>9243</v>
      </c>
      <c r="E395" s="2" t="n">
        <v>9789</v>
      </c>
      <c r="F395" s="2" t="n">
        <v>9681</v>
      </c>
      <c r="G395" s="2" t="n">
        <v>9526</v>
      </c>
      <c r="H395" s="2" t="n">
        <v>1363</v>
      </c>
      <c r="I395" s="2" t="n">
        <v>45</v>
      </c>
      <c r="J395" s="2" t="n">
        <v>4.67</v>
      </c>
      <c r="K395" s="2" t="n">
        <v>-0.61</v>
      </c>
      <c r="L395" s="2" t="n">
        <v>6.59</v>
      </c>
      <c r="M395" s="2" t="n">
        <v>9</v>
      </c>
      <c r="N395" s="2" t="n">
        <v>1348</v>
      </c>
      <c r="O395" s="2" t="n">
        <v>-7</v>
      </c>
      <c r="P395" s="2" t="n">
        <v>1239</v>
      </c>
      <c r="Q395" s="2" t="n">
        <v>-9</v>
      </c>
      <c r="R395" s="2" t="n">
        <v>-0.4</v>
      </c>
      <c r="S395" s="2" t="n">
        <v>1</v>
      </c>
      <c r="T395" s="2" t="n">
        <v>14.4</v>
      </c>
    </row>
    <row r="396" customFormat="false" ht="15" hidden="false" customHeight="false" outlineLevel="0" collapsed="false">
      <c r="A396" s="2" t="n">
        <v>6</v>
      </c>
      <c r="B396" s="2" t="n">
        <v>3020</v>
      </c>
      <c r="C396" s="2" t="n">
        <v>400</v>
      </c>
      <c r="D396" s="2" t="n">
        <v>9576</v>
      </c>
      <c r="E396" s="2" t="n">
        <v>10153</v>
      </c>
      <c r="F396" s="2" t="n">
        <v>10036</v>
      </c>
      <c r="G396" s="2" t="n">
        <v>9876</v>
      </c>
      <c r="H396" s="2" t="n">
        <v>1413</v>
      </c>
      <c r="I396" s="2" t="n">
        <v>50</v>
      </c>
      <c r="J396" s="2" t="n">
        <v>4.98</v>
      </c>
      <c r="K396" s="2" t="n">
        <v>-0.55</v>
      </c>
      <c r="L396" s="2" t="n">
        <v>5.14</v>
      </c>
      <c r="M396" s="2" t="n">
        <v>9.4</v>
      </c>
      <c r="N396" s="2" t="n">
        <v>1396</v>
      </c>
      <c r="O396" s="2" t="n">
        <v>-7</v>
      </c>
      <c r="P396" s="2" t="n">
        <v>1255</v>
      </c>
      <c r="Q396" s="2" t="n">
        <v>-9</v>
      </c>
      <c r="R396" s="2" t="n">
        <v>0.1</v>
      </c>
      <c r="S396" s="2" t="n">
        <v>1</v>
      </c>
      <c r="T396" s="2" t="n">
        <v>14.4</v>
      </c>
    </row>
    <row r="397" customFormat="false" ht="15" hidden="false" customHeight="false" outlineLevel="0" collapsed="false">
      <c r="A397" s="2" t="n">
        <v>6</v>
      </c>
      <c r="B397" s="2" t="n">
        <v>3120</v>
      </c>
      <c r="C397" s="2" t="n">
        <v>400</v>
      </c>
      <c r="D397" s="2" t="n">
        <v>9909</v>
      </c>
      <c r="E397" s="2" t="n">
        <v>10523</v>
      </c>
      <c r="F397" s="2" t="n">
        <v>10394</v>
      </c>
      <c r="G397" s="2" t="n">
        <v>10220</v>
      </c>
      <c r="H397" s="2" t="n">
        <v>1463</v>
      </c>
      <c r="I397" s="2" t="n">
        <v>56</v>
      </c>
      <c r="J397" s="2" t="n">
        <v>5.25</v>
      </c>
      <c r="K397" s="2" t="n">
        <v>-0.08</v>
      </c>
      <c r="L397" s="2" t="n">
        <v>-3.58</v>
      </c>
      <c r="M397" s="2" t="n">
        <v>10.7</v>
      </c>
      <c r="N397" s="2" t="n">
        <v>1443</v>
      </c>
      <c r="O397" s="2" t="n">
        <v>-6</v>
      </c>
      <c r="P397" s="2" t="n">
        <v>1344</v>
      </c>
      <c r="Q397" s="2" t="n">
        <v>-8</v>
      </c>
      <c r="R397" s="2" t="n">
        <v>0.4</v>
      </c>
      <c r="S397" s="2" t="n">
        <v>3</v>
      </c>
      <c r="T397" s="2" t="n">
        <v>14</v>
      </c>
    </row>
    <row r="398" customFormat="false" ht="15" hidden="false" customHeight="false" outlineLevel="0" collapsed="false">
      <c r="A398" s="2" t="n">
        <v>6</v>
      </c>
      <c r="B398" s="2" t="n">
        <v>3220</v>
      </c>
      <c r="C398" s="2" t="n">
        <v>400</v>
      </c>
      <c r="D398" s="2" t="n">
        <v>10244</v>
      </c>
      <c r="E398" s="2" t="n">
        <v>10892</v>
      </c>
      <c r="F398" s="2" t="n">
        <v>10751</v>
      </c>
      <c r="G398" s="2" t="n">
        <v>10566</v>
      </c>
      <c r="H398" s="2" t="n">
        <v>1513</v>
      </c>
      <c r="I398" s="2" t="n">
        <v>63</v>
      </c>
      <c r="J398" s="2" t="n">
        <v>5.53</v>
      </c>
      <c r="K398" s="2" t="n">
        <v>0.44</v>
      </c>
      <c r="L398" s="2" t="n">
        <v>10.85</v>
      </c>
      <c r="M398" s="2" t="n">
        <v>4.7</v>
      </c>
      <c r="N398" s="2" t="n">
        <v>1497</v>
      </c>
      <c r="O398" s="2" t="n">
        <v>-5</v>
      </c>
      <c r="P398" s="2" t="n">
        <v>1402</v>
      </c>
      <c r="Q398" s="2" t="n">
        <v>-7</v>
      </c>
      <c r="R398" s="2" t="n">
        <v>-1.3</v>
      </c>
      <c r="S398" s="2" t="n">
        <v>3</v>
      </c>
      <c r="T398" s="2" t="n">
        <v>12.7</v>
      </c>
    </row>
    <row r="399" customFormat="false" ht="15" hidden="false" customHeight="false" outlineLevel="0" collapsed="false">
      <c r="A399" s="2" t="n">
        <v>6</v>
      </c>
      <c r="B399" s="2" t="n">
        <v>3320</v>
      </c>
      <c r="C399" s="2" t="n">
        <v>400</v>
      </c>
      <c r="D399" s="2" t="n">
        <v>10578</v>
      </c>
      <c r="E399" s="2" t="n">
        <v>11253</v>
      </c>
      <c r="F399" s="2" t="n">
        <v>11108</v>
      </c>
      <c r="G399" s="2" t="n">
        <v>10914</v>
      </c>
      <c r="H399" s="2" t="n">
        <v>1562</v>
      </c>
      <c r="I399" s="2" t="n">
        <v>69</v>
      </c>
      <c r="J399" s="2" t="n">
        <v>5.74</v>
      </c>
      <c r="K399" s="2" t="n">
        <v>0.6</v>
      </c>
      <c r="L399" s="2" t="n">
        <v>-1.04</v>
      </c>
      <c r="M399" s="2" t="n">
        <v>7.6</v>
      </c>
      <c r="N399" s="2" t="n">
        <v>1545</v>
      </c>
      <c r="O399" s="2" t="n">
        <v>-3</v>
      </c>
      <c r="P399" s="2" t="n">
        <v>1441</v>
      </c>
      <c r="Q399" s="2" t="n">
        <v>-6</v>
      </c>
      <c r="R399" s="2" t="n">
        <v>2.6</v>
      </c>
      <c r="S399" s="2" t="n">
        <v>1</v>
      </c>
      <c r="T399" s="2" t="n">
        <v>11.5</v>
      </c>
    </row>
    <row r="400" customFormat="false" ht="15" hidden="false" customHeight="false" outlineLevel="0" collapsed="false">
      <c r="A400" s="2" t="n">
        <v>6</v>
      </c>
      <c r="B400" s="2" t="n">
        <v>3420</v>
      </c>
      <c r="C400" s="2" t="n">
        <v>400</v>
      </c>
      <c r="D400" s="2" t="n">
        <v>10916</v>
      </c>
      <c r="E400" s="2" t="n">
        <v>11612</v>
      </c>
      <c r="F400" s="2" t="n">
        <v>11464</v>
      </c>
      <c r="G400" s="2" t="n">
        <v>11264</v>
      </c>
      <c r="H400" s="2" t="n">
        <v>1612</v>
      </c>
      <c r="I400" s="2" t="n">
        <v>75</v>
      </c>
      <c r="J400" s="2" t="n">
        <v>5.92</v>
      </c>
      <c r="K400" s="2" t="n">
        <v>0.74</v>
      </c>
      <c r="L400" s="2" t="n">
        <v>-1.51</v>
      </c>
      <c r="M400" s="2" t="n">
        <v>7.1</v>
      </c>
      <c r="N400" s="2" t="n">
        <v>1599</v>
      </c>
      <c r="O400" s="2" t="n">
        <v>-1</v>
      </c>
      <c r="P400" s="2" t="n">
        <v>1504</v>
      </c>
      <c r="Q400" s="2" t="n">
        <v>-5</v>
      </c>
      <c r="R400" s="2" t="n">
        <v>1</v>
      </c>
      <c r="S400" s="2" t="n">
        <v>3</v>
      </c>
      <c r="T400" s="2" t="n">
        <v>9.6</v>
      </c>
    </row>
    <row r="401" customFormat="false" ht="15" hidden="false" customHeight="false" outlineLevel="0" collapsed="false">
      <c r="A401" s="2" t="n">
        <v>6</v>
      </c>
      <c r="B401" s="2" t="n">
        <v>3520</v>
      </c>
      <c r="C401" s="2" t="n">
        <v>400</v>
      </c>
      <c r="D401" s="2" t="n">
        <v>11255</v>
      </c>
      <c r="E401" s="2" t="n">
        <v>11976</v>
      </c>
      <c r="F401" s="2" t="n">
        <v>11820</v>
      </c>
      <c r="G401" s="2" t="n">
        <v>11613</v>
      </c>
      <c r="H401" s="2" t="n">
        <v>1662</v>
      </c>
      <c r="I401" s="2" t="n">
        <v>81</v>
      </c>
      <c r="J401" s="2" t="n">
        <v>6.13</v>
      </c>
      <c r="K401" s="2" t="n">
        <v>0.36</v>
      </c>
      <c r="L401" s="2" t="n">
        <v>-7.26</v>
      </c>
      <c r="M401" s="2" t="n">
        <v>9.8</v>
      </c>
      <c r="N401" s="2" t="n">
        <v>1652</v>
      </c>
      <c r="O401" s="2" t="n">
        <v>-1</v>
      </c>
      <c r="P401" s="2" t="n">
        <v>1564</v>
      </c>
      <c r="Q401" s="2" t="n">
        <v>-4</v>
      </c>
      <c r="R401" s="2" t="n">
        <v>-0.7</v>
      </c>
      <c r="S401" s="2" t="n">
        <v>3</v>
      </c>
      <c r="T401" s="2" t="n">
        <v>9.5</v>
      </c>
    </row>
    <row r="402" customFormat="false" ht="15" hidden="false" customHeight="false" outlineLevel="0" collapsed="false">
      <c r="A402" s="2" t="n">
        <v>6</v>
      </c>
      <c r="B402" s="2" t="n">
        <v>3620</v>
      </c>
      <c r="C402" s="2" t="n">
        <v>400</v>
      </c>
      <c r="D402" s="2" t="n">
        <v>11596</v>
      </c>
      <c r="E402" s="2" t="n">
        <v>12344</v>
      </c>
      <c r="F402" s="2" t="n">
        <v>12174</v>
      </c>
      <c r="G402" s="2" t="n">
        <v>11960</v>
      </c>
      <c r="H402" s="2" t="n">
        <v>1712</v>
      </c>
      <c r="I402" s="2" t="n">
        <v>88</v>
      </c>
      <c r="J402" s="2" t="n">
        <v>6.37</v>
      </c>
      <c r="K402" s="2" t="n">
        <v>0.49</v>
      </c>
      <c r="L402" s="2" t="n">
        <v>9.55</v>
      </c>
      <c r="M402" s="2" t="n">
        <v>4.2</v>
      </c>
      <c r="N402" s="2" t="n">
        <v>1701</v>
      </c>
      <c r="O402" s="2" t="n">
        <v>0</v>
      </c>
      <c r="P402" s="2" t="n">
        <v>1564</v>
      </c>
      <c r="Q402" s="2" t="n">
        <v>-4</v>
      </c>
      <c r="R402" s="2" t="n">
        <v>-0.7</v>
      </c>
      <c r="S402" s="2" t="n">
        <v>0</v>
      </c>
      <c r="T402" s="2" t="n">
        <v>8.3</v>
      </c>
    </row>
    <row r="403" customFormat="false" ht="15" hidden="false" customHeight="false" outlineLevel="0" collapsed="false">
      <c r="A403" s="2" t="n">
        <v>6</v>
      </c>
      <c r="B403" s="2" t="n">
        <v>3720</v>
      </c>
      <c r="C403" s="2" t="n">
        <v>400</v>
      </c>
      <c r="D403" s="2" t="n">
        <v>11938</v>
      </c>
      <c r="E403" s="2" t="n">
        <v>12663</v>
      </c>
      <c r="F403" s="2" t="n">
        <v>12530</v>
      </c>
      <c r="G403" s="2" t="n">
        <v>12308</v>
      </c>
      <c r="H403" s="2" t="n">
        <v>1760</v>
      </c>
      <c r="I403" s="2" t="n">
        <v>93</v>
      </c>
      <c r="J403" s="2" t="n">
        <v>6</v>
      </c>
      <c r="K403" s="2" t="n">
        <v>0.87</v>
      </c>
      <c r="L403" s="2" t="n">
        <v>7.71</v>
      </c>
      <c r="M403" s="2" t="n">
        <v>3.4</v>
      </c>
      <c r="N403" s="2" t="n">
        <v>1748</v>
      </c>
      <c r="O403" s="2" t="n">
        <v>0</v>
      </c>
      <c r="P403" s="2" t="n">
        <v>1583</v>
      </c>
      <c r="Q403" s="2" t="n">
        <v>-5</v>
      </c>
      <c r="R403" s="2" t="n">
        <v>0</v>
      </c>
      <c r="S403" s="2" t="n">
        <v>2</v>
      </c>
      <c r="T403" s="2" t="n">
        <v>8.1</v>
      </c>
    </row>
    <row r="404" customFormat="false" ht="15" hidden="false" customHeight="false" outlineLevel="0" collapsed="false">
      <c r="A404" s="2" t="n">
        <v>6</v>
      </c>
      <c r="B404" s="2" t="n">
        <v>3820</v>
      </c>
      <c r="C404" s="2" t="n">
        <v>400</v>
      </c>
      <c r="D404" s="2" t="n">
        <v>12280</v>
      </c>
      <c r="E404" s="2" t="n">
        <v>12976</v>
      </c>
      <c r="F404" s="2" t="n">
        <v>12883</v>
      </c>
      <c r="G404" s="2" t="n">
        <v>12661</v>
      </c>
      <c r="H404" s="2" t="n">
        <v>1809</v>
      </c>
      <c r="I404" s="2" t="n">
        <v>97</v>
      </c>
      <c r="J404" s="2" t="n">
        <v>5.66</v>
      </c>
      <c r="K404" s="2" t="n">
        <v>0.81</v>
      </c>
      <c r="L404" s="2" t="n">
        <v>-1.09</v>
      </c>
      <c r="M404" s="2" t="n">
        <v>6.1</v>
      </c>
      <c r="N404" s="2" t="n">
        <v>1795</v>
      </c>
      <c r="O404" s="2" t="n">
        <v>0</v>
      </c>
      <c r="P404" s="2" t="n">
        <v>1614</v>
      </c>
      <c r="Q404" s="2" t="n">
        <v>-7</v>
      </c>
      <c r="R404" s="2" t="n">
        <v>0.1</v>
      </c>
      <c r="S404" s="2" t="n">
        <v>1</v>
      </c>
      <c r="T404" s="2" t="n">
        <v>8.3</v>
      </c>
    </row>
    <row r="405" customFormat="false" ht="15" hidden="false" customHeight="false" outlineLevel="0" collapsed="false">
      <c r="A405" s="2" t="n">
        <v>6</v>
      </c>
      <c r="B405" s="2" t="n">
        <v>3920</v>
      </c>
      <c r="C405" s="2" t="n">
        <v>400</v>
      </c>
      <c r="D405" s="2" t="n">
        <v>12623</v>
      </c>
      <c r="E405" s="2" t="n">
        <v>13338</v>
      </c>
      <c r="F405" s="2" t="n">
        <v>13240</v>
      </c>
      <c r="G405" s="2" t="n">
        <v>13013</v>
      </c>
      <c r="H405" s="2" t="n">
        <v>1859</v>
      </c>
      <c r="I405" s="2" t="n">
        <v>103</v>
      </c>
      <c r="J405" s="2" t="n">
        <v>5.82</v>
      </c>
      <c r="K405" s="2" t="n">
        <v>0.88</v>
      </c>
      <c r="L405" s="2" t="n">
        <v>-1.48</v>
      </c>
      <c r="M405" s="2" t="n">
        <v>5.7</v>
      </c>
      <c r="N405" s="2" t="n">
        <v>1844</v>
      </c>
      <c r="O405" s="2" t="n">
        <v>2</v>
      </c>
      <c r="P405" s="2" t="n">
        <v>1682</v>
      </c>
      <c r="Q405" s="2" t="n">
        <v>-7</v>
      </c>
      <c r="R405" s="2" t="n">
        <v>1.6</v>
      </c>
      <c r="S405" s="2" t="n">
        <v>2</v>
      </c>
      <c r="T405" s="2" t="n">
        <v>6.9</v>
      </c>
    </row>
    <row r="406" customFormat="false" ht="15" hidden="false" customHeight="false" outlineLevel="0" collapsed="false">
      <c r="A406" s="2" t="n">
        <v>6</v>
      </c>
      <c r="B406" s="2" t="n">
        <v>4020</v>
      </c>
      <c r="C406" s="2" t="n">
        <v>400</v>
      </c>
      <c r="D406" s="2" t="n">
        <v>12966</v>
      </c>
      <c r="E406" s="2" t="n">
        <v>13698</v>
      </c>
      <c r="F406" s="2" t="n">
        <v>13596</v>
      </c>
      <c r="G406" s="2" t="n">
        <v>13357</v>
      </c>
      <c r="H406" s="2" t="n">
        <v>1909</v>
      </c>
      <c r="I406" s="2" t="n">
        <v>109</v>
      </c>
      <c r="J406" s="2" t="n">
        <v>5.88</v>
      </c>
      <c r="K406" s="2" t="n">
        <v>0.95</v>
      </c>
      <c r="L406" s="2" t="n">
        <v>6.83</v>
      </c>
      <c r="M406" s="2" t="n">
        <v>2.7</v>
      </c>
      <c r="N406" s="2" t="n">
        <v>1893</v>
      </c>
      <c r="O406" s="2" t="n">
        <v>3</v>
      </c>
      <c r="P406" s="2" t="n">
        <v>1714</v>
      </c>
      <c r="Q406" s="2" t="n">
        <v>-6</v>
      </c>
      <c r="R406" s="2" t="n">
        <v>1.4</v>
      </c>
      <c r="S406" s="2" t="n">
        <v>1</v>
      </c>
      <c r="T406" s="2" t="n">
        <v>5.2</v>
      </c>
    </row>
    <row r="407" customFormat="false" ht="15" hidden="false" customHeight="false" outlineLevel="0" collapsed="false">
      <c r="A407" s="2" t="n">
        <v>6</v>
      </c>
      <c r="B407" s="2" t="n">
        <v>4120</v>
      </c>
      <c r="C407" s="2" t="n">
        <v>400</v>
      </c>
      <c r="D407" s="2" t="n">
        <v>13311</v>
      </c>
      <c r="E407" s="2" t="n">
        <v>14056</v>
      </c>
      <c r="F407" s="2" t="n">
        <v>13950</v>
      </c>
      <c r="G407" s="2" t="n">
        <v>13712</v>
      </c>
      <c r="H407" s="2" t="n">
        <v>1959</v>
      </c>
      <c r="I407" s="2" t="n">
        <v>115</v>
      </c>
      <c r="J407" s="2" t="n">
        <v>6.05</v>
      </c>
      <c r="K407" s="2" t="n">
        <v>0.66</v>
      </c>
      <c r="L407" s="2" t="n">
        <v>-14.9</v>
      </c>
      <c r="M407" s="2" t="n">
        <v>9.9</v>
      </c>
      <c r="N407" s="2" t="n">
        <v>1941</v>
      </c>
      <c r="O407" s="2" t="n">
        <v>4</v>
      </c>
      <c r="P407" s="2" t="n">
        <v>1771</v>
      </c>
      <c r="Q407" s="2" t="n">
        <v>-5</v>
      </c>
      <c r="R407" s="2" t="n">
        <v>1.7</v>
      </c>
      <c r="S407" s="2" t="n">
        <v>2</v>
      </c>
      <c r="T407" s="2" t="n">
        <v>4</v>
      </c>
    </row>
    <row r="408" customFormat="false" ht="15" hidden="false" customHeight="false" outlineLevel="0" collapsed="false">
      <c r="A408" s="2" t="n">
        <v>6</v>
      </c>
      <c r="B408" s="2" t="n">
        <v>4220</v>
      </c>
      <c r="C408" s="2" t="n">
        <v>400</v>
      </c>
      <c r="D408" s="2" t="n">
        <v>13656</v>
      </c>
      <c r="E408" s="2" t="n">
        <v>14409</v>
      </c>
      <c r="F408" s="2" t="n">
        <v>14302</v>
      </c>
      <c r="G408" s="2" t="n">
        <v>14069</v>
      </c>
      <c r="H408" s="2" t="n">
        <v>2009</v>
      </c>
      <c r="I408" s="2" t="n">
        <v>120</v>
      </c>
      <c r="J408" s="2" t="n">
        <v>6.21</v>
      </c>
      <c r="K408" s="2" t="n">
        <v>-0.15</v>
      </c>
      <c r="L408" s="2" t="n">
        <v>-5.08</v>
      </c>
      <c r="M408" s="2" t="n">
        <v>9.2</v>
      </c>
      <c r="N408" s="2" t="n">
        <v>1927</v>
      </c>
      <c r="O408" s="2" t="n">
        <v>-3</v>
      </c>
      <c r="P408" s="2" t="n">
        <v>1829</v>
      </c>
      <c r="Q408" s="2" t="n">
        <v>-4</v>
      </c>
      <c r="R408" s="2" t="n">
        <v>0.3</v>
      </c>
      <c r="S408" s="2" t="n">
        <v>2</v>
      </c>
      <c r="T408" s="2" t="n">
        <v>10.7</v>
      </c>
    </row>
    <row r="409" customFormat="false" ht="15" hidden="false" customHeight="false" outlineLevel="0" collapsed="false">
      <c r="A409" s="2" t="n">
        <v>6</v>
      </c>
      <c r="B409" s="2" t="n">
        <v>4320</v>
      </c>
      <c r="C409" s="2" t="n">
        <v>400</v>
      </c>
      <c r="D409" s="2" t="n">
        <v>13996</v>
      </c>
      <c r="E409" s="2" t="n">
        <v>14773</v>
      </c>
      <c r="F409" s="2" t="n">
        <v>14657</v>
      </c>
      <c r="G409" s="2" t="n">
        <v>14422</v>
      </c>
      <c r="H409" s="2" t="n">
        <v>2059</v>
      </c>
      <c r="I409" s="2" t="n">
        <v>127</v>
      </c>
      <c r="J409" s="2" t="n">
        <v>6.47</v>
      </c>
      <c r="K409" s="2" t="n">
        <v>0</v>
      </c>
      <c r="L409" s="2" t="n">
        <v>-0.83</v>
      </c>
      <c r="M409" s="2" t="n">
        <v>7.5</v>
      </c>
      <c r="N409" s="2" t="n">
        <v>1979</v>
      </c>
      <c r="O409" s="2" t="n">
        <v>-2</v>
      </c>
      <c r="P409" s="2" t="n">
        <v>1875</v>
      </c>
      <c r="Q409" s="2" t="n">
        <v>-4</v>
      </c>
      <c r="R409" s="2" t="n">
        <v>1</v>
      </c>
      <c r="S409" s="2" t="n">
        <v>3</v>
      </c>
      <c r="T409" s="2" t="n">
        <v>10.5</v>
      </c>
    </row>
    <row r="410" customFormat="false" ht="15" hidden="false" customHeight="false" outlineLevel="0" collapsed="false">
      <c r="A410" s="2" t="n">
        <v>6</v>
      </c>
      <c r="B410" s="2" t="n">
        <v>4420</v>
      </c>
      <c r="C410" s="2" t="n">
        <v>400</v>
      </c>
      <c r="D410" s="2" t="n">
        <v>14334</v>
      </c>
      <c r="E410" s="2" t="n">
        <v>15141</v>
      </c>
      <c r="F410" s="2" t="n">
        <v>15014</v>
      </c>
      <c r="G410" s="2" t="n">
        <v>14768</v>
      </c>
      <c r="H410" s="2" t="n">
        <v>2109</v>
      </c>
      <c r="I410" s="2" t="n">
        <v>134</v>
      </c>
      <c r="J410" s="2" t="n">
        <v>6.7</v>
      </c>
      <c r="K410" s="2" t="n">
        <v>0.04</v>
      </c>
      <c r="L410" s="2" t="n">
        <v>-5.19</v>
      </c>
      <c r="M410" s="2" t="n">
        <v>8.7</v>
      </c>
      <c r="N410" s="2" t="n">
        <v>2030</v>
      </c>
      <c r="O410" s="2" t="n">
        <v>-1</v>
      </c>
      <c r="P410" s="2" t="n">
        <v>1935</v>
      </c>
      <c r="Q410" s="2" t="n">
        <v>-2</v>
      </c>
      <c r="R410" s="2" t="n">
        <v>-0.6</v>
      </c>
      <c r="S410" s="2" t="n">
        <v>3</v>
      </c>
      <c r="T410" s="2" t="n">
        <v>9.2</v>
      </c>
    </row>
    <row r="411" customFormat="false" ht="15" hidden="false" customHeight="false" outlineLevel="0" collapsed="false">
      <c r="A411" s="2" t="n">
        <v>6</v>
      </c>
      <c r="B411" s="2" t="n">
        <v>4520</v>
      </c>
      <c r="C411" s="2" t="n">
        <v>400</v>
      </c>
      <c r="D411" s="2" t="n">
        <v>14674</v>
      </c>
      <c r="E411" s="2" t="n">
        <v>15505</v>
      </c>
      <c r="F411" s="2" t="n">
        <v>15368</v>
      </c>
      <c r="G411" s="2" t="n">
        <v>15118</v>
      </c>
      <c r="H411" s="2" t="n">
        <v>2158</v>
      </c>
      <c r="I411" s="2" t="n">
        <v>141</v>
      </c>
      <c r="J411" s="2" t="n">
        <v>6.93</v>
      </c>
      <c r="K411" s="2" t="n">
        <v>0.37</v>
      </c>
      <c r="L411" s="2" t="n">
        <v>10.03</v>
      </c>
      <c r="M411" s="2" t="n">
        <v>3</v>
      </c>
      <c r="N411" s="2" t="n">
        <v>2080</v>
      </c>
      <c r="O411" s="2" t="n">
        <v>0</v>
      </c>
      <c r="P411" s="2" t="n">
        <v>1965</v>
      </c>
      <c r="Q411" s="2" t="n">
        <v>-1</v>
      </c>
      <c r="R411" s="2" t="n">
        <v>0</v>
      </c>
      <c r="S411" s="2" t="n">
        <v>1</v>
      </c>
      <c r="T411" s="2" t="n">
        <v>8.1</v>
      </c>
    </row>
    <row r="412" customFormat="false" ht="15" hidden="false" customHeight="false" outlineLevel="0" collapsed="false">
      <c r="A412" s="2" t="n">
        <v>6</v>
      </c>
      <c r="B412" s="2" t="n">
        <v>4620</v>
      </c>
      <c r="C412" s="2" t="n">
        <v>400</v>
      </c>
      <c r="D412" s="2" t="n">
        <v>15015</v>
      </c>
      <c r="E412" s="2" t="n">
        <v>15865</v>
      </c>
      <c r="F412" s="2" t="n">
        <v>15726</v>
      </c>
      <c r="G412" s="2" t="n">
        <v>15474</v>
      </c>
      <c r="H412" s="2" t="n">
        <v>2208</v>
      </c>
      <c r="I412" s="2" t="n">
        <v>148</v>
      </c>
      <c r="J412" s="2" t="n">
        <v>7.14</v>
      </c>
      <c r="K412" s="2" t="n">
        <v>0.98</v>
      </c>
      <c r="L412" s="2" t="n">
        <v>8.32</v>
      </c>
      <c r="M412" s="2" t="n">
        <v>1.5</v>
      </c>
      <c r="N412" s="2" t="n">
        <v>2131</v>
      </c>
      <c r="O412" s="2" t="n">
        <v>1</v>
      </c>
      <c r="P412" s="2" t="n">
        <v>2029</v>
      </c>
      <c r="Q412" s="2" t="n">
        <v>-2</v>
      </c>
      <c r="R412" s="2" t="n">
        <v>1</v>
      </c>
      <c r="S412" s="2" t="n">
        <v>2</v>
      </c>
      <c r="T412" s="2" t="n">
        <v>6.8</v>
      </c>
    </row>
    <row r="413" customFormat="false" ht="15" hidden="false" customHeight="false" outlineLevel="0" collapsed="false">
      <c r="A413" s="2" t="n">
        <v>6</v>
      </c>
      <c r="B413" s="2" t="n">
        <v>4720</v>
      </c>
      <c r="C413" s="2" t="n">
        <v>400</v>
      </c>
      <c r="D413" s="2" t="n">
        <v>15360</v>
      </c>
      <c r="E413" s="2" t="n">
        <v>16223</v>
      </c>
      <c r="F413" s="2" t="n">
        <v>16081</v>
      </c>
      <c r="G413" s="2" t="n">
        <v>15828</v>
      </c>
      <c r="H413" s="2" t="n">
        <v>2258</v>
      </c>
      <c r="I413" s="2" t="n">
        <v>155</v>
      </c>
      <c r="J413" s="2" t="n">
        <v>7.28</v>
      </c>
      <c r="K413" s="2" t="n">
        <v>0.37</v>
      </c>
      <c r="L413" s="2" t="n">
        <v>-15.8</v>
      </c>
      <c r="M413" s="2" t="n">
        <v>10.4</v>
      </c>
      <c r="N413" s="2" t="n">
        <v>2180</v>
      </c>
      <c r="O413" s="2" t="n">
        <v>2</v>
      </c>
      <c r="P413" s="2" t="n">
        <v>2074</v>
      </c>
      <c r="Q413" s="2" t="n">
        <v>-1</v>
      </c>
      <c r="R413" s="2" t="n">
        <v>1.4</v>
      </c>
      <c r="S413" s="2" t="n">
        <v>3</v>
      </c>
      <c r="T413" s="2" t="n">
        <v>5.8</v>
      </c>
    </row>
    <row r="414" customFormat="false" ht="15" hidden="false" customHeight="false" outlineLevel="0" collapsed="false">
      <c r="A414" s="2" t="n">
        <v>6</v>
      </c>
      <c r="B414" s="2" t="n">
        <v>4820</v>
      </c>
      <c r="C414" s="2" t="n">
        <v>400</v>
      </c>
      <c r="D414" s="2" t="n">
        <v>15704</v>
      </c>
      <c r="E414" s="2" t="n">
        <v>16589</v>
      </c>
      <c r="F414" s="2" t="n">
        <v>16436</v>
      </c>
      <c r="G414" s="2" t="n">
        <v>16178</v>
      </c>
      <c r="H414" s="2" t="n">
        <v>2308</v>
      </c>
      <c r="I414" s="2" t="n">
        <v>162</v>
      </c>
      <c r="J414" s="2" t="n">
        <v>7.48</v>
      </c>
      <c r="K414" s="2" t="n">
        <v>0.49</v>
      </c>
      <c r="L414" s="2" t="n">
        <v>15.04</v>
      </c>
      <c r="M414" s="2" t="n">
        <v>0.7</v>
      </c>
      <c r="N414" s="2" t="n">
        <v>2230</v>
      </c>
      <c r="O414" s="2" t="n">
        <v>3</v>
      </c>
      <c r="P414" s="2" t="n">
        <v>2123</v>
      </c>
      <c r="Q414" s="2" t="n">
        <v>-1</v>
      </c>
      <c r="R414" s="2" t="n">
        <v>1.1</v>
      </c>
      <c r="S414" s="2" t="n">
        <v>3</v>
      </c>
      <c r="T414" s="2" t="n">
        <v>5</v>
      </c>
    </row>
    <row r="415" customFormat="false" ht="15" hidden="false" customHeight="false" outlineLevel="0" collapsed="false">
      <c r="A415" s="2" t="n">
        <v>6</v>
      </c>
      <c r="B415" s="2" t="n">
        <v>4920</v>
      </c>
      <c r="C415" s="2" t="n">
        <v>400</v>
      </c>
      <c r="D415" s="2" t="n">
        <v>16048</v>
      </c>
      <c r="E415" s="2" t="n">
        <v>16951</v>
      </c>
      <c r="F415" s="2" t="n">
        <v>16790</v>
      </c>
      <c r="G415" s="2" t="n">
        <v>16529</v>
      </c>
      <c r="H415" s="2" t="n">
        <v>2358</v>
      </c>
      <c r="I415" s="2" t="n">
        <v>169</v>
      </c>
      <c r="J415" s="2" t="n">
        <v>7.66</v>
      </c>
      <c r="K415" s="2" t="n">
        <v>0.7</v>
      </c>
      <c r="L415" s="2" t="n">
        <v>7.16</v>
      </c>
      <c r="M415" s="2" t="n">
        <v>2.2</v>
      </c>
      <c r="N415" s="2" t="n">
        <v>2281</v>
      </c>
      <c r="O415" s="2" t="n">
        <v>4</v>
      </c>
      <c r="P415" s="2" t="n">
        <v>2189</v>
      </c>
      <c r="Q415" s="2" t="n">
        <v>2</v>
      </c>
      <c r="R415" s="2" t="n">
        <v>0.8</v>
      </c>
      <c r="S415" s="2" t="n">
        <v>3</v>
      </c>
      <c r="T415" s="2" t="n">
        <v>4.2</v>
      </c>
    </row>
    <row r="416" customFormat="false" ht="15" hidden="false" customHeight="false" outlineLevel="0" collapsed="false">
      <c r="A416" s="2" t="n">
        <v>6</v>
      </c>
      <c r="B416" s="2" t="n">
        <v>5020</v>
      </c>
      <c r="C416" s="2" t="n">
        <v>400</v>
      </c>
      <c r="D416" s="2" t="n">
        <v>16393</v>
      </c>
      <c r="E416" s="2" t="n">
        <v>17309</v>
      </c>
      <c r="F416" s="2" t="n">
        <v>17144</v>
      </c>
      <c r="G416" s="2" t="n">
        <v>16886</v>
      </c>
      <c r="H416" s="2" t="n">
        <v>2408</v>
      </c>
      <c r="I416" s="2" t="n">
        <v>177</v>
      </c>
      <c r="J416" s="2" t="n">
        <v>7.85</v>
      </c>
      <c r="K416" s="2" t="n">
        <v>0.64</v>
      </c>
      <c r="L416" s="2" t="n">
        <v>-1.56</v>
      </c>
      <c r="M416" s="2" t="n">
        <v>4.8</v>
      </c>
      <c r="N416" s="2" t="n">
        <v>2331</v>
      </c>
      <c r="O416" s="2" t="n">
        <v>4</v>
      </c>
      <c r="P416" s="2" t="n">
        <v>2222</v>
      </c>
      <c r="Q416" s="2" t="n">
        <v>1</v>
      </c>
      <c r="R416" s="2" t="n">
        <v>1</v>
      </c>
      <c r="S416" s="2" t="n">
        <v>1</v>
      </c>
      <c r="T416" s="2" t="n">
        <v>3.4</v>
      </c>
    </row>
    <row r="417" customFormat="false" ht="15" hidden="false" customHeight="false" outlineLevel="0" collapsed="false">
      <c r="A417" s="2" t="n">
        <v>6</v>
      </c>
      <c r="B417" s="2" t="n">
        <v>5120</v>
      </c>
      <c r="C417" s="2" t="n">
        <v>400</v>
      </c>
      <c r="D417" s="2" t="n">
        <v>16741</v>
      </c>
      <c r="E417" s="2" t="n">
        <v>17668</v>
      </c>
      <c r="F417" s="2" t="n">
        <v>17496</v>
      </c>
      <c r="G417" s="2" t="n">
        <v>17242</v>
      </c>
      <c r="H417" s="2" t="n">
        <v>2458</v>
      </c>
      <c r="I417" s="2" t="n">
        <v>184</v>
      </c>
      <c r="J417" s="2" t="n">
        <v>8.03</v>
      </c>
      <c r="K417" s="2" t="n">
        <v>0.45</v>
      </c>
      <c r="L417" s="2" t="n">
        <v>-2.93</v>
      </c>
      <c r="M417" s="2" t="n">
        <v>5.6</v>
      </c>
      <c r="N417" s="2" t="n">
        <v>2382</v>
      </c>
      <c r="O417" s="2" t="n">
        <v>4</v>
      </c>
      <c r="P417" s="2" t="n">
        <v>2277</v>
      </c>
      <c r="Q417" s="2" t="n">
        <v>0</v>
      </c>
      <c r="R417" s="2" t="n">
        <v>0.8</v>
      </c>
      <c r="S417" s="2" t="n">
        <v>2</v>
      </c>
      <c r="T417" s="2" t="n">
        <v>3.5</v>
      </c>
    </row>
    <row r="418" customFormat="false" ht="15" hidden="false" customHeight="false" outlineLevel="0" collapsed="false">
      <c r="A418" s="2" t="n">
        <v>6</v>
      </c>
      <c r="B418" s="2" t="n">
        <v>5220</v>
      </c>
      <c r="C418" s="2" t="n">
        <v>400</v>
      </c>
      <c r="D418" s="2" t="n">
        <v>17088</v>
      </c>
      <c r="E418" s="2" t="n">
        <v>18032</v>
      </c>
      <c r="F418" s="2" t="n">
        <v>17848</v>
      </c>
      <c r="G418" s="2" t="n">
        <v>17592</v>
      </c>
      <c r="H418" s="2" t="n">
        <v>2508</v>
      </c>
      <c r="I418" s="2" t="n">
        <v>192</v>
      </c>
      <c r="J418" s="2" t="n">
        <v>8.21</v>
      </c>
      <c r="K418" s="2" t="n">
        <v>0.32</v>
      </c>
      <c r="L418" s="2" t="n">
        <v>-1.38</v>
      </c>
      <c r="M418" s="2" t="n">
        <v>5.5</v>
      </c>
      <c r="N418" s="2" t="n">
        <v>2431</v>
      </c>
      <c r="O418" s="2" t="n">
        <v>4</v>
      </c>
      <c r="P418" s="2" t="n">
        <v>2318</v>
      </c>
      <c r="Q418" s="2" t="n">
        <v>0</v>
      </c>
      <c r="R418" s="2" t="n">
        <v>0.4</v>
      </c>
      <c r="S418" s="2" t="n">
        <v>1</v>
      </c>
      <c r="T418" s="2" t="n">
        <v>3.2</v>
      </c>
    </row>
    <row r="419" customFormat="false" ht="15" hidden="false" customHeight="false" outlineLevel="0" collapsed="false">
      <c r="A419" s="2" t="n">
        <v>6</v>
      </c>
      <c r="B419" s="2" t="n">
        <v>5320</v>
      </c>
      <c r="C419" s="2" t="n">
        <v>400</v>
      </c>
      <c r="D419" s="2" t="n">
        <v>17429</v>
      </c>
      <c r="E419" s="2" t="n">
        <v>18395</v>
      </c>
      <c r="F419" s="2" t="n">
        <v>18202</v>
      </c>
      <c r="G419" s="2" t="n">
        <v>17942</v>
      </c>
      <c r="H419" s="2" t="n">
        <v>2558</v>
      </c>
      <c r="I419" s="2" t="n">
        <v>200</v>
      </c>
      <c r="J419" s="2" t="n">
        <v>8.43</v>
      </c>
      <c r="K419" s="2" t="n">
        <v>0.26</v>
      </c>
      <c r="L419" s="2" t="n">
        <v>8.12</v>
      </c>
      <c r="M419" s="2" t="n">
        <v>2.7</v>
      </c>
      <c r="N419" s="2" t="n">
        <v>2482</v>
      </c>
      <c r="O419" s="2" t="n">
        <v>3</v>
      </c>
      <c r="P419" s="2" t="n">
        <v>2382</v>
      </c>
      <c r="Q419" s="2" t="n">
        <v>-2</v>
      </c>
      <c r="R419" s="2" t="n">
        <v>1.5</v>
      </c>
      <c r="S419" s="2" t="n">
        <v>2</v>
      </c>
      <c r="T419" s="2" t="n">
        <v>3.8</v>
      </c>
    </row>
    <row r="420" customFormat="false" ht="15" hidden="false" customHeight="false" outlineLevel="0" collapsed="false">
      <c r="A420" s="2" t="n">
        <v>6</v>
      </c>
      <c r="B420" s="2" t="n">
        <v>5420</v>
      </c>
      <c r="C420" s="2" t="n">
        <v>400</v>
      </c>
      <c r="D420" s="2" t="n">
        <v>17775</v>
      </c>
      <c r="E420" s="2" t="n">
        <v>18751</v>
      </c>
      <c r="F420" s="2" t="n">
        <v>18555</v>
      </c>
      <c r="G420" s="2" t="n">
        <v>18298</v>
      </c>
      <c r="H420" s="2" t="n">
        <v>2607</v>
      </c>
      <c r="I420" s="2" t="n">
        <v>207</v>
      </c>
      <c r="J420" s="2" t="n">
        <v>8.58</v>
      </c>
      <c r="K420" s="2" t="n">
        <v>0.71</v>
      </c>
      <c r="L420" s="2" t="n">
        <v>10.18</v>
      </c>
      <c r="M420" s="2" t="n">
        <v>0.6</v>
      </c>
      <c r="N420" s="2" t="n">
        <v>2533</v>
      </c>
      <c r="O420" s="2" t="n">
        <v>3</v>
      </c>
      <c r="P420" s="2" t="n">
        <v>2437</v>
      </c>
      <c r="Q420" s="2" t="n">
        <v>0</v>
      </c>
      <c r="R420" s="2" t="n">
        <v>1.3</v>
      </c>
      <c r="S420" s="2" t="n">
        <v>3</v>
      </c>
      <c r="T420" s="2" t="n">
        <v>4</v>
      </c>
    </row>
    <row r="421" customFormat="false" ht="15" hidden="false" customHeight="false" outlineLevel="0" collapsed="false">
      <c r="A421" s="2" t="n">
        <v>6</v>
      </c>
      <c r="B421" s="2" t="n">
        <v>5520</v>
      </c>
      <c r="C421" s="2" t="n">
        <v>400</v>
      </c>
      <c r="D421" s="2" t="n">
        <v>18120</v>
      </c>
      <c r="E421" s="2" t="n">
        <v>19109</v>
      </c>
      <c r="F421" s="2" t="n">
        <v>18908</v>
      </c>
      <c r="G421" s="2" t="n">
        <v>18652</v>
      </c>
      <c r="H421" s="2" t="n">
        <v>2657</v>
      </c>
      <c r="I421" s="2" t="n">
        <v>215</v>
      </c>
      <c r="J421" s="2" t="n">
        <v>8.75</v>
      </c>
      <c r="K421" s="2" t="n">
        <v>0.38</v>
      </c>
      <c r="L421" s="2" t="n">
        <v>-4.48</v>
      </c>
      <c r="M421" s="2" t="n">
        <v>5.9</v>
      </c>
      <c r="N421" s="2" t="n">
        <v>2581</v>
      </c>
      <c r="O421" s="2" t="n">
        <v>3</v>
      </c>
      <c r="P421" s="2" t="n">
        <v>2482</v>
      </c>
      <c r="Q421" s="2" t="n">
        <v>0</v>
      </c>
      <c r="R421" s="2" t="n">
        <v>0.9</v>
      </c>
      <c r="S421" s="2" t="n">
        <v>3</v>
      </c>
      <c r="T421" s="2" t="n">
        <v>3.8</v>
      </c>
    </row>
    <row r="422" customFormat="false" ht="15" hidden="false" customHeight="false" outlineLevel="0" collapsed="false">
      <c r="A422" s="2" t="n">
        <v>6</v>
      </c>
      <c r="B422" s="2" t="n">
        <v>5620</v>
      </c>
      <c r="C422" s="2" t="n">
        <v>400</v>
      </c>
      <c r="D422" s="2" t="n">
        <v>18469</v>
      </c>
      <c r="E422" s="2" t="n">
        <v>19469</v>
      </c>
      <c r="F422" s="2" t="n">
        <v>19262</v>
      </c>
      <c r="G422" s="2" t="n">
        <v>19004</v>
      </c>
      <c r="H422" s="2" t="n">
        <v>2707</v>
      </c>
      <c r="I422" s="2" t="n">
        <v>224</v>
      </c>
      <c r="J422" s="2" t="n">
        <v>8.86</v>
      </c>
      <c r="K422" s="2" t="n">
        <v>0.7</v>
      </c>
      <c r="L422" s="2" t="n">
        <v>-0.17</v>
      </c>
      <c r="M422" s="2" t="n">
        <v>3.4</v>
      </c>
      <c r="N422" s="2" t="n">
        <v>2630</v>
      </c>
      <c r="O422" s="2" t="n">
        <v>3</v>
      </c>
      <c r="P422" s="2" t="n">
        <v>2535</v>
      </c>
      <c r="Q422" s="2" t="n">
        <v>0</v>
      </c>
      <c r="R422" s="2" t="n">
        <v>1</v>
      </c>
      <c r="S422" s="2" t="n">
        <v>3</v>
      </c>
      <c r="T422" s="2" t="n">
        <v>3.5</v>
      </c>
    </row>
    <row r="423" customFormat="false" ht="15" hidden="false" customHeight="false" outlineLevel="0" collapsed="false">
      <c r="A423" s="2" t="n">
        <v>6</v>
      </c>
      <c r="B423" s="2" t="n">
        <v>5720</v>
      </c>
      <c r="C423" s="2" t="n">
        <v>400</v>
      </c>
      <c r="D423" s="2" t="n">
        <v>18816</v>
      </c>
      <c r="E423" s="2" t="n">
        <v>19827</v>
      </c>
      <c r="F423" s="2" t="n">
        <v>19619</v>
      </c>
      <c r="G423" s="2" t="n">
        <v>19350</v>
      </c>
      <c r="H423" s="2" t="n">
        <v>2756</v>
      </c>
      <c r="I423" s="2" t="n">
        <v>232</v>
      </c>
      <c r="J423" s="2" t="n">
        <v>8.86</v>
      </c>
      <c r="K423" s="2" t="n">
        <v>0.99</v>
      </c>
      <c r="L423" s="2" t="n">
        <v>0.89</v>
      </c>
      <c r="M423" s="2" t="n">
        <v>2</v>
      </c>
      <c r="N423" s="2" t="n">
        <v>2681</v>
      </c>
      <c r="O423" s="2" t="n">
        <v>4</v>
      </c>
      <c r="P423" s="2" t="n">
        <v>2578</v>
      </c>
      <c r="Q423" s="2" t="n">
        <v>0</v>
      </c>
      <c r="R423" s="2" t="n">
        <v>1</v>
      </c>
      <c r="S423" s="2" t="n">
        <v>1</v>
      </c>
      <c r="T423" s="2" t="n">
        <v>2.4</v>
      </c>
    </row>
    <row r="424" customFormat="false" ht="15" hidden="false" customHeight="false" outlineLevel="0" collapsed="false">
      <c r="A424" s="2" t="n">
        <v>6</v>
      </c>
      <c r="B424" s="2" t="n">
        <v>5820</v>
      </c>
      <c r="C424" s="2" t="n">
        <v>400</v>
      </c>
      <c r="D424" s="2" t="n">
        <v>19161</v>
      </c>
      <c r="E424" s="2" t="n">
        <v>20180</v>
      </c>
      <c r="F424" s="2" t="n">
        <v>19972</v>
      </c>
      <c r="G424" s="2" t="n">
        <v>19708</v>
      </c>
      <c r="H424" s="2" t="n">
        <v>2806</v>
      </c>
      <c r="I424" s="2" t="n">
        <v>240</v>
      </c>
      <c r="J424" s="2" t="n">
        <v>9.01</v>
      </c>
      <c r="K424" s="2" t="n">
        <v>0.42</v>
      </c>
      <c r="L424" s="2" t="n">
        <v>-17.42</v>
      </c>
      <c r="M424" s="2" t="n">
        <v>9</v>
      </c>
      <c r="N424" s="2" t="n">
        <v>2732</v>
      </c>
      <c r="O424" s="2" t="n">
        <v>4</v>
      </c>
      <c r="P424" s="2" t="n">
        <v>2634</v>
      </c>
      <c r="Q424" s="2" t="n">
        <v>0</v>
      </c>
      <c r="R424" s="2" t="n">
        <v>1.1</v>
      </c>
      <c r="S424" s="2" t="n">
        <v>2</v>
      </c>
      <c r="T424" s="2" t="n">
        <v>2.4</v>
      </c>
    </row>
    <row r="425" customFormat="false" ht="15" hidden="false" customHeight="false" outlineLevel="0" collapsed="false">
      <c r="A425" s="2" t="n">
        <v>6</v>
      </c>
      <c r="B425" s="2" t="n">
        <v>5920</v>
      </c>
      <c r="C425" s="2" t="n">
        <v>400</v>
      </c>
      <c r="D425" s="2" t="n">
        <v>19508</v>
      </c>
      <c r="E425" s="2" t="n">
        <v>20535</v>
      </c>
      <c r="F425" s="2" t="n">
        <v>20325</v>
      </c>
      <c r="G425" s="2" t="n">
        <v>20066</v>
      </c>
      <c r="H425" s="2" t="n">
        <v>2856</v>
      </c>
      <c r="I425" s="2" t="n">
        <v>248</v>
      </c>
      <c r="J425" s="2" t="n">
        <v>9.17</v>
      </c>
      <c r="K425" s="2" t="n">
        <v>0.32</v>
      </c>
      <c r="L425" s="2" t="n">
        <v>3.24</v>
      </c>
      <c r="M425" s="2" t="n">
        <v>3</v>
      </c>
      <c r="N425" s="2" t="n">
        <v>2782</v>
      </c>
      <c r="O425" s="2" t="n">
        <v>3</v>
      </c>
      <c r="P425" s="2" t="n">
        <v>2677</v>
      </c>
      <c r="Q425" s="2" t="n">
        <v>-1</v>
      </c>
      <c r="R425" s="2" t="n">
        <v>0.3</v>
      </c>
      <c r="S425" s="2" t="n">
        <v>2</v>
      </c>
      <c r="T425" s="2" t="n">
        <v>3.2</v>
      </c>
    </row>
    <row r="426" customFormat="false" ht="15" hidden="false" customHeight="false" outlineLevel="0" collapsed="false">
      <c r="A426" s="2" t="n">
        <v>6</v>
      </c>
      <c r="B426" s="2" t="n">
        <v>6020</v>
      </c>
      <c r="C426" s="2" t="n">
        <v>400</v>
      </c>
      <c r="D426" s="2" t="n">
        <v>19856</v>
      </c>
      <c r="E426" s="2" t="n">
        <v>20894</v>
      </c>
      <c r="F426" s="2" t="n">
        <v>20678</v>
      </c>
      <c r="G426" s="2" t="n">
        <v>20420</v>
      </c>
      <c r="H426" s="2" t="n">
        <v>2906</v>
      </c>
      <c r="I426" s="2" t="n">
        <v>257</v>
      </c>
      <c r="J426" s="2" t="n">
        <v>9.31</v>
      </c>
      <c r="K426" s="2" t="n">
        <v>0.21</v>
      </c>
      <c r="L426" s="2" t="n">
        <v>3.54</v>
      </c>
      <c r="M426" s="2" t="n">
        <v>3.1</v>
      </c>
      <c r="N426" s="2" t="n">
        <v>2832</v>
      </c>
      <c r="O426" s="2" t="n">
        <v>2</v>
      </c>
      <c r="P426" s="2" t="n">
        <v>2727</v>
      </c>
      <c r="Q426" s="2" t="n">
        <v>-1</v>
      </c>
      <c r="R426" s="2" t="n">
        <v>0.1</v>
      </c>
      <c r="S426" s="2" t="n">
        <v>3</v>
      </c>
      <c r="T426" s="2" t="n">
        <v>4.2</v>
      </c>
    </row>
    <row r="427" customFormat="false" ht="15" hidden="false" customHeight="false" outlineLevel="0" collapsed="false">
      <c r="A427" s="2" t="n">
        <v>6</v>
      </c>
      <c r="B427" s="2" t="n">
        <v>6120</v>
      </c>
      <c r="C427" s="2" t="n">
        <v>400</v>
      </c>
      <c r="D427" s="2" t="n">
        <v>20202</v>
      </c>
      <c r="E427" s="2" t="n">
        <v>21251</v>
      </c>
      <c r="F427" s="2" t="n">
        <v>21034</v>
      </c>
      <c r="G427" s="2" t="n">
        <v>20765</v>
      </c>
      <c r="H427" s="2" t="n">
        <v>2955</v>
      </c>
      <c r="I427" s="2" t="n">
        <v>266</v>
      </c>
      <c r="J427" s="2" t="n">
        <v>9.31</v>
      </c>
      <c r="K427" s="2" t="n">
        <v>0.05</v>
      </c>
      <c r="L427" s="2" t="n">
        <v>-11.75</v>
      </c>
      <c r="M427" s="2" t="n">
        <v>8.2</v>
      </c>
      <c r="N427" s="2" t="n">
        <v>2881</v>
      </c>
      <c r="O427" s="2" t="n">
        <v>2</v>
      </c>
      <c r="P427" s="2" t="n">
        <v>2761</v>
      </c>
      <c r="Q427" s="2" t="n">
        <v>-2</v>
      </c>
      <c r="R427" s="2" t="n">
        <v>0.5</v>
      </c>
      <c r="S427" s="2" t="n">
        <v>2</v>
      </c>
      <c r="T427" s="2" t="n">
        <v>4.2</v>
      </c>
    </row>
    <row r="428" customFormat="false" ht="15" hidden="false" customHeight="false" outlineLevel="0" collapsed="false">
      <c r="A428" s="2" t="n">
        <v>6</v>
      </c>
      <c r="B428" s="2" t="n">
        <v>6220</v>
      </c>
      <c r="C428" s="2" t="n">
        <v>400</v>
      </c>
      <c r="D428" s="2" t="n">
        <v>20544</v>
      </c>
      <c r="E428" s="2" t="n">
        <v>21608</v>
      </c>
      <c r="F428" s="2" t="n">
        <v>21390</v>
      </c>
      <c r="G428" s="2" t="n">
        <v>21117</v>
      </c>
      <c r="H428" s="2" t="n">
        <v>3004</v>
      </c>
      <c r="I428" s="2" t="n">
        <v>274</v>
      </c>
      <c r="J428" s="2" t="n">
        <v>9.44</v>
      </c>
      <c r="K428" s="2" t="n">
        <v>-0.01</v>
      </c>
      <c r="L428" s="2" t="n">
        <v>-1.28</v>
      </c>
      <c r="M428" s="2" t="n">
        <v>5.2</v>
      </c>
      <c r="N428" s="2" t="n">
        <v>2932</v>
      </c>
      <c r="O428" s="2" t="n">
        <v>1</v>
      </c>
      <c r="P428" s="2" t="n">
        <v>2839</v>
      </c>
      <c r="Q428" s="2" t="n">
        <v>-3</v>
      </c>
      <c r="R428" s="2" t="n">
        <v>-0.4</v>
      </c>
      <c r="S428" s="2" t="n">
        <v>2</v>
      </c>
      <c r="T428" s="2" t="n">
        <v>4.9</v>
      </c>
    </row>
    <row r="429" customFormat="false" ht="15" hidden="false" customHeight="false" outlineLevel="0" collapsed="false">
      <c r="A429" s="2" t="n">
        <v>6</v>
      </c>
      <c r="B429" s="2" t="n">
        <v>6320</v>
      </c>
      <c r="C429" s="2" t="n">
        <v>400</v>
      </c>
      <c r="D429" s="2" t="n">
        <v>20888</v>
      </c>
      <c r="E429" s="2" t="n">
        <v>21965</v>
      </c>
      <c r="F429" s="2" t="n">
        <v>21746</v>
      </c>
      <c r="G429" s="2" t="n">
        <v>21472</v>
      </c>
      <c r="H429" s="2" t="n">
        <v>3054</v>
      </c>
      <c r="I429" s="2" t="n">
        <v>283</v>
      </c>
      <c r="J429" s="2" t="n">
        <v>9.59</v>
      </c>
      <c r="K429" s="2" t="n">
        <v>-0.37</v>
      </c>
      <c r="L429" s="2" t="n">
        <v>-0.42</v>
      </c>
      <c r="M429" s="2" t="n">
        <v>6.1</v>
      </c>
      <c r="N429" s="2" t="n">
        <v>2982</v>
      </c>
      <c r="O429" s="2" t="n">
        <v>0</v>
      </c>
      <c r="P429" s="2" t="n">
        <v>2868</v>
      </c>
      <c r="Q429" s="2" t="n">
        <v>-5</v>
      </c>
      <c r="R429" s="2" t="n">
        <v>-1.3</v>
      </c>
      <c r="S429" s="2" t="n">
        <v>1</v>
      </c>
      <c r="T429" s="2" t="n">
        <v>5.8</v>
      </c>
    </row>
    <row r="430" customFormat="false" ht="15" hidden="false" customHeight="false" outlineLevel="0" collapsed="false">
      <c r="A430" s="2" t="n">
        <v>6</v>
      </c>
      <c r="B430" s="2" t="n">
        <v>6360</v>
      </c>
      <c r="C430" s="2" t="n">
        <v>0</v>
      </c>
      <c r="D430" s="2" t="n">
        <v>21024</v>
      </c>
      <c r="E430" s="2" t="n">
        <v>22109</v>
      </c>
      <c r="F430" s="2" t="n">
        <v>21886</v>
      </c>
      <c r="G430" s="2" t="n">
        <v>21614</v>
      </c>
      <c r="H430" s="2" t="n">
        <v>3074</v>
      </c>
      <c r="I430" s="2" t="n">
        <v>287</v>
      </c>
      <c r="J430" s="2" t="n">
        <v>9.71</v>
      </c>
      <c r="K430" s="2" t="n">
        <v>-0.21</v>
      </c>
      <c r="L430" s="2" t="n">
        <v>3.79</v>
      </c>
      <c r="M430" s="2" t="n">
        <v>0</v>
      </c>
      <c r="N430" s="2" t="n">
        <v>3003</v>
      </c>
      <c r="O430" s="2" t="n">
        <v>0</v>
      </c>
      <c r="P430" s="2" t="n">
        <v>2908</v>
      </c>
      <c r="Q430" s="2" t="n">
        <v>-3</v>
      </c>
      <c r="R430" s="2" t="n">
        <v>-1.1</v>
      </c>
      <c r="S430" s="2" t="n">
        <v>1</v>
      </c>
      <c r="T430" s="2" t="n">
        <v>0</v>
      </c>
    </row>
    <row r="431" customFormat="false" ht="15" hidden="false" customHeight="false" outlineLevel="0" collapsed="false">
      <c r="A431" s="2" t="n">
        <v>6</v>
      </c>
      <c r="B431" s="2" t="n">
        <v>6472</v>
      </c>
      <c r="C431" s="2" t="n">
        <v>0</v>
      </c>
      <c r="D431" s="2" t="n">
        <v>21152</v>
      </c>
      <c r="E431" s="2" t="n">
        <v>22215</v>
      </c>
      <c r="F431" s="2" t="n">
        <v>21987</v>
      </c>
      <c r="G431" s="2" t="n">
        <v>21724</v>
      </c>
      <c r="H431" s="2" t="n">
        <v>3090</v>
      </c>
      <c r="I431" s="2" t="n">
        <v>288</v>
      </c>
      <c r="J431" s="2" t="n">
        <v>9.55</v>
      </c>
      <c r="K431" s="2" t="n">
        <v>0.2</v>
      </c>
      <c r="L431" s="2" t="n">
        <v>13.33</v>
      </c>
      <c r="M431" s="2" t="n">
        <v>0</v>
      </c>
      <c r="N431" s="2" t="n">
        <v>3022</v>
      </c>
      <c r="O431" s="2" t="n">
        <v>-3</v>
      </c>
      <c r="P431" s="2" t="n">
        <v>2950</v>
      </c>
      <c r="Q431" s="2" t="n">
        <v>-4</v>
      </c>
      <c r="R431" s="2" t="n">
        <v>-0.7</v>
      </c>
      <c r="S431" s="2" t="n">
        <v>3</v>
      </c>
      <c r="T431" s="2" t="n">
        <v>0</v>
      </c>
    </row>
    <row r="432" customFormat="false" ht="15" hidden="false" customHeight="false" outlineLevel="0" collapsed="false">
      <c r="A432" s="2" t="n">
        <v>6</v>
      </c>
      <c r="B432" s="2" t="n">
        <v>6572</v>
      </c>
      <c r="C432" s="2" t="n">
        <v>0</v>
      </c>
      <c r="D432" s="2" t="n">
        <v>21156</v>
      </c>
      <c r="E432" s="2" t="n">
        <v>22215</v>
      </c>
      <c r="F432" s="2" t="n">
        <v>21987</v>
      </c>
      <c r="G432" s="2" t="n">
        <v>21728</v>
      </c>
      <c r="H432" s="2" t="n">
        <v>3090</v>
      </c>
      <c r="I432" s="2" t="n">
        <v>288</v>
      </c>
      <c r="J432" s="2" t="n">
        <v>9.55</v>
      </c>
      <c r="K432" s="2" t="n">
        <v>0.28</v>
      </c>
      <c r="L432" s="2" t="n">
        <v>0.1</v>
      </c>
      <c r="M432" s="2" t="n">
        <v>0</v>
      </c>
      <c r="N432" s="2" t="n">
        <v>3023</v>
      </c>
      <c r="O432" s="2" t="n">
        <v>-4</v>
      </c>
      <c r="P432" s="2" t="n">
        <v>3010</v>
      </c>
      <c r="Q432" s="2" t="n">
        <v>-2</v>
      </c>
      <c r="R432" s="2" t="n">
        <v>-0.3</v>
      </c>
      <c r="S432" s="2" t="n">
        <v>4</v>
      </c>
      <c r="T432" s="2" t="n">
        <v>0</v>
      </c>
    </row>
    <row r="433" customFormat="false" ht="15" hidden="false" customHeight="false" outlineLevel="0" collapsed="false">
      <c r="A433" s="2" t="n">
        <v>6</v>
      </c>
      <c r="B433" s="2" t="n">
        <v>6672</v>
      </c>
      <c r="C433" s="2" t="n">
        <v>0</v>
      </c>
      <c r="D433" s="2" t="n">
        <v>21156</v>
      </c>
      <c r="E433" s="2" t="n">
        <v>22215</v>
      </c>
      <c r="F433" s="2" t="n">
        <v>21987</v>
      </c>
      <c r="G433" s="2" t="n">
        <v>21728</v>
      </c>
      <c r="H433" s="2" t="n">
        <v>3090</v>
      </c>
      <c r="I433" s="2" t="n">
        <v>288</v>
      </c>
      <c r="J433" s="2" t="n">
        <v>9.55</v>
      </c>
      <c r="K433" s="2" t="n">
        <v>0.53</v>
      </c>
      <c r="L433" s="2" t="n">
        <v>1.09</v>
      </c>
      <c r="M433" s="2" t="n">
        <v>0</v>
      </c>
      <c r="N433" s="2" t="n">
        <v>3023</v>
      </c>
      <c r="O433" s="2" t="n">
        <v>-3</v>
      </c>
      <c r="P433" s="2" t="n">
        <v>3024</v>
      </c>
      <c r="Q433" s="2" t="n">
        <v>2</v>
      </c>
      <c r="R433" s="2" t="n">
        <v>0</v>
      </c>
      <c r="S433" s="2" t="n">
        <v>2</v>
      </c>
      <c r="T433" s="2" t="n">
        <v>0</v>
      </c>
    </row>
    <row r="434" customFormat="false" ht="15" hidden="false" customHeight="false" outlineLevel="0" collapsed="false">
      <c r="A434" s="2" t="n">
        <v>6</v>
      </c>
      <c r="B434" s="2" t="n">
        <v>6772</v>
      </c>
      <c r="C434" s="2" t="n">
        <v>0</v>
      </c>
      <c r="D434" s="2" t="n">
        <v>21156</v>
      </c>
      <c r="E434" s="2" t="n">
        <v>22215</v>
      </c>
      <c r="F434" s="2" t="n">
        <v>21987</v>
      </c>
      <c r="G434" s="2" t="n">
        <v>21728</v>
      </c>
      <c r="H434" s="2" t="n">
        <v>3090</v>
      </c>
      <c r="I434" s="2" t="n">
        <v>288</v>
      </c>
      <c r="J434" s="2" t="n">
        <v>9.55</v>
      </c>
      <c r="K434" s="2" t="n">
        <v>0.58</v>
      </c>
      <c r="L434" s="2" t="n">
        <v>0.17</v>
      </c>
      <c r="M434" s="2" t="n">
        <v>0</v>
      </c>
      <c r="N434" s="2" t="n">
        <v>3024</v>
      </c>
      <c r="O434" s="2" t="n">
        <v>-2</v>
      </c>
      <c r="P434" s="2" t="n">
        <v>3031</v>
      </c>
      <c r="Q434" s="2" t="n">
        <v>4</v>
      </c>
      <c r="R434" s="2" t="n">
        <v>0.8</v>
      </c>
      <c r="S434" s="2" t="n">
        <v>3</v>
      </c>
      <c r="T434" s="2" t="n">
        <v>0</v>
      </c>
    </row>
    <row r="435" customFormat="false" ht="15" hidden="false" customHeight="false" outlineLevel="0" collapsed="false">
      <c r="A435" s="2" t="n">
        <v>7</v>
      </c>
      <c r="B435" s="2" t="n">
        <v>20</v>
      </c>
      <c r="C435" s="2" t="n">
        <v>148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-0.11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1</v>
      </c>
      <c r="T435" s="2" t="n">
        <v>0</v>
      </c>
    </row>
    <row r="436" customFormat="false" ht="15" hidden="false" customHeight="false" outlineLevel="0" collapsed="false">
      <c r="A436" s="2" t="n">
        <v>7</v>
      </c>
      <c r="B436" s="2" t="n">
        <v>120</v>
      </c>
      <c r="C436" s="2" t="n">
        <v>238</v>
      </c>
      <c r="D436" s="2" t="n">
        <v>62</v>
      </c>
      <c r="E436" s="2" t="n">
        <v>85</v>
      </c>
      <c r="F436" s="2" t="n">
        <v>85</v>
      </c>
      <c r="G436" s="2" t="n">
        <v>71</v>
      </c>
      <c r="H436" s="2" t="n">
        <v>11</v>
      </c>
      <c r="I436" s="2" t="n">
        <v>1</v>
      </c>
      <c r="J436" s="2" t="n">
        <v>0.1</v>
      </c>
      <c r="K436" s="2" t="n">
        <v>-0.6</v>
      </c>
      <c r="L436" s="2" t="n">
        <v>-10.65</v>
      </c>
      <c r="M436" s="2" t="n">
        <v>4.9</v>
      </c>
      <c r="N436" s="2" t="n">
        <v>10</v>
      </c>
      <c r="O436" s="2" t="n">
        <v>1</v>
      </c>
      <c r="P436" s="2" t="n">
        <v>0</v>
      </c>
      <c r="Q436" s="2" t="n">
        <v>0</v>
      </c>
      <c r="R436" s="2" t="n">
        <v>0.1</v>
      </c>
      <c r="S436" s="2" t="n">
        <v>1</v>
      </c>
      <c r="T436" s="2" t="n">
        <v>-0.9</v>
      </c>
    </row>
    <row r="437" customFormat="false" ht="15" hidden="false" customHeight="false" outlineLevel="0" collapsed="false">
      <c r="A437" s="2" t="n">
        <v>7</v>
      </c>
      <c r="B437" s="2" t="n">
        <v>220</v>
      </c>
      <c r="C437" s="2" t="n">
        <v>328</v>
      </c>
      <c r="D437" s="2" t="n">
        <v>234</v>
      </c>
      <c r="E437" s="2" t="n">
        <v>278</v>
      </c>
      <c r="F437" s="2" t="n">
        <v>270</v>
      </c>
      <c r="G437" s="2" t="n">
        <v>234</v>
      </c>
      <c r="H437" s="2" t="n">
        <v>36</v>
      </c>
      <c r="I437" s="2" t="n">
        <v>3</v>
      </c>
      <c r="J437" s="2" t="n">
        <v>0.09</v>
      </c>
      <c r="K437" s="2" t="n">
        <v>-0.82</v>
      </c>
      <c r="L437" s="2" t="n">
        <v>-1.33</v>
      </c>
      <c r="M437" s="2" t="n">
        <v>2.8</v>
      </c>
      <c r="N437" s="2" t="n">
        <v>36</v>
      </c>
      <c r="O437" s="2" t="n">
        <v>2</v>
      </c>
      <c r="P437" s="2" t="n">
        <v>4</v>
      </c>
      <c r="Q437" s="2" t="n">
        <v>-1</v>
      </c>
      <c r="R437" s="2" t="n">
        <v>0.4</v>
      </c>
      <c r="S437" s="2" t="n">
        <v>3</v>
      </c>
      <c r="T437" s="2" t="n">
        <v>-1.6</v>
      </c>
    </row>
    <row r="438" customFormat="false" ht="15" hidden="false" customHeight="false" outlineLevel="0" collapsed="false">
      <c r="A438" s="2" t="n">
        <v>7</v>
      </c>
      <c r="B438" s="2" t="n">
        <v>320</v>
      </c>
      <c r="C438" s="2" t="n">
        <v>400</v>
      </c>
      <c r="D438" s="2" t="n">
        <v>494</v>
      </c>
      <c r="E438" s="2" t="n">
        <v>554</v>
      </c>
      <c r="F438" s="2" t="n">
        <v>539</v>
      </c>
      <c r="G438" s="2" t="n">
        <v>489</v>
      </c>
      <c r="H438" s="2" t="n">
        <v>74</v>
      </c>
      <c r="I438" s="2" t="n">
        <v>4</v>
      </c>
      <c r="J438" s="2" t="n">
        <v>0.11</v>
      </c>
      <c r="K438" s="2" t="n">
        <v>-1</v>
      </c>
      <c r="L438" s="2" t="n">
        <v>-1.46</v>
      </c>
      <c r="M438" s="2" t="n">
        <v>3.5</v>
      </c>
      <c r="N438" s="2" t="n">
        <v>74</v>
      </c>
      <c r="O438" s="2" t="n">
        <v>1</v>
      </c>
      <c r="P438" s="2" t="n">
        <v>18</v>
      </c>
      <c r="Q438" s="2" t="n">
        <v>-2</v>
      </c>
      <c r="R438" s="2" t="n">
        <v>1</v>
      </c>
      <c r="S438" s="2" t="n">
        <v>2</v>
      </c>
      <c r="T438" s="2" t="n">
        <v>-1.4</v>
      </c>
    </row>
    <row r="439" customFormat="false" ht="15" hidden="false" customHeight="false" outlineLevel="0" collapsed="false">
      <c r="A439" s="2" t="n">
        <v>7</v>
      </c>
      <c r="B439" s="2" t="n">
        <v>420</v>
      </c>
      <c r="C439" s="2" t="n">
        <v>400</v>
      </c>
      <c r="D439" s="2" t="n">
        <v>816</v>
      </c>
      <c r="E439" s="2" t="n">
        <v>779</v>
      </c>
      <c r="F439" s="2" t="n">
        <v>869</v>
      </c>
      <c r="G439" s="2" t="n">
        <v>819</v>
      </c>
      <c r="H439" s="2" t="n">
        <v>117</v>
      </c>
      <c r="I439" s="2" t="n">
        <v>0</v>
      </c>
      <c r="J439" s="2" t="n">
        <v>-1.03</v>
      </c>
      <c r="K439" s="2" t="n">
        <v>-1.15</v>
      </c>
      <c r="L439" s="2" t="n">
        <v>1.89</v>
      </c>
      <c r="M439" s="2" t="n">
        <v>3.3</v>
      </c>
      <c r="N439" s="2" t="n">
        <v>117</v>
      </c>
      <c r="O439" s="2" t="n">
        <v>-2</v>
      </c>
      <c r="P439" s="2" t="n">
        <v>44</v>
      </c>
      <c r="Q439" s="2" t="n">
        <v>-2</v>
      </c>
      <c r="R439" s="2" t="n">
        <v>1.9</v>
      </c>
      <c r="S439" s="2" t="n">
        <v>3</v>
      </c>
      <c r="T439" s="2" t="n">
        <v>2.4</v>
      </c>
    </row>
    <row r="440" customFormat="false" ht="15" hidden="false" customHeight="false" outlineLevel="0" collapsed="false">
      <c r="A440" s="2" t="n">
        <v>7</v>
      </c>
      <c r="B440" s="2" t="n">
        <v>520</v>
      </c>
      <c r="C440" s="2" t="n">
        <v>400</v>
      </c>
      <c r="D440" s="2" t="n">
        <v>1156</v>
      </c>
      <c r="E440" s="2" t="n">
        <v>1103</v>
      </c>
      <c r="F440" s="2" t="n">
        <v>1214</v>
      </c>
      <c r="G440" s="2" t="n">
        <v>1170</v>
      </c>
      <c r="H440" s="2" t="n">
        <v>166</v>
      </c>
      <c r="I440" s="2" t="n">
        <v>-1</v>
      </c>
      <c r="J440" s="2" t="n">
        <v>-1.15</v>
      </c>
      <c r="K440" s="2" t="n">
        <v>-1.01</v>
      </c>
      <c r="L440" s="2" t="n">
        <v>2.8</v>
      </c>
      <c r="M440" s="2" t="n">
        <v>3</v>
      </c>
      <c r="N440" s="2" t="n">
        <v>167</v>
      </c>
      <c r="O440" s="2" t="n">
        <v>-4</v>
      </c>
      <c r="P440" s="2" t="n">
        <v>93</v>
      </c>
      <c r="Q440" s="2" t="n">
        <v>1</v>
      </c>
      <c r="R440" s="2" t="n">
        <v>0.8</v>
      </c>
      <c r="S440" s="2" t="n">
        <v>2</v>
      </c>
      <c r="T440" s="2" t="n">
        <v>4.3</v>
      </c>
    </row>
    <row r="441" customFormat="false" ht="15" hidden="false" customHeight="false" outlineLevel="0" collapsed="false">
      <c r="A441" s="2" t="n">
        <v>7</v>
      </c>
      <c r="B441" s="2" t="n">
        <v>620</v>
      </c>
      <c r="C441" s="2" t="n">
        <v>400</v>
      </c>
      <c r="D441" s="2" t="n">
        <v>1498</v>
      </c>
      <c r="E441" s="2" t="n">
        <v>1458</v>
      </c>
      <c r="F441" s="2" t="n">
        <v>1565</v>
      </c>
      <c r="G441" s="2" t="n">
        <v>1524</v>
      </c>
      <c r="H441" s="2" t="n">
        <v>216</v>
      </c>
      <c r="I441" s="2" t="n">
        <v>-2</v>
      </c>
      <c r="J441" s="2" t="n">
        <v>-0.96</v>
      </c>
      <c r="K441" s="2" t="n">
        <v>-1.17</v>
      </c>
      <c r="L441" s="2" t="n">
        <v>-2.37</v>
      </c>
      <c r="M441" s="2" t="n">
        <v>5.3</v>
      </c>
      <c r="N441" s="2" t="n">
        <v>215</v>
      </c>
      <c r="O441" s="2" t="n">
        <v>-4</v>
      </c>
      <c r="P441" s="2" t="n">
        <v>116</v>
      </c>
      <c r="Q441" s="2" t="n">
        <v>0</v>
      </c>
      <c r="R441" s="2" t="n">
        <v>0.4</v>
      </c>
      <c r="S441" s="2" t="n">
        <v>1</v>
      </c>
      <c r="T441" s="2" t="n">
        <v>4.5</v>
      </c>
    </row>
    <row r="442" customFormat="false" ht="15" hidden="false" customHeight="false" outlineLevel="0" collapsed="false">
      <c r="A442" s="2" t="n">
        <v>7</v>
      </c>
      <c r="B442" s="2" t="n">
        <v>720</v>
      </c>
      <c r="C442" s="2" t="n">
        <v>400</v>
      </c>
      <c r="D442" s="2" t="n">
        <v>1842</v>
      </c>
      <c r="E442" s="2" t="n">
        <v>1814</v>
      </c>
      <c r="F442" s="2" t="n">
        <v>1916</v>
      </c>
      <c r="G442" s="2" t="n">
        <v>1874</v>
      </c>
      <c r="H442" s="2" t="n">
        <v>266</v>
      </c>
      <c r="I442" s="2" t="n">
        <v>-2</v>
      </c>
      <c r="J442" s="2" t="n">
        <v>-0.83</v>
      </c>
      <c r="K442" s="2" t="n">
        <v>-1.61</v>
      </c>
      <c r="L442" s="2" t="n">
        <v>-6.21</v>
      </c>
      <c r="M442" s="2" t="n">
        <v>8.2</v>
      </c>
      <c r="N442" s="2" t="n">
        <v>264</v>
      </c>
      <c r="O442" s="2" t="n">
        <v>-5</v>
      </c>
      <c r="P442" s="2" t="n">
        <v>116</v>
      </c>
      <c r="Q442" s="2" t="n">
        <v>0</v>
      </c>
      <c r="R442" s="2" t="n">
        <v>0.4</v>
      </c>
      <c r="S442" s="2" t="n">
        <v>0</v>
      </c>
      <c r="T442" s="2" t="n">
        <v>5.6</v>
      </c>
    </row>
    <row r="443" customFormat="false" ht="15" hidden="false" customHeight="false" outlineLevel="0" collapsed="false">
      <c r="A443" s="2" t="n">
        <v>7</v>
      </c>
      <c r="B443" s="2" t="n">
        <v>820</v>
      </c>
      <c r="C443" s="2" t="n">
        <v>400</v>
      </c>
      <c r="D443" s="2" t="n">
        <v>2182</v>
      </c>
      <c r="E443" s="2" t="n">
        <v>2171</v>
      </c>
      <c r="F443" s="2" t="n">
        <v>2267</v>
      </c>
      <c r="G443" s="2" t="n">
        <v>2229</v>
      </c>
      <c r="H443" s="2" t="n">
        <v>316</v>
      </c>
      <c r="I443" s="2" t="n">
        <v>-2</v>
      </c>
      <c r="J443" s="2" t="n">
        <v>-0.58</v>
      </c>
      <c r="K443" s="2" t="n">
        <v>-1.51</v>
      </c>
      <c r="L443" s="2" t="n">
        <v>4.32</v>
      </c>
      <c r="M443" s="2" t="n">
        <v>5.2</v>
      </c>
      <c r="N443" s="2" t="n">
        <v>313</v>
      </c>
      <c r="O443" s="2" t="n">
        <v>-5</v>
      </c>
      <c r="P443" s="2" t="n">
        <v>179</v>
      </c>
      <c r="Q443" s="2" t="n">
        <v>1</v>
      </c>
      <c r="R443" s="2" t="n">
        <v>0.4</v>
      </c>
      <c r="S443" s="2" t="n">
        <v>1</v>
      </c>
      <c r="T443" s="2" t="n">
        <v>5.3</v>
      </c>
    </row>
    <row r="444" customFormat="false" ht="15" hidden="false" customHeight="false" outlineLevel="0" collapsed="false">
      <c r="A444" s="2" t="n">
        <v>7</v>
      </c>
      <c r="B444" s="2" t="n">
        <v>920</v>
      </c>
      <c r="C444" s="2" t="n">
        <v>400</v>
      </c>
      <c r="D444" s="2" t="n">
        <v>2524</v>
      </c>
      <c r="E444" s="2" t="n">
        <v>2524</v>
      </c>
      <c r="F444" s="2" t="n">
        <v>2617</v>
      </c>
      <c r="G444" s="2" t="n">
        <v>2583</v>
      </c>
      <c r="H444" s="2" t="n">
        <v>366</v>
      </c>
      <c r="I444" s="2" t="n">
        <v>-3</v>
      </c>
      <c r="J444" s="2" t="n">
        <v>-0.4</v>
      </c>
      <c r="K444" s="2" t="n">
        <v>-1.23</v>
      </c>
      <c r="L444" s="2" t="n">
        <v>-5.25</v>
      </c>
      <c r="M444" s="2" t="n">
        <v>7.7</v>
      </c>
      <c r="N444" s="2" t="n">
        <v>361</v>
      </c>
      <c r="O444" s="2" t="n">
        <v>-5</v>
      </c>
      <c r="P444" s="2" t="n">
        <v>179</v>
      </c>
      <c r="Q444" s="2" t="n">
        <v>1</v>
      </c>
      <c r="R444" s="2" t="n">
        <v>0.4</v>
      </c>
      <c r="S444" s="2" t="n">
        <v>0</v>
      </c>
      <c r="T444" s="2" t="n">
        <v>6.5</v>
      </c>
    </row>
    <row r="445" customFormat="false" ht="15" hidden="false" customHeight="false" outlineLevel="0" collapsed="false">
      <c r="A445" s="2" t="n">
        <v>7</v>
      </c>
      <c r="B445" s="2" t="n">
        <v>1020</v>
      </c>
      <c r="C445" s="2" t="n">
        <v>400</v>
      </c>
      <c r="D445" s="2" t="n">
        <v>2866</v>
      </c>
      <c r="E445" s="2" t="n">
        <v>2883</v>
      </c>
      <c r="F445" s="2" t="n">
        <v>2970</v>
      </c>
      <c r="G445" s="2" t="n">
        <v>2939</v>
      </c>
      <c r="H445" s="2" t="n">
        <v>416</v>
      </c>
      <c r="I445" s="2" t="n">
        <v>-2</v>
      </c>
      <c r="J445" s="2" t="n">
        <v>-0.16</v>
      </c>
      <c r="K445" s="2" t="n">
        <v>-1.37</v>
      </c>
      <c r="L445" s="2" t="n">
        <v>-7.51</v>
      </c>
      <c r="M445" s="2" t="n">
        <v>9.1</v>
      </c>
      <c r="N445" s="2" t="n">
        <v>410</v>
      </c>
      <c r="O445" s="2" t="n">
        <v>-6</v>
      </c>
      <c r="P445" s="2" t="n">
        <v>253</v>
      </c>
      <c r="Q445" s="2" t="n">
        <v>2</v>
      </c>
      <c r="R445" s="2" t="n">
        <v>0.7</v>
      </c>
      <c r="S445" s="2" t="n">
        <v>1</v>
      </c>
      <c r="T445" s="2" t="n">
        <v>7.5</v>
      </c>
    </row>
    <row r="446" customFormat="false" ht="15" hidden="false" customHeight="false" outlineLevel="0" collapsed="false">
      <c r="A446" s="2" t="n">
        <v>7</v>
      </c>
      <c r="B446" s="2" t="n">
        <v>1120</v>
      </c>
      <c r="C446" s="2" t="n">
        <v>400</v>
      </c>
      <c r="D446" s="2" t="n">
        <v>3210</v>
      </c>
      <c r="E446" s="2" t="n">
        <v>3243</v>
      </c>
      <c r="F446" s="2" t="n">
        <v>3322</v>
      </c>
      <c r="G446" s="2" t="n">
        <v>3290</v>
      </c>
      <c r="H446" s="2" t="n">
        <v>466</v>
      </c>
      <c r="I446" s="2" t="n">
        <v>-2</v>
      </c>
      <c r="J446" s="2" t="n">
        <v>0.01</v>
      </c>
      <c r="K446" s="2" t="n">
        <v>-1.06</v>
      </c>
      <c r="L446" s="2" t="n">
        <v>16.83</v>
      </c>
      <c r="M446" s="2" t="n">
        <v>1.3</v>
      </c>
      <c r="N446" s="2" t="n">
        <v>454</v>
      </c>
      <c r="O446" s="2" t="n">
        <v>-4</v>
      </c>
      <c r="P446" s="2" t="n">
        <v>308</v>
      </c>
      <c r="Q446" s="2" t="n">
        <v>2</v>
      </c>
      <c r="R446" s="2" t="n">
        <v>-0.6</v>
      </c>
      <c r="S446" s="2" t="n">
        <v>1</v>
      </c>
      <c r="T446" s="2" t="n">
        <v>5.8</v>
      </c>
    </row>
    <row r="447" customFormat="false" ht="15" hidden="false" customHeight="false" outlineLevel="0" collapsed="false">
      <c r="A447" s="2" t="n">
        <v>7</v>
      </c>
      <c r="B447" s="2" t="n">
        <v>1220</v>
      </c>
      <c r="C447" s="2" t="n">
        <v>400</v>
      </c>
      <c r="D447" s="2" t="n">
        <v>3550</v>
      </c>
      <c r="E447" s="2" t="n">
        <v>3607</v>
      </c>
      <c r="F447" s="2" t="n">
        <v>3673</v>
      </c>
      <c r="G447" s="2" t="n">
        <v>3635</v>
      </c>
      <c r="H447" s="2" t="n">
        <v>516</v>
      </c>
      <c r="I447" s="2" t="n">
        <v>-1</v>
      </c>
      <c r="J447" s="2" t="n">
        <v>0.22</v>
      </c>
      <c r="K447" s="2" t="n">
        <v>-1.39</v>
      </c>
      <c r="L447" s="2" t="n">
        <v>-2.16</v>
      </c>
      <c r="M447" s="2" t="n">
        <v>8.4</v>
      </c>
      <c r="N447" s="2" t="n">
        <v>497</v>
      </c>
      <c r="O447" s="2" t="n">
        <v>-3</v>
      </c>
      <c r="P447" s="2" t="n">
        <v>375</v>
      </c>
      <c r="Q447" s="2" t="n">
        <v>0</v>
      </c>
      <c r="R447" s="2" t="n">
        <v>-0.6</v>
      </c>
      <c r="S447" s="2" t="n">
        <v>1</v>
      </c>
      <c r="T447" s="2" t="n">
        <v>5.1</v>
      </c>
    </row>
    <row r="448" customFormat="false" ht="15" hidden="false" customHeight="false" outlineLevel="0" collapsed="false">
      <c r="A448" s="2" t="n">
        <v>7</v>
      </c>
      <c r="B448" s="2" t="n">
        <v>1320</v>
      </c>
      <c r="C448" s="2" t="n">
        <v>400</v>
      </c>
      <c r="D448" s="2" t="n">
        <v>3890</v>
      </c>
      <c r="E448" s="2" t="n">
        <v>3963</v>
      </c>
      <c r="F448" s="2" t="n">
        <v>4023</v>
      </c>
      <c r="G448" s="2" t="n">
        <v>3990</v>
      </c>
      <c r="H448" s="2" t="n">
        <v>566</v>
      </c>
      <c r="I448" s="2" t="n">
        <v>0</v>
      </c>
      <c r="J448" s="2" t="n">
        <v>0.47</v>
      </c>
      <c r="K448" s="2" t="n">
        <v>-0.57</v>
      </c>
      <c r="L448" s="2" t="n">
        <v>14.25</v>
      </c>
      <c r="M448" s="2" t="n">
        <v>1.3</v>
      </c>
      <c r="N448" s="2" t="n">
        <v>546</v>
      </c>
      <c r="O448" s="2" t="n">
        <v>-2</v>
      </c>
      <c r="P448" s="2" t="n">
        <v>439</v>
      </c>
      <c r="Q448" s="2" t="n">
        <v>1</v>
      </c>
      <c r="R448" s="2" t="n">
        <v>-0.3</v>
      </c>
      <c r="S448" s="2" t="n">
        <v>2</v>
      </c>
      <c r="T448" s="2" t="n">
        <v>4.4</v>
      </c>
    </row>
    <row r="449" customFormat="false" ht="15" hidden="false" customHeight="false" outlineLevel="0" collapsed="false">
      <c r="A449" s="2" t="n">
        <v>7</v>
      </c>
      <c r="B449" s="2" t="n">
        <v>1420</v>
      </c>
      <c r="C449" s="2" t="n">
        <v>400</v>
      </c>
      <c r="D449" s="2" t="n">
        <v>4233</v>
      </c>
      <c r="E449" s="2" t="n">
        <v>4319</v>
      </c>
      <c r="F449" s="2" t="n">
        <v>4374</v>
      </c>
      <c r="G449" s="2" t="n">
        <v>4347</v>
      </c>
      <c r="H449" s="2" t="n">
        <v>617</v>
      </c>
      <c r="I449" s="2" t="n">
        <v>1</v>
      </c>
      <c r="J449" s="2" t="n">
        <v>0.7</v>
      </c>
      <c r="K449" s="2" t="n">
        <v>-0.51</v>
      </c>
      <c r="L449" s="2" t="n">
        <v>-3.04</v>
      </c>
      <c r="M449" s="2" t="n">
        <v>6.5</v>
      </c>
      <c r="N449" s="2" t="n">
        <v>598</v>
      </c>
      <c r="O449" s="2" t="n">
        <v>-1</v>
      </c>
      <c r="P449" s="2" t="n">
        <v>515</v>
      </c>
      <c r="Q449" s="2" t="n">
        <v>2</v>
      </c>
      <c r="R449" s="2" t="n">
        <v>-0.1</v>
      </c>
      <c r="S449" s="2" t="n">
        <v>2</v>
      </c>
      <c r="T449" s="2" t="n">
        <v>3.3</v>
      </c>
    </row>
    <row r="450" customFormat="false" ht="15" hidden="false" customHeight="false" outlineLevel="0" collapsed="false">
      <c r="A450" s="2" t="n">
        <v>7</v>
      </c>
      <c r="B450" s="2" t="n">
        <v>1520</v>
      </c>
      <c r="C450" s="2" t="n">
        <v>400</v>
      </c>
      <c r="D450" s="2" t="n">
        <v>4578</v>
      </c>
      <c r="E450" s="2" t="n">
        <v>4680</v>
      </c>
      <c r="F450" s="2" t="n">
        <v>4723</v>
      </c>
      <c r="G450" s="2" t="n">
        <v>4701</v>
      </c>
      <c r="H450" s="2" t="n">
        <v>667</v>
      </c>
      <c r="I450" s="2" t="n">
        <v>2</v>
      </c>
      <c r="J450" s="2" t="n">
        <v>0.95</v>
      </c>
      <c r="K450" s="2" t="n">
        <v>-0.71</v>
      </c>
      <c r="L450" s="2" t="n">
        <v>2.17</v>
      </c>
      <c r="M450" s="2" t="n">
        <v>5.7</v>
      </c>
      <c r="N450" s="2" t="n">
        <v>647</v>
      </c>
      <c r="O450" s="2" t="n">
        <v>-2</v>
      </c>
      <c r="P450" s="2" t="n">
        <v>515</v>
      </c>
      <c r="Q450" s="2" t="n">
        <v>2</v>
      </c>
      <c r="R450" s="2" t="n">
        <v>-0.1</v>
      </c>
      <c r="S450" s="2" t="n">
        <v>0</v>
      </c>
      <c r="T450" s="2" t="n">
        <v>3.7</v>
      </c>
    </row>
    <row r="451" customFormat="false" ht="15" hidden="false" customHeight="false" outlineLevel="0" collapsed="false">
      <c r="A451" s="2" t="n">
        <v>7</v>
      </c>
      <c r="B451" s="2" t="n">
        <v>1620</v>
      </c>
      <c r="C451" s="2" t="n">
        <v>400</v>
      </c>
      <c r="D451" s="2" t="n">
        <v>4920</v>
      </c>
      <c r="E451" s="2" t="n">
        <v>5039</v>
      </c>
      <c r="F451" s="2" t="n">
        <v>5075</v>
      </c>
      <c r="G451" s="2" t="n">
        <v>5049</v>
      </c>
      <c r="H451" s="2" t="n">
        <v>717</v>
      </c>
      <c r="I451" s="2" t="n">
        <v>4</v>
      </c>
      <c r="J451" s="2" t="n">
        <v>1.11</v>
      </c>
      <c r="K451" s="2" t="n">
        <v>-0.87</v>
      </c>
      <c r="L451" s="2" t="n">
        <v>-6.04</v>
      </c>
      <c r="M451" s="2" t="n">
        <v>8.9</v>
      </c>
      <c r="N451" s="2" t="n">
        <v>695</v>
      </c>
      <c r="O451" s="2" t="n">
        <v>-2</v>
      </c>
      <c r="P451" s="2" t="n">
        <v>515</v>
      </c>
      <c r="Q451" s="2" t="n">
        <v>2</v>
      </c>
      <c r="R451" s="2" t="n">
        <v>-0.1</v>
      </c>
      <c r="S451" s="2" t="n">
        <v>0</v>
      </c>
      <c r="T451" s="2" t="n">
        <v>3.9</v>
      </c>
    </row>
    <row r="452" customFormat="false" ht="15" hidden="false" customHeight="false" outlineLevel="0" collapsed="false">
      <c r="A452" s="2" t="n">
        <v>7</v>
      </c>
      <c r="B452" s="2" t="n">
        <v>1720</v>
      </c>
      <c r="C452" s="2" t="n">
        <v>400</v>
      </c>
      <c r="D452" s="2" t="n">
        <v>5260</v>
      </c>
      <c r="E452" s="2" t="n">
        <v>5398</v>
      </c>
      <c r="F452" s="2" t="n">
        <v>5426</v>
      </c>
      <c r="G452" s="2" t="n">
        <v>5402</v>
      </c>
      <c r="H452" s="2" t="n">
        <v>767</v>
      </c>
      <c r="I452" s="2" t="n">
        <v>5</v>
      </c>
      <c r="J452" s="2" t="n">
        <v>1.36</v>
      </c>
      <c r="K452" s="2" t="n">
        <v>-0.62</v>
      </c>
      <c r="L452" s="2" t="n">
        <v>3.71</v>
      </c>
      <c r="M452" s="2" t="n">
        <v>5.5</v>
      </c>
      <c r="N452" s="2" t="n">
        <v>740</v>
      </c>
      <c r="O452" s="2" t="n">
        <v>-1</v>
      </c>
      <c r="P452" s="2" t="n">
        <v>660</v>
      </c>
      <c r="Q452" s="2" t="n">
        <v>2</v>
      </c>
      <c r="R452" s="2" t="n">
        <v>-0.5</v>
      </c>
      <c r="S452" s="2" t="n">
        <v>3</v>
      </c>
      <c r="T452" s="2" t="n">
        <v>2.9</v>
      </c>
    </row>
    <row r="453" customFormat="false" ht="15" hidden="false" customHeight="false" outlineLevel="0" collapsed="false">
      <c r="A453" s="2" t="n">
        <v>7</v>
      </c>
      <c r="B453" s="2" t="n">
        <v>1820</v>
      </c>
      <c r="C453" s="2" t="n">
        <v>400</v>
      </c>
      <c r="D453" s="2" t="n">
        <v>5603</v>
      </c>
      <c r="E453" s="2" t="n">
        <v>5753</v>
      </c>
      <c r="F453" s="2" t="n">
        <v>5775</v>
      </c>
      <c r="G453" s="2" t="n">
        <v>5760</v>
      </c>
      <c r="H453" s="2" t="n">
        <v>817</v>
      </c>
      <c r="I453" s="2" t="n">
        <v>7</v>
      </c>
      <c r="J453" s="2" t="n">
        <v>1.61</v>
      </c>
      <c r="K453" s="2" t="n">
        <v>-0.61</v>
      </c>
      <c r="L453" s="2" t="n">
        <v>1.64</v>
      </c>
      <c r="M453" s="2" t="n">
        <v>6.2</v>
      </c>
      <c r="N453" s="2" t="n">
        <v>791</v>
      </c>
      <c r="O453" s="2" t="n">
        <v>0</v>
      </c>
      <c r="P453" s="2" t="n">
        <v>680</v>
      </c>
      <c r="Q453" s="2" t="n">
        <v>3</v>
      </c>
      <c r="R453" s="2" t="n">
        <v>-1</v>
      </c>
      <c r="S453" s="2" t="n">
        <v>1</v>
      </c>
      <c r="T453" s="2" t="n">
        <v>2.5</v>
      </c>
    </row>
    <row r="454" customFormat="false" ht="15" hidden="false" customHeight="false" outlineLevel="0" collapsed="false">
      <c r="A454" s="2" t="n">
        <v>7</v>
      </c>
      <c r="B454" s="2" t="n">
        <v>1920</v>
      </c>
      <c r="C454" s="2" t="n">
        <v>400</v>
      </c>
      <c r="D454" s="2" t="n">
        <v>5948</v>
      </c>
      <c r="E454" s="2" t="n">
        <v>6111</v>
      </c>
      <c r="F454" s="2" t="n">
        <v>6125</v>
      </c>
      <c r="G454" s="2" t="n">
        <v>6114</v>
      </c>
      <c r="H454" s="2" t="n">
        <v>867</v>
      </c>
      <c r="I454" s="2" t="n">
        <v>8</v>
      </c>
      <c r="J454" s="2" t="n">
        <v>1.81</v>
      </c>
      <c r="K454" s="2" t="n">
        <v>-0.93</v>
      </c>
      <c r="L454" s="2" t="n">
        <v>-8.27</v>
      </c>
      <c r="M454" s="2" t="n">
        <v>10.4</v>
      </c>
      <c r="N454" s="2" t="n">
        <v>839</v>
      </c>
      <c r="O454" s="2" t="n">
        <v>-1</v>
      </c>
      <c r="P454" s="2" t="n">
        <v>680</v>
      </c>
      <c r="Q454" s="2" t="n">
        <v>3</v>
      </c>
      <c r="R454" s="2" t="n">
        <v>-1</v>
      </c>
      <c r="S454" s="2" t="n">
        <v>0</v>
      </c>
      <c r="T454" s="2" t="n">
        <v>2.8</v>
      </c>
    </row>
    <row r="455" customFormat="false" ht="15" hidden="false" customHeight="false" outlineLevel="0" collapsed="false">
      <c r="A455" s="2" t="n">
        <v>7</v>
      </c>
      <c r="B455" s="2" t="n">
        <v>2020</v>
      </c>
      <c r="C455" s="2" t="n">
        <v>400</v>
      </c>
      <c r="D455" s="2" t="n">
        <v>6291</v>
      </c>
      <c r="E455" s="2" t="n">
        <v>6471</v>
      </c>
      <c r="F455" s="2" t="n">
        <v>6475</v>
      </c>
      <c r="G455" s="2" t="n">
        <v>6462</v>
      </c>
      <c r="H455" s="2" t="n">
        <v>917</v>
      </c>
      <c r="I455" s="2" t="n">
        <v>11</v>
      </c>
      <c r="J455" s="2" t="n">
        <v>1.99</v>
      </c>
      <c r="K455" s="2" t="n">
        <v>-0.54</v>
      </c>
      <c r="L455" s="2" t="n">
        <v>4.32</v>
      </c>
      <c r="M455" s="2" t="n">
        <v>5.6</v>
      </c>
      <c r="N455" s="2" t="n">
        <v>887</v>
      </c>
      <c r="O455" s="2" t="n">
        <v>1</v>
      </c>
      <c r="P455" s="2" t="n">
        <v>776</v>
      </c>
      <c r="Q455" s="2" t="n">
        <v>4</v>
      </c>
      <c r="R455" s="2" t="n">
        <v>-0.3</v>
      </c>
      <c r="S455" s="2" t="n">
        <v>2</v>
      </c>
      <c r="T455" s="2" t="n">
        <v>0.9</v>
      </c>
    </row>
    <row r="456" customFormat="false" ht="15" hidden="false" customHeight="false" outlineLevel="0" collapsed="false">
      <c r="A456" s="2" t="n">
        <v>7</v>
      </c>
      <c r="B456" s="2" t="n">
        <v>2120</v>
      </c>
      <c r="C456" s="2" t="n">
        <v>400</v>
      </c>
      <c r="D456" s="2" t="n">
        <v>6632</v>
      </c>
      <c r="E456" s="2" t="n">
        <v>6829</v>
      </c>
      <c r="F456" s="2" t="n">
        <v>6827</v>
      </c>
      <c r="G456" s="2" t="n">
        <v>6816</v>
      </c>
      <c r="H456" s="2" t="n">
        <v>967</v>
      </c>
      <c r="I456" s="2" t="n">
        <v>13</v>
      </c>
      <c r="J456" s="2" t="n">
        <v>2.22</v>
      </c>
      <c r="K456" s="2" t="n">
        <v>-0.55</v>
      </c>
      <c r="L456" s="2" t="n">
        <v>-4.22</v>
      </c>
      <c r="M456" s="2" t="n">
        <v>8.4</v>
      </c>
      <c r="N456" s="2" t="n">
        <v>937</v>
      </c>
      <c r="O456" s="2" t="n">
        <v>2</v>
      </c>
      <c r="P456" s="2" t="n">
        <v>856</v>
      </c>
      <c r="Q456" s="2" t="n">
        <v>4</v>
      </c>
      <c r="R456" s="2" t="n">
        <v>-3.2</v>
      </c>
      <c r="S456" s="2" t="n">
        <v>2</v>
      </c>
      <c r="T456" s="2" t="n">
        <v>0.4</v>
      </c>
    </row>
    <row r="457" customFormat="false" ht="15" hidden="false" customHeight="false" outlineLevel="0" collapsed="false">
      <c r="A457" s="2" t="n">
        <v>7</v>
      </c>
      <c r="B457" s="2" t="n">
        <v>2220</v>
      </c>
      <c r="C457" s="2" t="n">
        <v>400</v>
      </c>
      <c r="D457" s="2" t="n">
        <v>6976</v>
      </c>
      <c r="E457" s="2" t="n">
        <v>7181</v>
      </c>
      <c r="F457" s="2" t="n">
        <v>7175</v>
      </c>
      <c r="G457" s="2" t="n">
        <v>7174</v>
      </c>
      <c r="H457" s="2" t="n">
        <v>1017</v>
      </c>
      <c r="I457" s="2" t="n">
        <v>15</v>
      </c>
      <c r="J457" s="2" t="n">
        <v>2.43</v>
      </c>
      <c r="K457" s="2" t="n">
        <v>-0.67</v>
      </c>
      <c r="L457" s="2" t="n">
        <v>0.58</v>
      </c>
      <c r="M457" s="2" t="n">
        <v>7.5</v>
      </c>
      <c r="N457" s="2" t="n">
        <v>987</v>
      </c>
      <c r="O457" s="2" t="n">
        <v>1</v>
      </c>
      <c r="P457" s="2" t="n">
        <v>900</v>
      </c>
      <c r="Q457" s="2" t="n">
        <v>3</v>
      </c>
      <c r="R457" s="2" t="n">
        <v>-1.9</v>
      </c>
      <c r="S457" s="2" t="n">
        <v>1</v>
      </c>
      <c r="T457" s="2" t="n">
        <v>0.8</v>
      </c>
    </row>
    <row r="458" customFormat="false" ht="15" hidden="false" customHeight="false" outlineLevel="0" collapsed="false">
      <c r="A458" s="2" t="n">
        <v>7</v>
      </c>
      <c r="B458" s="2" t="n">
        <v>2320</v>
      </c>
      <c r="C458" s="2" t="n">
        <v>400</v>
      </c>
      <c r="D458" s="2" t="n">
        <v>7321</v>
      </c>
      <c r="E458" s="2" t="n">
        <v>7539</v>
      </c>
      <c r="F458" s="2" t="n">
        <v>7523</v>
      </c>
      <c r="G458" s="2" t="n">
        <v>7528</v>
      </c>
      <c r="H458" s="2" t="n">
        <v>1067</v>
      </c>
      <c r="I458" s="2" t="n">
        <v>18</v>
      </c>
      <c r="J458" s="2" t="n">
        <v>2.66</v>
      </c>
      <c r="K458" s="2" t="n">
        <v>-0.97</v>
      </c>
      <c r="L458" s="2" t="n">
        <v>-7.1</v>
      </c>
      <c r="M458" s="2" t="n">
        <v>10.9</v>
      </c>
      <c r="N458" s="2" t="n">
        <v>1038</v>
      </c>
      <c r="O458" s="2" t="n">
        <v>1</v>
      </c>
      <c r="P458" s="2" t="n">
        <v>925</v>
      </c>
      <c r="Q458" s="2" t="n">
        <v>2</v>
      </c>
      <c r="R458" s="2" t="n">
        <v>-1</v>
      </c>
      <c r="S458" s="2" t="n">
        <v>1</v>
      </c>
      <c r="T458" s="2" t="n">
        <v>1.1</v>
      </c>
    </row>
    <row r="459" customFormat="false" ht="15" hidden="false" customHeight="false" outlineLevel="0" collapsed="false">
      <c r="A459" s="2" t="n">
        <v>7</v>
      </c>
      <c r="B459" s="2" t="n">
        <v>2420</v>
      </c>
      <c r="C459" s="2" t="n">
        <v>400</v>
      </c>
      <c r="D459" s="2" t="n">
        <v>7668</v>
      </c>
      <c r="E459" s="2" t="n">
        <v>7899</v>
      </c>
      <c r="F459" s="2" t="n">
        <v>7871</v>
      </c>
      <c r="G459" s="2" t="n">
        <v>7880</v>
      </c>
      <c r="H459" s="2" t="n">
        <v>1118</v>
      </c>
      <c r="I459" s="2" t="n">
        <v>20</v>
      </c>
      <c r="J459" s="2" t="n">
        <v>2.86</v>
      </c>
      <c r="K459" s="2" t="n">
        <v>-0.63</v>
      </c>
      <c r="L459" s="2" t="n">
        <v>0.33</v>
      </c>
      <c r="M459" s="2" t="n">
        <v>7.9</v>
      </c>
      <c r="N459" s="2" t="n">
        <v>1091</v>
      </c>
      <c r="O459" s="2" t="n">
        <v>1</v>
      </c>
      <c r="P459" s="2" t="n">
        <v>988</v>
      </c>
      <c r="Q459" s="2" t="n">
        <v>4</v>
      </c>
      <c r="R459" s="2" t="n">
        <v>0.1</v>
      </c>
      <c r="S459" s="2" t="n">
        <v>1</v>
      </c>
      <c r="T459" s="2" t="n">
        <v>0.7</v>
      </c>
    </row>
    <row r="460" customFormat="false" ht="15" hidden="false" customHeight="false" outlineLevel="0" collapsed="false">
      <c r="A460" s="2" t="n">
        <v>7</v>
      </c>
      <c r="B460" s="2" t="n">
        <v>2520</v>
      </c>
      <c r="C460" s="2" t="n">
        <v>400</v>
      </c>
      <c r="D460" s="2" t="n">
        <v>8010</v>
      </c>
      <c r="E460" s="2" t="n">
        <v>8258</v>
      </c>
      <c r="F460" s="2" t="n">
        <v>8219</v>
      </c>
      <c r="G460" s="2" t="n">
        <v>8236</v>
      </c>
      <c r="H460" s="2" t="n">
        <v>1168</v>
      </c>
      <c r="I460" s="2" t="n">
        <v>23</v>
      </c>
      <c r="J460" s="2" t="n">
        <v>3.16</v>
      </c>
      <c r="K460" s="2" t="n">
        <v>-0.55</v>
      </c>
      <c r="L460" s="2" t="n">
        <v>1.32</v>
      </c>
      <c r="M460" s="2" t="n">
        <v>7.5</v>
      </c>
      <c r="N460" s="2" t="n">
        <v>1143</v>
      </c>
      <c r="O460" s="2" t="n">
        <v>3</v>
      </c>
      <c r="P460" s="2" t="n">
        <v>1046</v>
      </c>
      <c r="Q460" s="2" t="n">
        <v>5</v>
      </c>
      <c r="R460" s="2" t="n">
        <v>0.7</v>
      </c>
      <c r="S460" s="2" t="n">
        <v>2</v>
      </c>
      <c r="T460" s="2" t="n">
        <v>-0.6</v>
      </c>
    </row>
    <row r="461" customFormat="false" ht="15" hidden="false" customHeight="false" outlineLevel="0" collapsed="false">
      <c r="A461" s="2" t="n">
        <v>7</v>
      </c>
      <c r="B461" s="2" t="n">
        <v>2620</v>
      </c>
      <c r="C461" s="2" t="n">
        <v>400</v>
      </c>
      <c r="D461" s="2" t="n">
        <v>8355</v>
      </c>
      <c r="E461" s="2" t="n">
        <v>8613</v>
      </c>
      <c r="F461" s="2" t="n">
        <v>8564</v>
      </c>
      <c r="G461" s="2" t="n">
        <v>8596</v>
      </c>
      <c r="H461" s="2" t="n">
        <v>1218</v>
      </c>
      <c r="I461" s="2" t="n">
        <v>26</v>
      </c>
      <c r="J461" s="2" t="n">
        <v>3.46</v>
      </c>
      <c r="K461" s="2" t="n">
        <v>-0.3</v>
      </c>
      <c r="L461" s="2" t="n">
        <v>3.21</v>
      </c>
      <c r="M461" s="2" t="n">
        <v>6.4</v>
      </c>
      <c r="N461" s="2" t="n">
        <v>1194</v>
      </c>
      <c r="O461" s="2" t="n">
        <v>2</v>
      </c>
      <c r="P461" s="2" t="n">
        <v>1110</v>
      </c>
      <c r="Q461" s="2" t="n">
        <v>3</v>
      </c>
      <c r="R461" s="2" t="n">
        <v>0.8</v>
      </c>
      <c r="S461" s="2" t="n">
        <v>2</v>
      </c>
      <c r="T461" s="2" t="n">
        <v>-0.5</v>
      </c>
    </row>
    <row r="462" customFormat="false" ht="15" hidden="false" customHeight="false" outlineLevel="0" collapsed="false">
      <c r="A462" s="2" t="n">
        <v>7</v>
      </c>
      <c r="B462" s="2" t="n">
        <v>2720</v>
      </c>
      <c r="C462" s="2" t="n">
        <v>400</v>
      </c>
      <c r="D462" s="2" t="n">
        <v>8701</v>
      </c>
      <c r="E462" s="2" t="n">
        <v>8967</v>
      </c>
      <c r="F462" s="2" t="n">
        <v>8912</v>
      </c>
      <c r="G462" s="2" t="n">
        <v>8954</v>
      </c>
      <c r="H462" s="2" t="n">
        <v>1268</v>
      </c>
      <c r="I462" s="2" t="n">
        <v>29</v>
      </c>
      <c r="J462" s="2" t="n">
        <v>3.67</v>
      </c>
      <c r="K462" s="2" t="n">
        <v>-0.32</v>
      </c>
      <c r="L462" s="2" t="n">
        <v>-11.72</v>
      </c>
      <c r="M462" s="2" t="n">
        <v>11</v>
      </c>
      <c r="N462" s="2" t="n">
        <v>1252</v>
      </c>
      <c r="O462" s="2" t="n">
        <v>2</v>
      </c>
      <c r="P462" s="2" t="n">
        <v>1186</v>
      </c>
      <c r="Q462" s="2" t="n">
        <v>4</v>
      </c>
      <c r="R462" s="2" t="n">
        <v>0.7</v>
      </c>
      <c r="S462" s="2" t="n">
        <v>3</v>
      </c>
      <c r="T462" s="2" t="n">
        <v>-0.5</v>
      </c>
    </row>
    <row r="463" customFormat="false" ht="15" hidden="false" customHeight="false" outlineLevel="0" collapsed="false">
      <c r="A463" s="2" t="n">
        <v>7</v>
      </c>
      <c r="B463" s="2" t="n">
        <v>2820</v>
      </c>
      <c r="C463" s="2" t="n">
        <v>400</v>
      </c>
      <c r="D463" s="2" t="n">
        <v>9052</v>
      </c>
      <c r="E463" s="2" t="n">
        <v>9326</v>
      </c>
      <c r="F463" s="2" t="n">
        <v>9261</v>
      </c>
      <c r="G463" s="2" t="n">
        <v>9310</v>
      </c>
      <c r="H463" s="2" t="n">
        <v>1318</v>
      </c>
      <c r="I463" s="2" t="n">
        <v>33</v>
      </c>
      <c r="J463" s="2" t="n">
        <v>3.85</v>
      </c>
      <c r="K463" s="2" t="n">
        <v>0.12</v>
      </c>
      <c r="L463" s="2" t="n">
        <v>9.8</v>
      </c>
      <c r="M463" s="2" t="n">
        <v>3.2</v>
      </c>
      <c r="N463" s="2" t="n">
        <v>1303</v>
      </c>
      <c r="O463" s="2" t="n">
        <v>2</v>
      </c>
      <c r="P463" s="2" t="n">
        <v>1213</v>
      </c>
      <c r="Q463" s="2" t="n">
        <v>4</v>
      </c>
      <c r="R463" s="2" t="n">
        <v>-0.4</v>
      </c>
      <c r="S463" s="2" t="n">
        <v>1</v>
      </c>
      <c r="T463" s="2" t="n">
        <v>-0.7</v>
      </c>
    </row>
    <row r="464" customFormat="false" ht="15" hidden="false" customHeight="false" outlineLevel="0" collapsed="false">
      <c r="A464" s="2" t="n">
        <v>7</v>
      </c>
      <c r="B464" s="2" t="n">
        <v>2920</v>
      </c>
      <c r="C464" s="2" t="n">
        <v>400</v>
      </c>
      <c r="D464" s="2" t="n">
        <v>9401</v>
      </c>
      <c r="E464" s="2" t="n">
        <v>9683</v>
      </c>
      <c r="F464" s="2" t="n">
        <v>9609</v>
      </c>
      <c r="G464" s="2" t="n">
        <v>9663</v>
      </c>
      <c r="H464" s="2" t="n">
        <v>1368</v>
      </c>
      <c r="I464" s="2" t="n">
        <v>36</v>
      </c>
      <c r="J464" s="2" t="n">
        <v>4.01</v>
      </c>
      <c r="K464" s="2" t="n">
        <v>-0.04</v>
      </c>
      <c r="L464" s="2" t="n">
        <v>-12.39</v>
      </c>
      <c r="M464" s="2" t="n">
        <v>10.4</v>
      </c>
      <c r="N464" s="2" t="n">
        <v>1354</v>
      </c>
      <c r="O464" s="2" t="n">
        <v>2</v>
      </c>
      <c r="P464" s="2" t="n">
        <v>1255</v>
      </c>
      <c r="Q464" s="2" t="n">
        <v>1</v>
      </c>
      <c r="R464" s="2" t="n">
        <v>-0.9</v>
      </c>
      <c r="S464" s="2" t="n">
        <v>2</v>
      </c>
      <c r="T464" s="2" t="n">
        <v>-0.5</v>
      </c>
    </row>
    <row r="465" customFormat="false" ht="15" hidden="false" customHeight="false" outlineLevel="0" collapsed="false">
      <c r="A465" s="2" t="n">
        <v>7</v>
      </c>
      <c r="B465" s="2" t="n">
        <v>3020</v>
      </c>
      <c r="C465" s="2" t="n">
        <v>400</v>
      </c>
      <c r="D465" s="2" t="n">
        <v>9748</v>
      </c>
      <c r="E465" s="2" t="n">
        <v>10037</v>
      </c>
      <c r="F465" s="2" t="n">
        <v>9957</v>
      </c>
      <c r="G465" s="2" t="n">
        <v>10021</v>
      </c>
      <c r="H465" s="2" t="n">
        <v>1418</v>
      </c>
      <c r="I465" s="2" t="n">
        <v>40</v>
      </c>
      <c r="J465" s="2" t="n">
        <v>4.21</v>
      </c>
      <c r="K465" s="2" t="n">
        <v>-0.17</v>
      </c>
      <c r="L465" s="2" t="n">
        <v>2.73</v>
      </c>
      <c r="M465" s="2" t="n">
        <v>6.3</v>
      </c>
      <c r="N465" s="2" t="n">
        <v>1404</v>
      </c>
      <c r="O465" s="2" t="n">
        <v>2</v>
      </c>
      <c r="P465" s="2" t="n">
        <v>1288</v>
      </c>
      <c r="Q465" s="2" t="n">
        <v>2</v>
      </c>
      <c r="R465" s="2" t="n">
        <v>-1</v>
      </c>
      <c r="S465" s="2" t="n">
        <v>1</v>
      </c>
      <c r="T465" s="2" t="n">
        <v>-0.3</v>
      </c>
    </row>
    <row r="466" customFormat="false" ht="15" hidden="false" customHeight="false" outlineLevel="0" collapsed="false">
      <c r="A466" s="2" t="n">
        <v>7</v>
      </c>
      <c r="B466" s="2" t="n">
        <v>3120</v>
      </c>
      <c r="C466" s="2" t="n">
        <v>400</v>
      </c>
      <c r="D466" s="2" t="n">
        <v>10097</v>
      </c>
      <c r="E466" s="2" t="n">
        <v>10390</v>
      </c>
      <c r="F466" s="2" t="n">
        <v>10307</v>
      </c>
      <c r="G466" s="2" t="n">
        <v>10378</v>
      </c>
      <c r="H466" s="2" t="n">
        <v>1469</v>
      </c>
      <c r="I466" s="2" t="n">
        <v>43</v>
      </c>
      <c r="J466" s="2" t="n">
        <v>4.34</v>
      </c>
      <c r="K466" s="2" t="n">
        <v>0.11</v>
      </c>
      <c r="L466" s="2" t="n">
        <v>0.87</v>
      </c>
      <c r="M466" s="2" t="n">
        <v>5.9</v>
      </c>
      <c r="N466" s="2" t="n">
        <v>1443</v>
      </c>
      <c r="O466" s="2" t="n">
        <v>1</v>
      </c>
      <c r="P466" s="2" t="n">
        <v>1309</v>
      </c>
      <c r="Q466" s="2" t="n">
        <v>-1</v>
      </c>
      <c r="R466" s="2" t="n">
        <v>-0.3</v>
      </c>
      <c r="S466" s="2" t="n">
        <v>2</v>
      </c>
      <c r="T466" s="2" t="n">
        <v>0.3</v>
      </c>
    </row>
    <row r="467" customFormat="false" ht="15" hidden="false" customHeight="false" outlineLevel="0" collapsed="false">
      <c r="A467" s="2" t="n">
        <v>7</v>
      </c>
      <c r="B467" s="2" t="n">
        <v>3220</v>
      </c>
      <c r="C467" s="2" t="n">
        <v>400</v>
      </c>
      <c r="D467" s="2" t="n">
        <v>10446</v>
      </c>
      <c r="E467" s="2" t="n">
        <v>10747</v>
      </c>
      <c r="F467" s="2" t="n">
        <v>10657</v>
      </c>
      <c r="G467" s="2" t="n">
        <v>10730</v>
      </c>
      <c r="H467" s="2" t="n">
        <v>1519</v>
      </c>
      <c r="I467" s="2" t="n">
        <v>47</v>
      </c>
      <c r="J467" s="2" t="n">
        <v>4.46</v>
      </c>
      <c r="K467" s="2" t="n">
        <v>0</v>
      </c>
      <c r="L467" s="2" t="n">
        <v>-3.44</v>
      </c>
      <c r="M467" s="2" t="n">
        <v>7.6</v>
      </c>
      <c r="N467" s="2" t="n">
        <v>1491</v>
      </c>
      <c r="O467" s="2" t="n">
        <v>1</v>
      </c>
      <c r="P467" s="2" t="n">
        <v>1340</v>
      </c>
      <c r="Q467" s="2" t="n">
        <v>0</v>
      </c>
      <c r="R467" s="2" t="n">
        <v>-0.4</v>
      </c>
      <c r="S467" s="2" t="n">
        <v>1</v>
      </c>
      <c r="T467" s="2" t="n">
        <v>0</v>
      </c>
    </row>
    <row r="468" customFormat="false" ht="15" hidden="false" customHeight="false" outlineLevel="0" collapsed="false">
      <c r="A468" s="2" t="n">
        <v>7</v>
      </c>
      <c r="B468" s="2" t="n">
        <v>3320</v>
      </c>
      <c r="C468" s="2" t="n">
        <v>400</v>
      </c>
      <c r="D468" s="2" t="n">
        <v>10792</v>
      </c>
      <c r="E468" s="2" t="n">
        <v>11104</v>
      </c>
      <c r="F468" s="2" t="n">
        <v>11006</v>
      </c>
      <c r="G468" s="2" t="n">
        <v>11080</v>
      </c>
      <c r="H468" s="2" t="n">
        <v>1569</v>
      </c>
      <c r="I468" s="2" t="n">
        <v>52</v>
      </c>
      <c r="J468" s="2" t="n">
        <v>4.61</v>
      </c>
      <c r="K468" s="2" t="n">
        <v>-0.07</v>
      </c>
      <c r="L468" s="2" t="n">
        <v>2.02</v>
      </c>
      <c r="M468" s="2" t="n">
        <v>6.1</v>
      </c>
      <c r="N468" s="2" t="n">
        <v>1540</v>
      </c>
      <c r="O468" s="2" t="n">
        <v>1</v>
      </c>
      <c r="P468" s="2" t="n">
        <v>1385</v>
      </c>
      <c r="Q468" s="2" t="n">
        <v>-2</v>
      </c>
      <c r="R468" s="2" t="n">
        <v>-0.2</v>
      </c>
      <c r="S468" s="2" t="n">
        <v>2</v>
      </c>
      <c r="T468" s="2" t="n">
        <v>-0.2</v>
      </c>
    </row>
    <row r="469" customFormat="false" ht="15" hidden="false" customHeight="false" outlineLevel="0" collapsed="false">
      <c r="A469" s="2" t="n">
        <v>7</v>
      </c>
      <c r="B469" s="2" t="n">
        <v>3420</v>
      </c>
      <c r="C469" s="2" t="n">
        <v>400</v>
      </c>
      <c r="D469" s="2" t="n">
        <v>11138</v>
      </c>
      <c r="E469" s="2" t="n">
        <v>11461</v>
      </c>
      <c r="F469" s="2" t="n">
        <v>11357</v>
      </c>
      <c r="G469" s="2" t="n">
        <v>11436</v>
      </c>
      <c r="H469" s="2" t="n">
        <v>1619</v>
      </c>
      <c r="I469" s="2" t="n">
        <v>56</v>
      </c>
      <c r="J469" s="2" t="n">
        <v>4.8</v>
      </c>
      <c r="K469" s="2" t="n">
        <v>0.09</v>
      </c>
      <c r="L469" s="2" t="n">
        <v>-4.29</v>
      </c>
      <c r="M469" s="2" t="n">
        <v>7.5</v>
      </c>
      <c r="N469" s="2" t="n">
        <v>1589</v>
      </c>
      <c r="O469" s="2" t="n">
        <v>2</v>
      </c>
      <c r="P469" s="2" t="n">
        <v>1427</v>
      </c>
      <c r="Q469" s="2" t="n">
        <v>-1</v>
      </c>
      <c r="R469" s="2" t="n">
        <v>-0.3</v>
      </c>
      <c r="S469" s="2" t="n">
        <v>3</v>
      </c>
      <c r="T469" s="2" t="n">
        <v>-0.5</v>
      </c>
    </row>
    <row r="470" customFormat="false" ht="15" hidden="false" customHeight="false" outlineLevel="0" collapsed="false">
      <c r="A470" s="2" t="n">
        <v>7</v>
      </c>
      <c r="B470" s="2" t="n">
        <v>3520</v>
      </c>
      <c r="C470" s="2" t="n">
        <v>400</v>
      </c>
      <c r="D470" s="2" t="n">
        <v>11483</v>
      </c>
      <c r="E470" s="2" t="n">
        <v>11815</v>
      </c>
      <c r="F470" s="2" t="n">
        <v>11706</v>
      </c>
      <c r="G470" s="2" t="n">
        <v>11798</v>
      </c>
      <c r="H470" s="2" t="n">
        <v>1669</v>
      </c>
      <c r="I470" s="2" t="n">
        <v>60</v>
      </c>
      <c r="J470" s="2" t="n">
        <v>5.06</v>
      </c>
      <c r="K470" s="2" t="n">
        <v>-0.77</v>
      </c>
      <c r="L470" s="2" t="n">
        <v>-1.28</v>
      </c>
      <c r="M470" s="2" t="n">
        <v>9.3</v>
      </c>
      <c r="N470" s="2" t="n">
        <v>1591</v>
      </c>
      <c r="O470" s="2" t="n">
        <v>0</v>
      </c>
      <c r="P470" s="2" t="n">
        <v>1493</v>
      </c>
      <c r="Q470" s="2" t="n">
        <v>0</v>
      </c>
      <c r="R470" s="2" t="n">
        <v>-0.5</v>
      </c>
      <c r="S470" s="2" t="n">
        <v>4</v>
      </c>
      <c r="T470" s="2" t="n">
        <v>1.3</v>
      </c>
    </row>
    <row r="471" customFormat="false" ht="15" hidden="false" customHeight="false" outlineLevel="0" collapsed="false">
      <c r="A471" s="2" t="n">
        <v>7</v>
      </c>
      <c r="B471" s="2" t="n">
        <v>3620</v>
      </c>
      <c r="C471" s="2" t="n">
        <v>400</v>
      </c>
      <c r="D471" s="2" t="n">
        <v>11828</v>
      </c>
      <c r="E471" s="2" t="n">
        <v>12175</v>
      </c>
      <c r="F471" s="2" t="n">
        <v>12054</v>
      </c>
      <c r="G471" s="2" t="n">
        <v>12157</v>
      </c>
      <c r="H471" s="2" t="n">
        <v>1719</v>
      </c>
      <c r="I471" s="2" t="n">
        <v>65</v>
      </c>
      <c r="J471" s="2" t="n">
        <v>5.37</v>
      </c>
      <c r="K471" s="2" t="n">
        <v>-1.29</v>
      </c>
      <c r="L471" s="2" t="n">
        <v>-0.22</v>
      </c>
      <c r="M471" s="2" t="n">
        <v>10.9</v>
      </c>
      <c r="N471" s="2" t="n">
        <v>1643</v>
      </c>
      <c r="O471" s="2" t="n">
        <v>-3</v>
      </c>
      <c r="P471" s="2" t="n">
        <v>1519</v>
      </c>
      <c r="Q471" s="2" t="n">
        <v>-3</v>
      </c>
      <c r="R471" s="2" t="n">
        <v>-1.2</v>
      </c>
      <c r="S471" s="2" t="n">
        <v>1</v>
      </c>
      <c r="T471" s="2" t="n">
        <v>3.6</v>
      </c>
    </row>
    <row r="472" customFormat="false" ht="15" hidden="false" customHeight="false" outlineLevel="0" collapsed="false">
      <c r="A472" s="2" t="n">
        <v>7</v>
      </c>
      <c r="B472" s="2" t="n">
        <v>3720</v>
      </c>
      <c r="C472" s="2" t="n">
        <v>400</v>
      </c>
      <c r="D472" s="2" t="n">
        <v>12170</v>
      </c>
      <c r="E472" s="2" t="n">
        <v>12538</v>
      </c>
      <c r="F472" s="2" t="n">
        <v>12401</v>
      </c>
      <c r="G472" s="2" t="n">
        <v>12508</v>
      </c>
      <c r="H472" s="2" t="n">
        <v>1769</v>
      </c>
      <c r="I472" s="2" t="n">
        <v>70</v>
      </c>
      <c r="J472" s="2" t="n">
        <v>5.67</v>
      </c>
      <c r="K472" s="2" t="n">
        <v>-1.2</v>
      </c>
      <c r="L472" s="2" t="n">
        <v>2.23</v>
      </c>
      <c r="M472" s="2" t="n">
        <v>10.2</v>
      </c>
      <c r="N472" s="2" t="n">
        <v>1688</v>
      </c>
      <c r="O472" s="2" t="n">
        <v>-3</v>
      </c>
      <c r="P472" s="2" t="n">
        <v>1575</v>
      </c>
      <c r="Q472" s="2" t="n">
        <v>-2</v>
      </c>
      <c r="R472" s="2" t="n">
        <v>-1.2</v>
      </c>
      <c r="S472" s="2" t="n">
        <v>1</v>
      </c>
      <c r="T472" s="2" t="n">
        <v>4.5</v>
      </c>
    </row>
    <row r="473" customFormat="false" ht="15" hidden="false" customHeight="false" outlineLevel="0" collapsed="false">
      <c r="A473" s="2" t="n">
        <v>7</v>
      </c>
      <c r="B473" s="2" t="n">
        <v>3820</v>
      </c>
      <c r="C473" s="2" t="n">
        <v>400</v>
      </c>
      <c r="D473" s="2" t="n">
        <v>12508</v>
      </c>
      <c r="E473" s="2" t="n">
        <v>12901</v>
      </c>
      <c r="F473" s="2" t="n">
        <v>12749</v>
      </c>
      <c r="G473" s="2" t="n">
        <v>12865</v>
      </c>
      <c r="H473" s="2" t="n">
        <v>1819</v>
      </c>
      <c r="I473" s="2" t="n">
        <v>76</v>
      </c>
      <c r="J473" s="2" t="n">
        <v>6.07</v>
      </c>
      <c r="K473" s="2" t="n">
        <v>-1.32</v>
      </c>
      <c r="L473" s="2" t="n">
        <v>9.68</v>
      </c>
      <c r="M473" s="2" t="n">
        <v>8.8</v>
      </c>
      <c r="N473" s="2" t="n">
        <v>1739</v>
      </c>
      <c r="O473" s="2" t="n">
        <v>-5</v>
      </c>
      <c r="P473" s="2" t="n">
        <v>1617</v>
      </c>
      <c r="Q473" s="2" t="n">
        <v>-3</v>
      </c>
      <c r="R473" s="2" t="n">
        <v>-2.5</v>
      </c>
      <c r="S473" s="2" t="n">
        <v>1</v>
      </c>
      <c r="T473" s="2" t="n">
        <v>6.1</v>
      </c>
    </row>
    <row r="474" customFormat="false" ht="15" hidden="false" customHeight="false" outlineLevel="0" collapsed="false">
      <c r="A474" s="2" t="n">
        <v>7</v>
      </c>
      <c r="B474" s="2" t="n">
        <v>3920</v>
      </c>
      <c r="C474" s="2" t="n">
        <v>400</v>
      </c>
      <c r="D474" s="2" t="n">
        <v>12846</v>
      </c>
      <c r="E474" s="2" t="n">
        <v>13265</v>
      </c>
      <c r="F474" s="2" t="n">
        <v>13099</v>
      </c>
      <c r="G474" s="2" t="n">
        <v>13222</v>
      </c>
      <c r="H474" s="2" t="n">
        <v>1869</v>
      </c>
      <c r="I474" s="2" t="n">
        <v>82</v>
      </c>
      <c r="J474" s="2" t="n">
        <v>6.47</v>
      </c>
      <c r="K474" s="2" t="n">
        <v>-1.28</v>
      </c>
      <c r="L474" s="2" t="n">
        <v>-0.74</v>
      </c>
      <c r="M474" s="2" t="n">
        <v>12.2</v>
      </c>
      <c r="N474" s="2" t="n">
        <v>1788</v>
      </c>
      <c r="O474" s="2" t="n">
        <v>-6</v>
      </c>
      <c r="P474" s="2" t="n">
        <v>1696</v>
      </c>
      <c r="Q474" s="2" t="n">
        <v>-5</v>
      </c>
      <c r="R474" s="2" t="n">
        <v>-1.4</v>
      </c>
      <c r="S474" s="2" t="n">
        <v>4</v>
      </c>
      <c r="T474" s="2" t="n">
        <v>7.8</v>
      </c>
    </row>
    <row r="475" customFormat="false" ht="15" hidden="false" customHeight="false" outlineLevel="0" collapsed="false">
      <c r="A475" s="2" t="n">
        <v>7</v>
      </c>
      <c r="B475" s="2" t="n">
        <v>4020</v>
      </c>
      <c r="C475" s="2" t="n">
        <v>400</v>
      </c>
      <c r="D475" s="2" t="n">
        <v>13183</v>
      </c>
      <c r="E475" s="2" t="n">
        <v>13630</v>
      </c>
      <c r="F475" s="2" t="n">
        <v>13449</v>
      </c>
      <c r="G475" s="2" t="n">
        <v>13579</v>
      </c>
      <c r="H475" s="2" t="n">
        <v>1919</v>
      </c>
      <c r="I475" s="2" t="n">
        <v>89</v>
      </c>
      <c r="J475" s="2" t="n">
        <v>6.89</v>
      </c>
      <c r="K475" s="2" t="n">
        <v>-0.77</v>
      </c>
      <c r="L475" s="2" t="n">
        <v>5.67</v>
      </c>
      <c r="M475" s="2" t="n">
        <v>9</v>
      </c>
      <c r="N475" s="2" t="n">
        <v>1836</v>
      </c>
      <c r="O475" s="2" t="n">
        <v>-7</v>
      </c>
      <c r="P475" s="2" t="n">
        <v>1739</v>
      </c>
      <c r="Q475" s="2" t="n">
        <v>-7</v>
      </c>
      <c r="R475" s="2" t="n">
        <v>-0.6</v>
      </c>
      <c r="S475" s="2" t="n">
        <v>3</v>
      </c>
      <c r="T475" s="2" t="n">
        <v>8.6</v>
      </c>
    </row>
    <row r="476" customFormat="false" ht="15" hidden="false" customHeight="false" outlineLevel="0" collapsed="false">
      <c r="A476" s="2" t="n">
        <v>7</v>
      </c>
      <c r="B476" s="2" t="n">
        <v>4120</v>
      </c>
      <c r="C476" s="2" t="n">
        <v>400</v>
      </c>
      <c r="D476" s="2" t="n">
        <v>13523</v>
      </c>
      <c r="E476" s="2" t="n">
        <v>13999</v>
      </c>
      <c r="F476" s="2" t="n">
        <v>13802</v>
      </c>
      <c r="G476" s="2" t="n">
        <v>13927</v>
      </c>
      <c r="H476" s="2" t="n">
        <v>1968</v>
      </c>
      <c r="I476" s="2" t="n">
        <v>96</v>
      </c>
      <c r="J476" s="2" t="n">
        <v>7.17</v>
      </c>
      <c r="K476" s="2" t="n">
        <v>-0.1</v>
      </c>
      <c r="L476" s="2" t="n">
        <v>14.96</v>
      </c>
      <c r="M476" s="2" t="n">
        <v>4.4</v>
      </c>
      <c r="N476" s="2" t="n">
        <v>1888</v>
      </c>
      <c r="O476" s="2" t="n">
        <v>-6</v>
      </c>
      <c r="P476" s="2" t="n">
        <v>1802</v>
      </c>
      <c r="Q476" s="2" t="n">
        <v>-7</v>
      </c>
      <c r="R476" s="2" t="n">
        <v>0.4</v>
      </c>
      <c r="S476" s="2" t="n">
        <v>2</v>
      </c>
      <c r="T476" s="2" t="n">
        <v>8.5</v>
      </c>
    </row>
    <row r="477" customFormat="false" ht="15" hidden="false" customHeight="false" outlineLevel="0" collapsed="false">
      <c r="A477" s="2" t="n">
        <v>7</v>
      </c>
      <c r="B477" s="2" t="n">
        <v>4220</v>
      </c>
      <c r="C477" s="2" t="n">
        <v>400</v>
      </c>
      <c r="D477" s="2" t="n">
        <v>13861</v>
      </c>
      <c r="E477" s="2" t="n">
        <v>14367</v>
      </c>
      <c r="F477" s="2" t="n">
        <v>14155</v>
      </c>
      <c r="G477" s="2" t="n">
        <v>14280</v>
      </c>
      <c r="H477" s="2" t="n">
        <v>2018</v>
      </c>
      <c r="I477" s="2" t="n">
        <v>104</v>
      </c>
      <c r="J477" s="2" t="n">
        <v>7.53</v>
      </c>
      <c r="K477" s="2" t="n">
        <v>-0.23</v>
      </c>
      <c r="L477" s="2" t="n">
        <v>-8.41</v>
      </c>
      <c r="M477" s="2" t="n">
        <v>11.8</v>
      </c>
      <c r="N477" s="2" t="n">
        <v>1940</v>
      </c>
      <c r="O477" s="2" t="n">
        <v>-6</v>
      </c>
      <c r="P477" s="2" t="n">
        <v>1852</v>
      </c>
      <c r="Q477" s="2" t="n">
        <v>-8</v>
      </c>
      <c r="R477" s="2" t="n">
        <v>0</v>
      </c>
      <c r="S477" s="2" t="n">
        <v>3</v>
      </c>
      <c r="T477" s="2" t="n">
        <v>8.4</v>
      </c>
    </row>
    <row r="478" customFormat="false" ht="15" hidden="false" customHeight="false" outlineLevel="0" collapsed="false">
      <c r="A478" s="2" t="n">
        <v>7</v>
      </c>
      <c r="B478" s="2" t="n">
        <v>4320</v>
      </c>
      <c r="C478" s="2" t="n">
        <v>400</v>
      </c>
      <c r="D478" s="2" t="n">
        <v>14198</v>
      </c>
      <c r="E478" s="2" t="n">
        <v>14493</v>
      </c>
      <c r="F478" s="2" t="n">
        <v>14508</v>
      </c>
      <c r="G478" s="2" t="n">
        <v>14631</v>
      </c>
      <c r="H478" s="2" t="n">
        <v>2060</v>
      </c>
      <c r="I478" s="2" t="n">
        <v>101</v>
      </c>
      <c r="J478" s="2" t="n">
        <v>4.99</v>
      </c>
      <c r="K478" s="2" t="n">
        <v>0.22</v>
      </c>
      <c r="L478" s="2" t="n">
        <v>-1.82</v>
      </c>
      <c r="M478" s="2" t="n">
        <v>8.5</v>
      </c>
      <c r="N478" s="2" t="n">
        <v>1980</v>
      </c>
      <c r="O478" s="2" t="n">
        <v>-12</v>
      </c>
      <c r="P478" s="2" t="n">
        <v>1878</v>
      </c>
      <c r="Q478" s="2" t="n">
        <v>-7</v>
      </c>
      <c r="R478" s="2" t="n">
        <v>0</v>
      </c>
      <c r="S478" s="2" t="n">
        <v>2</v>
      </c>
      <c r="T478" s="2" t="n">
        <v>14.8</v>
      </c>
    </row>
    <row r="479" customFormat="false" ht="15" hidden="false" customHeight="false" outlineLevel="0" collapsed="false">
      <c r="A479" s="2" t="n">
        <v>7</v>
      </c>
      <c r="B479" s="2" t="n">
        <v>4420</v>
      </c>
      <c r="C479" s="2" t="n">
        <v>400</v>
      </c>
      <c r="D479" s="2" t="n">
        <v>14532</v>
      </c>
      <c r="E479" s="2" t="n">
        <v>14863</v>
      </c>
      <c r="F479" s="2" t="n">
        <v>14867</v>
      </c>
      <c r="G479" s="2" t="n">
        <v>14977</v>
      </c>
      <c r="H479" s="2" t="n">
        <v>2110</v>
      </c>
      <c r="I479" s="2" t="n">
        <v>107</v>
      </c>
      <c r="J479" s="2" t="n">
        <v>5.26</v>
      </c>
      <c r="K479" s="2" t="n">
        <v>-0.17</v>
      </c>
      <c r="L479" s="2" t="n">
        <v>6.55</v>
      </c>
      <c r="M479" s="2" t="n">
        <v>7.2</v>
      </c>
      <c r="N479" s="2" t="n">
        <v>2028</v>
      </c>
      <c r="O479" s="2" t="n">
        <v>-10</v>
      </c>
      <c r="P479" s="2" t="n">
        <v>1925</v>
      </c>
      <c r="Q479" s="2" t="n">
        <v>-7</v>
      </c>
      <c r="R479" s="2" t="n">
        <v>0.3</v>
      </c>
      <c r="S479" s="2" t="n">
        <v>3</v>
      </c>
      <c r="T479" s="2" t="n">
        <v>14.1</v>
      </c>
    </row>
    <row r="480" customFormat="false" ht="15" hidden="false" customHeight="false" outlineLevel="0" collapsed="false">
      <c r="A480" s="2" t="n">
        <v>7</v>
      </c>
      <c r="B480" s="2" t="n">
        <v>4520</v>
      </c>
      <c r="C480" s="2" t="n">
        <v>400</v>
      </c>
      <c r="D480" s="2" t="n">
        <v>14868</v>
      </c>
      <c r="E480" s="2" t="n">
        <v>15235</v>
      </c>
      <c r="F480" s="2" t="n">
        <v>15224</v>
      </c>
      <c r="G480" s="2" t="n">
        <v>15322</v>
      </c>
      <c r="H480" s="2" t="n">
        <v>2160</v>
      </c>
      <c r="I480" s="2" t="n">
        <v>114</v>
      </c>
      <c r="J480" s="2" t="n">
        <v>5.55</v>
      </c>
      <c r="K480" s="2" t="n">
        <v>-0.16</v>
      </c>
      <c r="L480" s="2" t="n">
        <v>-0.69</v>
      </c>
      <c r="M480" s="2" t="n">
        <v>9.4</v>
      </c>
      <c r="N480" s="2" t="n">
        <v>2077</v>
      </c>
      <c r="O480" s="2" t="n">
        <v>-8</v>
      </c>
      <c r="P480" s="2" t="n">
        <v>1975</v>
      </c>
      <c r="Q480" s="2" t="n">
        <v>-5</v>
      </c>
      <c r="R480" s="2" t="n">
        <v>0.4</v>
      </c>
      <c r="S480" s="2" t="n">
        <v>3</v>
      </c>
      <c r="T480" s="2" t="n">
        <v>12.3</v>
      </c>
    </row>
    <row r="481" customFormat="false" ht="15" hidden="false" customHeight="false" outlineLevel="0" collapsed="false">
      <c r="A481" s="2" t="n">
        <v>7</v>
      </c>
      <c r="B481" s="2" t="n">
        <v>4620</v>
      </c>
      <c r="C481" s="2" t="n">
        <v>400</v>
      </c>
      <c r="D481" s="2" t="n">
        <v>15206</v>
      </c>
      <c r="E481" s="2" t="n">
        <v>15603</v>
      </c>
      <c r="F481" s="2" t="n">
        <v>15580</v>
      </c>
      <c r="G481" s="2" t="n">
        <v>15668</v>
      </c>
      <c r="H481" s="2" t="n">
        <v>2210</v>
      </c>
      <c r="I481" s="2" t="n">
        <v>120</v>
      </c>
      <c r="J481" s="2" t="n">
        <v>5.79</v>
      </c>
      <c r="K481" s="2" t="n">
        <v>-0.19</v>
      </c>
      <c r="L481" s="2" t="n">
        <v>-1.54</v>
      </c>
      <c r="M481" s="2" t="n">
        <v>9.8</v>
      </c>
      <c r="N481" s="2" t="n">
        <v>2128</v>
      </c>
      <c r="O481" s="2" t="n">
        <v>-5</v>
      </c>
      <c r="P481" s="2" t="n">
        <v>2027</v>
      </c>
      <c r="Q481" s="2" t="n">
        <v>-5</v>
      </c>
      <c r="R481" s="2" t="n">
        <v>0</v>
      </c>
      <c r="S481" s="2" t="n">
        <v>3</v>
      </c>
      <c r="T481" s="2" t="n">
        <v>9.8</v>
      </c>
    </row>
    <row r="482" customFormat="false" ht="15" hidden="false" customHeight="false" outlineLevel="0" collapsed="false">
      <c r="A482" s="2" t="n">
        <v>7</v>
      </c>
      <c r="B482" s="2" t="n">
        <v>4720</v>
      </c>
      <c r="C482" s="2" t="n">
        <v>400</v>
      </c>
      <c r="D482" s="2" t="n">
        <v>15542</v>
      </c>
      <c r="E482" s="2" t="n">
        <v>15967</v>
      </c>
      <c r="F482" s="2" t="n">
        <v>15935</v>
      </c>
      <c r="G482" s="2" t="n">
        <v>16020</v>
      </c>
      <c r="H482" s="2" t="n">
        <v>2260</v>
      </c>
      <c r="I482" s="2" t="n">
        <v>126</v>
      </c>
      <c r="J482" s="2" t="n">
        <v>6.09</v>
      </c>
      <c r="K482" s="2" t="n">
        <v>0.15</v>
      </c>
      <c r="L482" s="2" t="n">
        <v>-6.09</v>
      </c>
      <c r="M482" s="2" t="n">
        <v>10.1</v>
      </c>
      <c r="N482" s="2" t="n">
        <v>2180</v>
      </c>
      <c r="O482" s="2" t="n">
        <v>-3</v>
      </c>
      <c r="P482" s="2" t="n">
        <v>2097</v>
      </c>
      <c r="Q482" s="2" t="n">
        <v>-3</v>
      </c>
      <c r="R482" s="2" t="n">
        <v>0.3</v>
      </c>
      <c r="S482" s="2" t="n">
        <v>4</v>
      </c>
      <c r="T482" s="2" t="n">
        <v>7.8</v>
      </c>
    </row>
    <row r="483" customFormat="false" ht="15" hidden="false" customHeight="false" outlineLevel="0" collapsed="false">
      <c r="A483" s="2" t="n">
        <v>7</v>
      </c>
      <c r="B483" s="2" t="n">
        <v>4820</v>
      </c>
      <c r="C483" s="2" t="n">
        <v>400</v>
      </c>
      <c r="D483" s="2" t="n">
        <v>15882</v>
      </c>
      <c r="E483" s="2" t="n">
        <v>16329</v>
      </c>
      <c r="F483" s="2" t="n">
        <v>16287</v>
      </c>
      <c r="G483" s="2" t="n">
        <v>16375</v>
      </c>
      <c r="H483" s="2" t="n">
        <v>2310</v>
      </c>
      <c r="I483" s="2" t="n">
        <v>132</v>
      </c>
      <c r="J483" s="2" t="n">
        <v>6.39</v>
      </c>
      <c r="K483" s="2" t="n">
        <v>0.01</v>
      </c>
      <c r="L483" s="2" t="n">
        <v>-1.01</v>
      </c>
      <c r="M483" s="2" t="n">
        <v>9</v>
      </c>
      <c r="N483" s="2" t="n">
        <v>2230</v>
      </c>
      <c r="O483" s="2" t="n">
        <v>-2</v>
      </c>
      <c r="P483" s="2" t="n">
        <v>2131</v>
      </c>
      <c r="Q483" s="2" t="n">
        <v>-4</v>
      </c>
      <c r="R483" s="2" t="n">
        <v>-0.1</v>
      </c>
      <c r="S483" s="2" t="n">
        <v>1</v>
      </c>
      <c r="T483" s="2" t="n">
        <v>7.2</v>
      </c>
    </row>
    <row r="484" customFormat="false" ht="15" hidden="false" customHeight="false" outlineLevel="0" collapsed="false">
      <c r="A484" s="2" t="n">
        <v>7</v>
      </c>
      <c r="B484" s="2" t="n">
        <v>4920</v>
      </c>
      <c r="C484" s="2" t="n">
        <v>400</v>
      </c>
      <c r="D484" s="2" t="n">
        <v>16223</v>
      </c>
      <c r="E484" s="2" t="n">
        <v>16689</v>
      </c>
      <c r="F484" s="2" t="n">
        <v>16641</v>
      </c>
      <c r="G484" s="2" t="n">
        <v>16729</v>
      </c>
      <c r="H484" s="2" t="n">
        <v>2360</v>
      </c>
      <c r="I484" s="2" t="n">
        <v>139</v>
      </c>
      <c r="J484" s="2" t="n">
        <v>6.61</v>
      </c>
      <c r="K484" s="2" t="n">
        <v>0.3</v>
      </c>
      <c r="L484" s="2" t="n">
        <v>-4.42</v>
      </c>
      <c r="M484" s="2" t="n">
        <v>9.1</v>
      </c>
      <c r="N484" s="2" t="n">
        <v>2282</v>
      </c>
      <c r="O484" s="2" t="n">
        <v>-1</v>
      </c>
      <c r="P484" s="2" t="n">
        <v>2198</v>
      </c>
      <c r="Q484" s="2" t="n">
        <v>-2</v>
      </c>
      <c r="R484" s="2" t="n">
        <v>0.4</v>
      </c>
      <c r="S484" s="2" t="n">
        <v>3</v>
      </c>
      <c r="T484" s="2" t="n">
        <v>6.2</v>
      </c>
    </row>
    <row r="485" customFormat="false" ht="15" hidden="false" customHeight="false" outlineLevel="0" collapsed="false">
      <c r="A485" s="2" t="n">
        <v>7</v>
      </c>
      <c r="B485" s="2" t="n">
        <v>5020</v>
      </c>
      <c r="C485" s="2" t="n">
        <v>400</v>
      </c>
      <c r="D485" s="2" t="n">
        <v>16563</v>
      </c>
      <c r="E485" s="2" t="n">
        <v>17051</v>
      </c>
      <c r="F485" s="2" t="n">
        <v>16992</v>
      </c>
      <c r="G485" s="2" t="n">
        <v>17079</v>
      </c>
      <c r="H485" s="2" t="n">
        <v>2410</v>
      </c>
      <c r="I485" s="2" t="n">
        <v>146</v>
      </c>
      <c r="J485" s="2" t="n">
        <v>6.86</v>
      </c>
      <c r="K485" s="2" t="n">
        <v>-0.07</v>
      </c>
      <c r="L485" s="2" t="n">
        <v>1.27</v>
      </c>
      <c r="M485" s="2" t="n">
        <v>8.5</v>
      </c>
      <c r="N485" s="2" t="n">
        <v>2333</v>
      </c>
      <c r="O485" s="2" t="n">
        <v>-1</v>
      </c>
      <c r="P485" s="2" t="n">
        <v>2247</v>
      </c>
      <c r="Q485" s="2" t="n">
        <v>-3</v>
      </c>
      <c r="R485" s="2" t="n">
        <v>-0.2</v>
      </c>
      <c r="S485" s="2" t="n">
        <v>3</v>
      </c>
      <c r="T485" s="2" t="n">
        <v>5.9</v>
      </c>
    </row>
    <row r="486" customFormat="false" ht="15" hidden="false" customHeight="false" outlineLevel="0" collapsed="false">
      <c r="A486" s="2" t="n">
        <v>7</v>
      </c>
      <c r="B486" s="2" t="n">
        <v>5120</v>
      </c>
      <c r="C486" s="2" t="n">
        <v>400</v>
      </c>
      <c r="D486" s="2" t="n">
        <v>16904</v>
      </c>
      <c r="E486" s="2" t="n">
        <v>17411</v>
      </c>
      <c r="F486" s="2" t="n">
        <v>17343</v>
      </c>
      <c r="G486" s="2" t="n">
        <v>17436</v>
      </c>
      <c r="H486" s="2" t="n">
        <v>2459</v>
      </c>
      <c r="I486" s="2" t="n">
        <v>152</v>
      </c>
      <c r="J486" s="2" t="n">
        <v>7.16</v>
      </c>
      <c r="K486" s="2" t="n">
        <v>-0.1</v>
      </c>
      <c r="L486" s="2" t="n">
        <v>-11.47</v>
      </c>
      <c r="M486" s="2" t="n">
        <v>12.4</v>
      </c>
      <c r="N486" s="2" t="n">
        <v>2384</v>
      </c>
      <c r="O486" s="2" t="n">
        <v>-1</v>
      </c>
      <c r="P486" s="2" t="n">
        <v>2296</v>
      </c>
      <c r="Q486" s="2" t="n">
        <v>-2</v>
      </c>
      <c r="R486" s="2" t="n">
        <v>0.7</v>
      </c>
      <c r="S486" s="2" t="n">
        <v>3</v>
      </c>
      <c r="T486" s="2" t="n">
        <v>5.8</v>
      </c>
    </row>
    <row r="487" customFormat="false" ht="15" hidden="false" customHeight="false" outlineLevel="0" collapsed="false">
      <c r="A487" s="2" t="n">
        <v>7</v>
      </c>
      <c r="B487" s="2" t="n">
        <v>5220</v>
      </c>
      <c r="C487" s="2" t="n">
        <v>400</v>
      </c>
      <c r="D487" s="2" t="n">
        <v>17244</v>
      </c>
      <c r="E487" s="2" t="n">
        <v>17775</v>
      </c>
      <c r="F487" s="2" t="n">
        <v>17694</v>
      </c>
      <c r="G487" s="2" t="n">
        <v>17790</v>
      </c>
      <c r="H487" s="2" t="n">
        <v>2509</v>
      </c>
      <c r="I487" s="2" t="n">
        <v>159</v>
      </c>
      <c r="J487" s="2" t="n">
        <v>7.48</v>
      </c>
      <c r="K487" s="2" t="n">
        <v>-0.11</v>
      </c>
      <c r="L487" s="2" t="n">
        <v>-1.41</v>
      </c>
      <c r="M487" s="2" t="n">
        <v>9.4</v>
      </c>
      <c r="N487" s="2" t="n">
        <v>2437</v>
      </c>
      <c r="O487" s="2" t="n">
        <v>-1</v>
      </c>
      <c r="P487" s="2" t="n">
        <v>2359</v>
      </c>
      <c r="Q487" s="2" t="n">
        <v>-5</v>
      </c>
      <c r="R487" s="2" t="n">
        <v>0</v>
      </c>
      <c r="S487" s="2" t="n">
        <v>3</v>
      </c>
      <c r="T487" s="2" t="n">
        <v>6.3</v>
      </c>
    </row>
    <row r="488" customFormat="false" ht="15" hidden="false" customHeight="false" outlineLevel="0" collapsed="false">
      <c r="A488" s="2" t="n">
        <v>7</v>
      </c>
      <c r="B488" s="2" t="n">
        <v>5320</v>
      </c>
      <c r="C488" s="2" t="n">
        <v>400</v>
      </c>
      <c r="D488" s="2" t="n">
        <v>17588</v>
      </c>
      <c r="E488" s="2" t="n">
        <v>18135</v>
      </c>
      <c r="F488" s="2" t="n">
        <v>18045</v>
      </c>
      <c r="G488" s="2" t="n">
        <v>18146</v>
      </c>
      <c r="H488" s="2" t="n">
        <v>2559</v>
      </c>
      <c r="I488" s="2" t="n">
        <v>166</v>
      </c>
      <c r="J488" s="2" t="n">
        <v>7.73</v>
      </c>
      <c r="K488" s="2" t="n">
        <v>0.22</v>
      </c>
      <c r="L488" s="2" t="n">
        <v>0.76</v>
      </c>
      <c r="M488" s="2" t="n">
        <v>7.7</v>
      </c>
      <c r="N488" s="2" t="n">
        <v>2486</v>
      </c>
      <c r="O488" s="2" t="n">
        <v>-3</v>
      </c>
      <c r="P488" s="2" t="n">
        <v>2392</v>
      </c>
      <c r="Q488" s="2" t="n">
        <v>-7</v>
      </c>
      <c r="R488" s="2" t="n">
        <v>-0.2</v>
      </c>
      <c r="S488" s="2" t="n">
        <v>2</v>
      </c>
      <c r="T488" s="2" t="n">
        <v>7.7</v>
      </c>
    </row>
    <row r="489" customFormat="false" ht="15" hidden="false" customHeight="false" outlineLevel="0" collapsed="false">
      <c r="A489" s="2" t="n">
        <v>7</v>
      </c>
      <c r="B489" s="2" t="n">
        <v>5420</v>
      </c>
      <c r="C489" s="2" t="n">
        <v>400</v>
      </c>
      <c r="D489" s="2" t="n">
        <v>17928</v>
      </c>
      <c r="E489" s="2" t="n">
        <v>18395</v>
      </c>
      <c r="F489" s="2" t="n">
        <v>18399</v>
      </c>
      <c r="G489" s="2" t="n">
        <v>18496</v>
      </c>
      <c r="H489" s="2" t="n">
        <v>2606</v>
      </c>
      <c r="I489" s="2" t="n">
        <v>170</v>
      </c>
      <c r="J489" s="2" t="n">
        <v>6.73</v>
      </c>
      <c r="K489" s="2" t="n">
        <v>-0.03</v>
      </c>
      <c r="L489" s="2" t="n">
        <v>-3.98</v>
      </c>
      <c r="M489" s="2" t="n">
        <v>9.9</v>
      </c>
      <c r="N489" s="2" t="n">
        <v>2532</v>
      </c>
      <c r="O489" s="2" t="n">
        <v>-6</v>
      </c>
      <c r="P489" s="2" t="n">
        <v>2438</v>
      </c>
      <c r="Q489" s="2" t="n">
        <v>-6</v>
      </c>
      <c r="R489" s="2" t="n">
        <v>0</v>
      </c>
      <c r="S489" s="2" t="n">
        <v>2</v>
      </c>
      <c r="T489" s="2" t="n">
        <v>10.8</v>
      </c>
    </row>
    <row r="490" customFormat="false" ht="15" hidden="false" customHeight="false" outlineLevel="0" collapsed="false">
      <c r="A490" s="2" t="n">
        <v>7</v>
      </c>
      <c r="B490" s="2" t="n">
        <v>5520</v>
      </c>
      <c r="C490" s="2" t="n">
        <v>400</v>
      </c>
      <c r="D490" s="2" t="n">
        <v>18264</v>
      </c>
      <c r="E490" s="2" t="n">
        <v>18685</v>
      </c>
      <c r="F490" s="2" t="n">
        <v>18757</v>
      </c>
      <c r="G490" s="2" t="n">
        <v>18849</v>
      </c>
      <c r="H490" s="2" t="n">
        <v>2653</v>
      </c>
      <c r="I490" s="2" t="n">
        <v>174</v>
      </c>
      <c r="J490" s="2" t="n">
        <v>6.12</v>
      </c>
      <c r="K490" s="2" t="n">
        <v>0.51</v>
      </c>
      <c r="L490" s="2" t="n">
        <v>2.45</v>
      </c>
      <c r="M490" s="2" t="n">
        <v>6.2</v>
      </c>
      <c r="N490" s="2" t="n">
        <v>2580</v>
      </c>
      <c r="O490" s="2" t="n">
        <v>-7</v>
      </c>
      <c r="P490" s="2" t="n">
        <v>2481</v>
      </c>
      <c r="Q490" s="2" t="n">
        <v>-4</v>
      </c>
      <c r="R490" s="2" t="n">
        <v>0.2</v>
      </c>
      <c r="S490" s="2" t="n">
        <v>3</v>
      </c>
      <c r="T490" s="2" t="n">
        <v>12.4</v>
      </c>
    </row>
    <row r="491" customFormat="false" ht="15" hidden="false" customHeight="false" outlineLevel="0" collapsed="false">
      <c r="A491" s="2" t="n">
        <v>7</v>
      </c>
      <c r="B491" s="2" t="n">
        <v>5620</v>
      </c>
      <c r="C491" s="2" t="n">
        <v>400</v>
      </c>
      <c r="D491" s="2" t="n">
        <v>18602</v>
      </c>
      <c r="E491" s="2" t="n">
        <v>19053</v>
      </c>
      <c r="F491" s="2" t="n">
        <v>19115</v>
      </c>
      <c r="G491" s="2" t="n">
        <v>19201</v>
      </c>
      <c r="H491" s="2" t="n">
        <v>2703</v>
      </c>
      <c r="I491" s="2" t="n">
        <v>180</v>
      </c>
      <c r="J491" s="2" t="n">
        <v>6.41</v>
      </c>
      <c r="K491" s="2" t="n">
        <v>0.41</v>
      </c>
      <c r="L491" s="2" t="n">
        <v>-9.3</v>
      </c>
      <c r="M491" s="2" t="n">
        <v>9.8</v>
      </c>
      <c r="N491" s="2" t="n">
        <v>2630</v>
      </c>
      <c r="O491" s="2" t="n">
        <v>-6</v>
      </c>
      <c r="P491" s="2" t="n">
        <v>2529</v>
      </c>
      <c r="Q491" s="2" t="n">
        <v>-5</v>
      </c>
      <c r="R491" s="2" t="n">
        <v>0.4</v>
      </c>
      <c r="S491" s="2" t="n">
        <v>3</v>
      </c>
      <c r="T491" s="2" t="n">
        <v>11.5</v>
      </c>
    </row>
    <row r="492" customFormat="false" ht="15" hidden="false" customHeight="false" outlineLevel="0" collapsed="false">
      <c r="A492" s="2" t="n">
        <v>7</v>
      </c>
      <c r="B492" s="2" t="n">
        <v>5720</v>
      </c>
      <c r="C492" s="2" t="n">
        <v>400</v>
      </c>
      <c r="D492" s="2" t="n">
        <v>18941</v>
      </c>
      <c r="E492" s="2" t="n">
        <v>19423</v>
      </c>
      <c r="F492" s="2" t="n">
        <v>19469</v>
      </c>
      <c r="G492" s="2" t="n">
        <v>19554</v>
      </c>
      <c r="H492" s="2" t="n">
        <v>2753</v>
      </c>
      <c r="I492" s="2" t="n">
        <v>187</v>
      </c>
      <c r="J492" s="2" t="n">
        <v>6.77</v>
      </c>
      <c r="K492" s="2" t="n">
        <v>-0.11</v>
      </c>
      <c r="L492" s="2" t="n">
        <v>0.86</v>
      </c>
      <c r="M492" s="2" t="n">
        <v>8.4</v>
      </c>
      <c r="N492" s="2" t="n">
        <v>2681</v>
      </c>
      <c r="O492" s="2" t="n">
        <v>-4</v>
      </c>
      <c r="P492" s="2" t="n">
        <v>2567</v>
      </c>
      <c r="Q492" s="2" t="n">
        <v>-5</v>
      </c>
      <c r="R492" s="2" t="n">
        <v>0.6</v>
      </c>
      <c r="S492" s="2" t="n">
        <v>2</v>
      </c>
      <c r="T492" s="2" t="n">
        <v>10.1</v>
      </c>
    </row>
    <row r="493" customFormat="false" ht="15" hidden="false" customHeight="false" outlineLevel="0" collapsed="false">
      <c r="A493" s="2" t="n">
        <v>7</v>
      </c>
      <c r="B493" s="2" t="n">
        <v>5820</v>
      </c>
      <c r="C493" s="2" t="n">
        <v>400</v>
      </c>
      <c r="D493" s="2" t="n">
        <v>19280</v>
      </c>
      <c r="E493" s="2" t="n">
        <v>19790</v>
      </c>
      <c r="F493" s="2" t="n">
        <v>19823</v>
      </c>
      <c r="G493" s="2" t="n">
        <v>19906</v>
      </c>
      <c r="H493" s="2" t="n">
        <v>2803</v>
      </c>
      <c r="I493" s="2" t="n">
        <v>194</v>
      </c>
      <c r="J493" s="2" t="n">
        <v>7.08</v>
      </c>
      <c r="K493" s="2" t="n">
        <v>-0.23</v>
      </c>
      <c r="L493" s="2" t="n">
        <v>-8.01</v>
      </c>
      <c r="M493" s="2" t="n">
        <v>11.4</v>
      </c>
      <c r="N493" s="2" t="n">
        <v>2728</v>
      </c>
      <c r="O493" s="2" t="n">
        <v>-3</v>
      </c>
      <c r="P493" s="2" t="n">
        <v>2614</v>
      </c>
      <c r="Q493" s="2" t="n">
        <v>-4</v>
      </c>
      <c r="R493" s="2" t="n">
        <v>1.1</v>
      </c>
      <c r="S493" s="2" t="n">
        <v>2</v>
      </c>
      <c r="T493" s="2" t="n">
        <v>9.1</v>
      </c>
    </row>
    <row r="494" customFormat="false" ht="15" hidden="false" customHeight="false" outlineLevel="0" collapsed="false">
      <c r="A494" s="2" t="n">
        <v>7</v>
      </c>
      <c r="B494" s="2" t="n">
        <v>5920</v>
      </c>
      <c r="C494" s="2" t="n">
        <v>400</v>
      </c>
      <c r="D494" s="2" t="n">
        <v>19618</v>
      </c>
      <c r="E494" s="2" t="n">
        <v>20094</v>
      </c>
      <c r="F494" s="2" t="n">
        <v>20177</v>
      </c>
      <c r="G494" s="2" t="n">
        <v>20260</v>
      </c>
      <c r="H494" s="2" t="n">
        <v>2851</v>
      </c>
      <c r="I494" s="2" t="n">
        <v>199</v>
      </c>
      <c r="J494" s="2" t="n">
        <v>6.67</v>
      </c>
      <c r="K494" s="2" t="n">
        <v>0.01</v>
      </c>
      <c r="L494" s="2" t="n">
        <v>0.37</v>
      </c>
      <c r="M494" s="2" t="n">
        <v>8.2</v>
      </c>
      <c r="N494" s="2" t="n">
        <v>2777</v>
      </c>
      <c r="O494" s="2" t="n">
        <v>-3</v>
      </c>
      <c r="P494" s="2" t="n">
        <v>2679</v>
      </c>
      <c r="Q494" s="2" t="n">
        <v>-2</v>
      </c>
      <c r="R494" s="2" t="n">
        <v>0.3</v>
      </c>
      <c r="S494" s="2" t="n">
        <v>3</v>
      </c>
      <c r="T494" s="2" t="n">
        <v>9.6</v>
      </c>
    </row>
    <row r="495" customFormat="false" ht="15" hidden="false" customHeight="false" outlineLevel="0" collapsed="false">
      <c r="A495" s="2" t="n">
        <v>7</v>
      </c>
      <c r="B495" s="2" t="n">
        <v>6020</v>
      </c>
      <c r="C495" s="2" t="n">
        <v>400</v>
      </c>
      <c r="D495" s="2" t="n">
        <v>19955</v>
      </c>
      <c r="E495" s="2" t="n">
        <v>20459</v>
      </c>
      <c r="F495" s="2" t="n">
        <v>20533</v>
      </c>
      <c r="G495" s="2" t="n">
        <v>20616</v>
      </c>
      <c r="H495" s="2" t="n">
        <v>2901</v>
      </c>
      <c r="I495" s="2" t="n">
        <v>206</v>
      </c>
      <c r="J495" s="2" t="n">
        <v>7.01</v>
      </c>
      <c r="K495" s="2" t="n">
        <v>0.24</v>
      </c>
      <c r="L495" s="2" t="n">
        <v>2.14</v>
      </c>
      <c r="M495" s="2" t="n">
        <v>6.9</v>
      </c>
      <c r="N495" s="2" t="n">
        <v>2828</v>
      </c>
      <c r="O495" s="2" t="n">
        <v>-2</v>
      </c>
      <c r="P495" s="2" t="n">
        <v>2729</v>
      </c>
      <c r="Q495" s="2" t="n">
        <v>-2</v>
      </c>
      <c r="R495" s="2" t="n">
        <v>0.4</v>
      </c>
      <c r="S495" s="2" t="n">
        <v>3</v>
      </c>
      <c r="T495" s="2" t="n">
        <v>8.4</v>
      </c>
    </row>
    <row r="496" customFormat="false" ht="15" hidden="false" customHeight="false" outlineLevel="0" collapsed="false">
      <c r="A496" s="2" t="n">
        <v>7</v>
      </c>
      <c r="B496" s="2" t="n">
        <v>6120</v>
      </c>
      <c r="C496" s="2" t="n">
        <v>400</v>
      </c>
      <c r="D496" s="2" t="n">
        <v>20297</v>
      </c>
      <c r="E496" s="2" t="n">
        <v>20823</v>
      </c>
      <c r="F496" s="2" t="n">
        <v>20885</v>
      </c>
      <c r="G496" s="2" t="n">
        <v>20972</v>
      </c>
      <c r="H496" s="2" t="n">
        <v>2951</v>
      </c>
      <c r="I496" s="2" t="n">
        <v>213</v>
      </c>
      <c r="J496" s="2" t="n">
        <v>7.32</v>
      </c>
      <c r="K496" s="2" t="n">
        <v>0.24</v>
      </c>
      <c r="L496" s="2" t="n">
        <v>1.63</v>
      </c>
      <c r="M496" s="2" t="n">
        <v>7</v>
      </c>
      <c r="N496" s="2" t="n">
        <v>2879</v>
      </c>
      <c r="O496" s="2" t="n">
        <v>-1</v>
      </c>
      <c r="P496" s="2" t="n">
        <v>2775</v>
      </c>
      <c r="Q496" s="2" t="n">
        <v>-1</v>
      </c>
      <c r="R496" s="2" t="n">
        <v>0.3</v>
      </c>
      <c r="S496" s="2" t="n">
        <v>3</v>
      </c>
      <c r="T496" s="2" t="n">
        <v>7.1</v>
      </c>
    </row>
    <row r="497" customFormat="false" ht="15" hidden="false" customHeight="false" outlineLevel="0" collapsed="false">
      <c r="A497" s="2" t="n">
        <v>7</v>
      </c>
      <c r="B497" s="2" t="n">
        <v>6220</v>
      </c>
      <c r="C497" s="2" t="n">
        <v>400</v>
      </c>
      <c r="D497" s="2" t="n">
        <v>20640</v>
      </c>
      <c r="E497" s="2" t="n">
        <v>21186</v>
      </c>
      <c r="F497" s="2" t="n">
        <v>21239</v>
      </c>
      <c r="G497" s="2" t="n">
        <v>21325</v>
      </c>
      <c r="H497" s="2" t="n">
        <v>3001</v>
      </c>
      <c r="I497" s="2" t="n">
        <v>220</v>
      </c>
      <c r="J497" s="2" t="n">
        <v>7.54</v>
      </c>
      <c r="K497" s="2" t="n">
        <v>0.61</v>
      </c>
      <c r="L497" s="2" t="n">
        <v>-5.76</v>
      </c>
      <c r="M497" s="2" t="n">
        <v>8</v>
      </c>
      <c r="N497" s="2" t="n">
        <v>2929</v>
      </c>
      <c r="O497" s="2" t="n">
        <v>1</v>
      </c>
      <c r="P497" s="2" t="n">
        <v>2825</v>
      </c>
      <c r="Q497" s="2" t="n">
        <v>-1</v>
      </c>
      <c r="R497" s="2" t="n">
        <v>0.7</v>
      </c>
      <c r="S497" s="2" t="n">
        <v>3</v>
      </c>
      <c r="T497" s="2" t="n">
        <v>5.9</v>
      </c>
    </row>
    <row r="498" customFormat="false" ht="15" hidden="false" customHeight="false" outlineLevel="0" collapsed="false">
      <c r="A498" s="2" t="n">
        <v>7</v>
      </c>
      <c r="B498" s="2" t="n">
        <v>6320</v>
      </c>
      <c r="C498" s="2" t="n">
        <v>400</v>
      </c>
      <c r="D498" s="2" t="n">
        <v>20985</v>
      </c>
      <c r="E498" s="2" t="n">
        <v>21518</v>
      </c>
      <c r="F498" s="2" t="n">
        <v>21593</v>
      </c>
      <c r="G498" s="2" t="n">
        <v>21677</v>
      </c>
      <c r="H498" s="2" t="n">
        <v>3050</v>
      </c>
      <c r="I498" s="2" t="n">
        <v>226</v>
      </c>
      <c r="J498" s="2" t="n">
        <v>7.36</v>
      </c>
      <c r="K498" s="2" t="n">
        <v>1.04</v>
      </c>
      <c r="L498" s="2" t="n">
        <v>7.75</v>
      </c>
      <c r="M498" s="2" t="n">
        <v>2.4</v>
      </c>
      <c r="N498" s="2" t="n">
        <v>2979</v>
      </c>
      <c r="O498" s="2" t="n">
        <v>1</v>
      </c>
      <c r="P498" s="2" t="n">
        <v>2877</v>
      </c>
      <c r="Q498" s="2" t="n">
        <v>-1</v>
      </c>
      <c r="R498" s="2" t="n">
        <v>1.1</v>
      </c>
      <c r="S498" s="2" t="n">
        <v>2</v>
      </c>
      <c r="T498" s="2" t="n">
        <v>5.8</v>
      </c>
    </row>
    <row r="499" customFormat="false" ht="15" hidden="false" customHeight="false" outlineLevel="0" collapsed="false">
      <c r="A499" s="2" t="n">
        <v>7</v>
      </c>
      <c r="B499" s="2" t="n">
        <v>6360</v>
      </c>
      <c r="C499" s="2" t="n">
        <v>0</v>
      </c>
      <c r="D499" s="2" t="n">
        <v>21122</v>
      </c>
      <c r="E499" s="2" t="n">
        <v>21662</v>
      </c>
      <c r="F499" s="2" t="n">
        <v>21735</v>
      </c>
      <c r="G499" s="2" t="n">
        <v>21819</v>
      </c>
      <c r="H499" s="2" t="n">
        <v>3070</v>
      </c>
      <c r="I499" s="2" t="n">
        <v>229</v>
      </c>
      <c r="J499" s="2" t="n">
        <v>7.45</v>
      </c>
      <c r="K499" s="2" t="n">
        <v>1.18</v>
      </c>
      <c r="L499" s="2" t="n">
        <v>3.3</v>
      </c>
      <c r="M499" s="2" t="n">
        <v>0</v>
      </c>
      <c r="N499" s="2" t="n">
        <v>3001</v>
      </c>
      <c r="O499" s="2" t="n">
        <v>1</v>
      </c>
      <c r="P499" s="2" t="n">
        <v>2912</v>
      </c>
      <c r="Q499" s="2" t="n">
        <v>0</v>
      </c>
      <c r="R499" s="2" t="n">
        <v>1.1</v>
      </c>
      <c r="S499" s="2" t="n">
        <v>1</v>
      </c>
      <c r="T499" s="2" t="n">
        <v>0</v>
      </c>
    </row>
    <row r="500" customFormat="false" ht="15" hidden="false" customHeight="false" outlineLevel="0" collapsed="false">
      <c r="A500" s="2" t="n">
        <v>7</v>
      </c>
      <c r="B500" s="2" t="n">
        <v>6472</v>
      </c>
      <c r="C500" s="2" t="n">
        <v>0</v>
      </c>
      <c r="D500" s="2" t="n">
        <v>21247</v>
      </c>
      <c r="E500" s="2" t="n">
        <v>21772</v>
      </c>
      <c r="F500" s="2" t="n">
        <v>21839</v>
      </c>
      <c r="G500" s="2" t="n">
        <v>21926</v>
      </c>
      <c r="H500" s="2" t="n">
        <v>3086</v>
      </c>
      <c r="I500" s="2" t="n">
        <v>230</v>
      </c>
      <c r="J500" s="2" t="n">
        <v>7.3</v>
      </c>
      <c r="K500" s="2" t="n">
        <v>1.5</v>
      </c>
      <c r="L500" s="2" t="n">
        <v>6.69</v>
      </c>
      <c r="M500" s="2" t="n">
        <v>0</v>
      </c>
      <c r="N500" s="2" t="n">
        <v>3022</v>
      </c>
      <c r="O500" s="2" t="n">
        <v>2</v>
      </c>
      <c r="P500" s="2" t="n">
        <v>2967</v>
      </c>
      <c r="Q500" s="2" t="n">
        <v>1</v>
      </c>
      <c r="R500" s="2" t="n">
        <v>1</v>
      </c>
      <c r="S500" s="2" t="n">
        <v>3</v>
      </c>
      <c r="T500" s="2" t="n">
        <v>0</v>
      </c>
    </row>
    <row r="501" customFormat="false" ht="15" hidden="false" customHeight="false" outlineLevel="0" collapsed="false">
      <c r="A501" s="2" t="n">
        <v>7</v>
      </c>
      <c r="B501" s="2" t="n">
        <v>6572</v>
      </c>
      <c r="C501" s="2" t="n">
        <v>0</v>
      </c>
      <c r="D501" s="2" t="n">
        <v>21252</v>
      </c>
      <c r="E501" s="2" t="n">
        <v>21770</v>
      </c>
      <c r="F501" s="2" t="n">
        <v>21839</v>
      </c>
      <c r="G501" s="2" t="n">
        <v>21928</v>
      </c>
      <c r="H501" s="2" t="n">
        <v>3086</v>
      </c>
      <c r="I501" s="2" t="n">
        <v>230</v>
      </c>
      <c r="J501" s="2" t="n">
        <v>7.25</v>
      </c>
      <c r="K501" s="2" t="n">
        <v>1.89</v>
      </c>
      <c r="L501" s="2" t="n">
        <v>2.84</v>
      </c>
      <c r="M501" s="2" t="n">
        <v>0</v>
      </c>
      <c r="N501" s="2" t="n">
        <v>3024</v>
      </c>
      <c r="O501" s="2" t="n">
        <v>2</v>
      </c>
      <c r="P501" s="2" t="n">
        <v>3012</v>
      </c>
      <c r="Q501" s="2" t="n">
        <v>3</v>
      </c>
      <c r="R501" s="2" t="n">
        <v>1</v>
      </c>
      <c r="S501" s="2" t="n">
        <v>3</v>
      </c>
      <c r="T501" s="2" t="n">
        <v>0</v>
      </c>
    </row>
    <row r="502" customFormat="false" ht="15" hidden="false" customHeight="false" outlineLevel="0" collapsed="false">
      <c r="A502" s="2" t="n">
        <v>7</v>
      </c>
      <c r="B502" s="2" t="n">
        <v>6672</v>
      </c>
      <c r="C502" s="2" t="n">
        <v>0</v>
      </c>
      <c r="D502" s="2" t="n">
        <v>21252</v>
      </c>
      <c r="E502" s="2" t="n">
        <v>21770</v>
      </c>
      <c r="F502" s="2" t="n">
        <v>21839</v>
      </c>
      <c r="G502" s="2" t="n">
        <v>21928</v>
      </c>
      <c r="H502" s="2" t="n">
        <v>3086</v>
      </c>
      <c r="I502" s="2" t="n">
        <v>230</v>
      </c>
      <c r="J502" s="2" t="n">
        <v>7.25</v>
      </c>
      <c r="K502" s="2" t="n">
        <v>2.07</v>
      </c>
      <c r="L502" s="2" t="n">
        <v>-0.26</v>
      </c>
      <c r="M502" s="2" t="n">
        <v>0</v>
      </c>
      <c r="N502" s="2" t="n">
        <v>3024</v>
      </c>
      <c r="O502" s="2" t="n">
        <v>2</v>
      </c>
      <c r="P502" s="2" t="n">
        <v>3027</v>
      </c>
      <c r="Q502" s="2" t="n">
        <v>4</v>
      </c>
      <c r="R502" s="2" t="n">
        <v>1.2</v>
      </c>
      <c r="S502" s="2" t="n">
        <v>3</v>
      </c>
      <c r="T502" s="2" t="n">
        <v>0</v>
      </c>
    </row>
    <row r="503" customFormat="false" ht="15" hidden="false" customHeight="false" outlineLevel="0" collapsed="false">
      <c r="A503" s="2" t="n">
        <v>7</v>
      </c>
      <c r="B503" s="2" t="n">
        <v>6772</v>
      </c>
      <c r="C503" s="2" t="n">
        <v>0</v>
      </c>
      <c r="D503" s="2" t="n">
        <v>21252</v>
      </c>
      <c r="E503" s="2" t="n">
        <v>21770</v>
      </c>
      <c r="F503" s="2" t="n">
        <v>21839</v>
      </c>
      <c r="G503" s="2" t="n">
        <v>21928</v>
      </c>
      <c r="H503" s="2" t="n">
        <v>3086</v>
      </c>
      <c r="I503" s="2" t="n">
        <v>230</v>
      </c>
      <c r="J503" s="2" t="n">
        <v>7.25</v>
      </c>
      <c r="K503" s="2" t="n">
        <v>2.1</v>
      </c>
      <c r="L503" s="2" t="n">
        <v>-0.05</v>
      </c>
      <c r="M503" s="2" t="n">
        <v>0</v>
      </c>
      <c r="N503" s="2" t="n">
        <v>3025</v>
      </c>
      <c r="O503" s="2" t="n">
        <v>2</v>
      </c>
      <c r="P503" s="2" t="n">
        <v>3030</v>
      </c>
      <c r="Q503" s="2" t="n">
        <v>4</v>
      </c>
      <c r="R503" s="2" t="n">
        <v>1.7</v>
      </c>
      <c r="S503" s="2" t="n">
        <v>3</v>
      </c>
      <c r="T503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0"/>
  </cols>
  <sheetData>
    <row r="1" customFormat="false" ht="15" hidden="false" customHeight="false" outlineLevel="0" collapsed="false">
      <c r="A1" s="10" t="s">
        <v>66</v>
      </c>
      <c r="B1" s="10" t="s">
        <v>67</v>
      </c>
      <c r="C1" s="10" t="s">
        <v>68</v>
      </c>
      <c r="D1" s="10" t="s">
        <v>69</v>
      </c>
      <c r="E1" s="10" t="s">
        <v>70</v>
      </c>
      <c r="F1" s="10" t="s">
        <v>71</v>
      </c>
      <c r="G1" s="10" t="s">
        <v>72</v>
      </c>
      <c r="H1" s="10" t="s">
        <v>73</v>
      </c>
      <c r="I1" s="10" t="s">
        <v>74</v>
      </c>
      <c r="J1" s="10" t="s">
        <v>75</v>
      </c>
      <c r="K1" s="10" t="s">
        <v>76</v>
      </c>
      <c r="L1" s="10" t="s">
        <v>77</v>
      </c>
      <c r="M1" s="10" t="s">
        <v>78</v>
      </c>
      <c r="N1" s="10" t="s">
        <v>79</v>
      </c>
      <c r="O1" s="10" t="s">
        <v>80</v>
      </c>
    </row>
    <row r="2" customFormat="false" ht="15" hidden="false" customHeight="false" outlineLevel="0" collapsed="false">
      <c r="A2" s="2" t="n">
        <v>1</v>
      </c>
      <c r="B2" s="2" t="n">
        <v>0</v>
      </c>
      <c r="C2" s="2" t="n">
        <v>150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1.15</v>
      </c>
      <c r="M2" s="2" t="n">
        <v>0</v>
      </c>
      <c r="N2" s="2" t="n">
        <v>0</v>
      </c>
      <c r="O2" s="2" t="n">
        <v>0</v>
      </c>
    </row>
    <row r="3" customFormat="false" ht="15" hidden="false" customHeight="false" outlineLevel="0" collapsed="false">
      <c r="A3" s="2" t="n">
        <v>1</v>
      </c>
      <c r="B3" s="2" t="n">
        <v>100</v>
      </c>
      <c r="C3" s="2" t="n">
        <v>233</v>
      </c>
      <c r="D3" s="2" t="n">
        <v>-46</v>
      </c>
      <c r="E3" s="2" t="n">
        <v>62</v>
      </c>
      <c r="F3" s="2" t="n">
        <v>51</v>
      </c>
      <c r="G3" s="2" t="n">
        <v>-24</v>
      </c>
      <c r="H3" s="2" t="n">
        <v>2</v>
      </c>
      <c r="I3" s="2" t="n">
        <v>7</v>
      </c>
      <c r="J3" s="2" t="n">
        <v>0.39</v>
      </c>
      <c r="K3" s="2" t="n">
        <v>0.19</v>
      </c>
      <c r="L3" s="2" t="n">
        <v>0.63</v>
      </c>
      <c r="M3" s="2" t="n">
        <v>0</v>
      </c>
      <c r="N3" s="2" t="n">
        <v>1</v>
      </c>
      <c r="O3" s="2" t="n">
        <v>5</v>
      </c>
    </row>
    <row r="4" customFormat="false" ht="15" hidden="false" customHeight="false" outlineLevel="0" collapsed="false">
      <c r="A4" s="2" t="n">
        <v>1</v>
      </c>
      <c r="B4" s="2" t="n">
        <v>200</v>
      </c>
      <c r="C4" s="2" t="n">
        <v>316</v>
      </c>
      <c r="D4" s="2" t="n">
        <v>-209</v>
      </c>
      <c r="E4" s="2" t="n">
        <v>240</v>
      </c>
      <c r="F4" s="2" t="n">
        <v>210</v>
      </c>
      <c r="G4" s="2" t="n">
        <v>-118</v>
      </c>
      <c r="H4" s="2" t="n">
        <v>4</v>
      </c>
      <c r="I4" s="2" t="n">
        <v>28</v>
      </c>
      <c r="J4" s="2" t="n">
        <v>1.44</v>
      </c>
      <c r="K4" s="2" t="n">
        <v>0.29</v>
      </c>
      <c r="L4" s="2" t="n">
        <v>1.48</v>
      </c>
      <c r="M4" s="2" t="n">
        <v>0</v>
      </c>
      <c r="N4" s="2" t="n">
        <v>4</v>
      </c>
      <c r="O4" s="2" t="n">
        <v>21</v>
      </c>
    </row>
    <row r="5" customFormat="false" ht="15" hidden="false" customHeight="false" outlineLevel="0" collapsed="false">
      <c r="A5" s="2" t="n">
        <v>1</v>
      </c>
      <c r="B5" s="2" t="n">
        <v>300</v>
      </c>
      <c r="C5" s="2" t="n">
        <v>400</v>
      </c>
      <c r="D5" s="2" t="n">
        <v>-463</v>
      </c>
      <c r="E5" s="2" t="n">
        <v>500</v>
      </c>
      <c r="F5" s="2" t="n">
        <v>459</v>
      </c>
      <c r="G5" s="2" t="n">
        <v>-313</v>
      </c>
      <c r="H5" s="2" t="n">
        <v>5</v>
      </c>
      <c r="I5" s="2" t="n">
        <v>62</v>
      </c>
      <c r="J5" s="2" t="n">
        <v>2.28</v>
      </c>
      <c r="K5" s="2" t="n">
        <v>0.41</v>
      </c>
      <c r="L5" s="2" t="n">
        <v>1.75</v>
      </c>
      <c r="M5" s="2" t="n">
        <v>0</v>
      </c>
      <c r="N5" s="2" t="n">
        <v>6</v>
      </c>
      <c r="O5" s="2" t="n">
        <v>46</v>
      </c>
    </row>
    <row r="6" customFormat="false" ht="15" hidden="false" customHeight="false" outlineLevel="0" collapsed="false">
      <c r="A6" s="2" t="n">
        <v>1</v>
      </c>
      <c r="B6" s="2" t="n">
        <v>400</v>
      </c>
      <c r="C6" s="2" t="n">
        <v>400</v>
      </c>
      <c r="D6" s="2" t="n">
        <v>-792</v>
      </c>
      <c r="E6" s="2" t="n">
        <v>824</v>
      </c>
      <c r="F6" s="2" t="n">
        <v>779</v>
      </c>
      <c r="G6" s="2" t="n">
        <v>-585</v>
      </c>
      <c r="H6" s="2" t="n">
        <v>4</v>
      </c>
      <c r="I6" s="2" t="n">
        <v>107</v>
      </c>
      <c r="J6" s="2" t="n">
        <v>3</v>
      </c>
      <c r="K6" s="2" t="n">
        <v>0.45</v>
      </c>
      <c r="L6" s="2" t="n">
        <v>0.27</v>
      </c>
      <c r="M6" s="2" t="n">
        <v>0</v>
      </c>
      <c r="N6" s="2" t="n">
        <v>7</v>
      </c>
      <c r="O6" s="2" t="n">
        <v>80</v>
      </c>
    </row>
    <row r="7" customFormat="false" ht="15" hidden="false" customHeight="false" outlineLevel="0" collapsed="false">
      <c r="A7" s="2" t="n">
        <v>1</v>
      </c>
      <c r="B7" s="2" t="n">
        <v>500</v>
      </c>
      <c r="C7" s="2" t="n">
        <v>400</v>
      </c>
      <c r="D7" s="2" t="n">
        <v>-1148</v>
      </c>
      <c r="E7" s="2" t="n">
        <v>1166</v>
      </c>
      <c r="F7" s="2" t="n">
        <v>1119</v>
      </c>
      <c r="G7" s="2" t="n">
        <v>-878</v>
      </c>
      <c r="H7" s="2" t="n">
        <v>3</v>
      </c>
      <c r="I7" s="2" t="n">
        <v>154</v>
      </c>
      <c r="J7" s="2" t="n">
        <v>3.78</v>
      </c>
      <c r="K7" s="2" t="n">
        <v>0.59</v>
      </c>
      <c r="L7" s="2" t="n">
        <v>0.9</v>
      </c>
      <c r="M7" s="2" t="n">
        <v>0</v>
      </c>
      <c r="N7" s="2" t="n">
        <v>8</v>
      </c>
      <c r="O7" s="2" t="n">
        <v>115</v>
      </c>
    </row>
    <row r="8" customFormat="false" ht="15" hidden="false" customHeight="false" outlineLevel="0" collapsed="false">
      <c r="A8" s="2" t="n">
        <v>1</v>
      </c>
      <c r="B8" s="2" t="n">
        <v>600</v>
      </c>
      <c r="C8" s="2" t="n">
        <v>400</v>
      </c>
      <c r="D8" s="2" t="n">
        <v>-1508</v>
      </c>
      <c r="E8" s="2" t="n">
        <v>1512</v>
      </c>
      <c r="F8" s="2" t="n">
        <v>1464</v>
      </c>
      <c r="G8" s="2" t="n">
        <v>-1177</v>
      </c>
      <c r="H8" s="2" t="n">
        <v>0</v>
      </c>
      <c r="I8" s="2" t="n">
        <v>202</v>
      </c>
      <c r="J8" s="2" t="n">
        <v>4.52</v>
      </c>
      <c r="K8" s="2" t="n">
        <v>0.73</v>
      </c>
      <c r="L8" s="2" t="n">
        <v>1.12</v>
      </c>
      <c r="M8" s="2" t="n">
        <v>0</v>
      </c>
      <c r="N8" s="2" t="n">
        <v>9</v>
      </c>
      <c r="O8" s="2" t="n">
        <v>152</v>
      </c>
    </row>
    <row r="9" customFormat="false" ht="15" hidden="false" customHeight="false" outlineLevel="0" collapsed="false">
      <c r="A9" s="2" t="n">
        <v>1</v>
      </c>
      <c r="B9" s="2" t="n">
        <v>700</v>
      </c>
      <c r="C9" s="2" t="n">
        <v>400</v>
      </c>
      <c r="D9" s="2" t="n">
        <v>-1868</v>
      </c>
      <c r="E9" s="2" t="n">
        <v>1860</v>
      </c>
      <c r="F9" s="2" t="n">
        <v>1811</v>
      </c>
      <c r="G9" s="2" t="n">
        <v>-1480</v>
      </c>
      <c r="H9" s="2" t="n">
        <v>-3</v>
      </c>
      <c r="I9" s="2" t="n">
        <v>251</v>
      </c>
      <c r="J9" s="2" t="n">
        <v>5.21</v>
      </c>
      <c r="K9" s="2" t="n">
        <v>0.95</v>
      </c>
      <c r="L9" s="2" t="n">
        <v>4.61</v>
      </c>
      <c r="M9" s="2" t="n">
        <v>0</v>
      </c>
      <c r="N9" s="2" t="n">
        <v>9</v>
      </c>
      <c r="O9" s="2" t="n">
        <v>188</v>
      </c>
    </row>
    <row r="10" customFormat="false" ht="15" hidden="false" customHeight="false" outlineLevel="0" collapsed="false">
      <c r="A10" s="2" t="n">
        <v>1</v>
      </c>
      <c r="B10" s="2" t="n">
        <v>800</v>
      </c>
      <c r="C10" s="2" t="n">
        <v>400</v>
      </c>
      <c r="D10" s="2" t="n">
        <v>-2228</v>
      </c>
      <c r="E10" s="2" t="n">
        <v>2208</v>
      </c>
      <c r="F10" s="2" t="n">
        <v>2157</v>
      </c>
      <c r="G10" s="2" t="n">
        <v>-1786</v>
      </c>
      <c r="H10" s="2" t="n">
        <v>-6</v>
      </c>
      <c r="I10" s="2" t="n">
        <v>299</v>
      </c>
      <c r="J10" s="2" t="n">
        <v>5.88</v>
      </c>
      <c r="K10" s="2" t="n">
        <v>1.84</v>
      </c>
      <c r="L10" s="2" t="n">
        <v>11.68</v>
      </c>
      <c r="M10" s="2" t="n">
        <v>0</v>
      </c>
      <c r="N10" s="2" t="n">
        <v>10</v>
      </c>
      <c r="O10" s="2" t="n">
        <v>224</v>
      </c>
    </row>
    <row r="11" customFormat="false" ht="15" hidden="false" customHeight="false" outlineLevel="0" collapsed="false">
      <c r="A11" s="2" t="n">
        <v>1</v>
      </c>
      <c r="B11" s="2" t="n">
        <v>900</v>
      </c>
      <c r="C11" s="2" t="n">
        <v>400</v>
      </c>
      <c r="D11" s="2" t="n">
        <v>-2588</v>
      </c>
      <c r="E11" s="2" t="n">
        <v>2559</v>
      </c>
      <c r="F11" s="2" t="n">
        <v>2505</v>
      </c>
      <c r="G11" s="2" t="n">
        <v>-2096</v>
      </c>
      <c r="H11" s="2" t="n">
        <v>-10</v>
      </c>
      <c r="I11" s="2" t="n">
        <v>348</v>
      </c>
      <c r="J11" s="2" t="n">
        <v>6.52</v>
      </c>
      <c r="K11" s="2" t="n">
        <v>3.09</v>
      </c>
      <c r="L11" s="2" t="n">
        <v>11.9</v>
      </c>
      <c r="M11" s="2" t="n">
        <v>0</v>
      </c>
      <c r="N11" s="2" t="n">
        <v>9</v>
      </c>
      <c r="O11" s="2" t="n">
        <v>261</v>
      </c>
    </row>
    <row r="12" customFormat="false" ht="15" hidden="false" customHeight="false" outlineLevel="0" collapsed="false">
      <c r="A12" s="2" t="n">
        <v>1</v>
      </c>
      <c r="B12" s="2" t="n">
        <v>1000</v>
      </c>
      <c r="C12" s="2" t="n">
        <v>400</v>
      </c>
      <c r="D12" s="2" t="n">
        <v>-2950</v>
      </c>
      <c r="E12" s="2" t="n">
        <v>2908</v>
      </c>
      <c r="F12" s="2" t="n">
        <v>2853</v>
      </c>
      <c r="G12" s="2" t="n">
        <v>-2410</v>
      </c>
      <c r="H12" s="2" t="n">
        <v>-16</v>
      </c>
      <c r="I12" s="2" t="n">
        <v>396</v>
      </c>
      <c r="J12" s="2" t="n">
        <v>7.1</v>
      </c>
      <c r="K12" s="2" t="n">
        <v>4.04</v>
      </c>
      <c r="L12" s="2" t="n">
        <v>7.93</v>
      </c>
      <c r="M12" s="2" t="n">
        <v>0</v>
      </c>
      <c r="N12" s="2" t="n">
        <v>7</v>
      </c>
      <c r="O12" s="2" t="n">
        <v>298</v>
      </c>
    </row>
    <row r="13" customFormat="false" ht="15" hidden="false" customHeight="false" outlineLevel="0" collapsed="false">
      <c r="A13" s="2" t="n">
        <v>1</v>
      </c>
      <c r="B13" s="2" t="n">
        <v>1100</v>
      </c>
      <c r="C13" s="2" t="n">
        <v>400</v>
      </c>
      <c r="D13" s="2" t="n">
        <v>-3312</v>
      </c>
      <c r="E13" s="2" t="n">
        <v>3262</v>
      </c>
      <c r="F13" s="2" t="n">
        <v>3202</v>
      </c>
      <c r="G13" s="2" t="n">
        <v>-2714</v>
      </c>
      <c r="H13" s="2" t="n">
        <v>-21</v>
      </c>
      <c r="I13" s="2" t="n">
        <v>445</v>
      </c>
      <c r="J13" s="2" t="n">
        <v>7.85</v>
      </c>
      <c r="K13" s="2" t="n">
        <v>4.89</v>
      </c>
      <c r="L13" s="2" t="n">
        <v>7.03</v>
      </c>
      <c r="M13" s="2" t="n">
        <v>0</v>
      </c>
      <c r="N13" s="2" t="n">
        <v>6</v>
      </c>
      <c r="O13" s="2" t="n">
        <v>334</v>
      </c>
    </row>
    <row r="14" customFormat="false" ht="15" hidden="false" customHeight="false" outlineLevel="0" collapsed="false">
      <c r="A14" s="2" t="n">
        <v>1</v>
      </c>
      <c r="B14" s="2" t="n">
        <v>1200</v>
      </c>
      <c r="C14" s="2" t="n">
        <v>400</v>
      </c>
      <c r="D14" s="2" t="n">
        <v>-3675</v>
      </c>
      <c r="E14" s="2" t="n">
        <v>3616</v>
      </c>
      <c r="F14" s="2" t="n">
        <v>3552</v>
      </c>
      <c r="G14" s="2" t="n">
        <v>-3026</v>
      </c>
      <c r="H14" s="2" t="n">
        <v>-27</v>
      </c>
      <c r="I14" s="2" t="n">
        <v>494</v>
      </c>
      <c r="J14" s="2" t="n">
        <v>8.51</v>
      </c>
      <c r="K14" s="2" t="n">
        <v>5.51</v>
      </c>
      <c r="L14" s="2" t="n">
        <v>6.32</v>
      </c>
      <c r="M14" s="2" t="n">
        <v>0</v>
      </c>
      <c r="N14" s="2" t="n">
        <v>3</v>
      </c>
      <c r="O14" s="2" t="n">
        <v>371</v>
      </c>
    </row>
    <row r="15" customFormat="false" ht="15" hidden="false" customHeight="false" outlineLevel="0" collapsed="false">
      <c r="A15" s="2" t="n">
        <v>1</v>
      </c>
      <c r="B15" s="2" t="n">
        <v>1300</v>
      </c>
      <c r="C15" s="2" t="n">
        <v>400</v>
      </c>
      <c r="D15" s="2" t="n">
        <v>-4036</v>
      </c>
      <c r="E15" s="2" t="n">
        <v>3968</v>
      </c>
      <c r="F15" s="2" t="n">
        <v>3903</v>
      </c>
      <c r="G15" s="2" t="n">
        <v>-3344</v>
      </c>
      <c r="H15" s="2" t="n">
        <v>-33</v>
      </c>
      <c r="I15" s="2" t="n">
        <v>543</v>
      </c>
      <c r="J15" s="2" t="n">
        <v>9.04</v>
      </c>
      <c r="K15" s="2" t="n">
        <v>6.12</v>
      </c>
      <c r="L15" s="2" t="n">
        <v>6.83</v>
      </c>
      <c r="M15" s="2" t="n">
        <v>0</v>
      </c>
      <c r="N15" s="2" t="n">
        <v>1</v>
      </c>
      <c r="O15" s="2" t="n">
        <v>408</v>
      </c>
    </row>
    <row r="16" customFormat="false" ht="15" hidden="false" customHeight="false" outlineLevel="0" collapsed="false">
      <c r="A16" s="2" t="n">
        <v>1</v>
      </c>
      <c r="B16" s="2" t="n">
        <v>1400</v>
      </c>
      <c r="C16" s="2" t="n">
        <v>400</v>
      </c>
      <c r="D16" s="2" t="n">
        <v>-4398</v>
      </c>
      <c r="E16" s="2" t="n">
        <v>4323</v>
      </c>
      <c r="F16" s="2" t="n">
        <v>4253</v>
      </c>
      <c r="G16" s="2" t="n">
        <v>-3665</v>
      </c>
      <c r="H16" s="2" t="n">
        <v>-41</v>
      </c>
      <c r="I16" s="2" t="n">
        <v>592</v>
      </c>
      <c r="J16" s="2" t="n">
        <v>9.59</v>
      </c>
      <c r="K16" s="2" t="n">
        <v>6.43</v>
      </c>
      <c r="L16" s="2" t="n">
        <v>2.79</v>
      </c>
      <c r="M16" s="2" t="n">
        <v>0</v>
      </c>
      <c r="N16" s="2" t="n">
        <v>-3</v>
      </c>
      <c r="O16" s="2" t="n">
        <v>445</v>
      </c>
    </row>
    <row r="17" customFormat="false" ht="15" hidden="false" customHeight="false" outlineLevel="0" collapsed="false">
      <c r="A17" s="2" t="n">
        <v>1</v>
      </c>
      <c r="B17" s="2" t="n">
        <v>1500</v>
      </c>
      <c r="C17" s="2" t="n">
        <v>400</v>
      </c>
      <c r="D17" s="2" t="n">
        <v>-4759</v>
      </c>
      <c r="E17" s="2" t="n">
        <v>4676</v>
      </c>
      <c r="F17" s="2" t="n">
        <v>4603</v>
      </c>
      <c r="G17" s="2" t="n">
        <v>-3988</v>
      </c>
      <c r="H17" s="2" t="n">
        <v>-48</v>
      </c>
      <c r="I17" s="2" t="n">
        <v>641</v>
      </c>
      <c r="J17" s="2" t="n">
        <v>10.08</v>
      </c>
      <c r="K17" s="2" t="n">
        <v>6.56</v>
      </c>
      <c r="L17" s="2" t="n">
        <v>1.8</v>
      </c>
      <c r="M17" s="2" t="n">
        <v>0</v>
      </c>
      <c r="N17" s="2" t="n">
        <v>-6</v>
      </c>
      <c r="O17" s="2" t="n">
        <v>482</v>
      </c>
    </row>
    <row r="18" customFormat="false" ht="15" hidden="false" customHeight="false" outlineLevel="0" collapsed="false">
      <c r="A18" s="2" t="n">
        <v>1</v>
      </c>
      <c r="B18" s="2" t="n">
        <v>1600</v>
      </c>
      <c r="C18" s="2" t="n">
        <v>400</v>
      </c>
      <c r="D18" s="2" t="n">
        <v>-5120</v>
      </c>
      <c r="E18" s="2" t="n">
        <v>5029</v>
      </c>
      <c r="F18" s="2" t="n">
        <v>4955</v>
      </c>
      <c r="G18" s="2" t="n">
        <v>-4314</v>
      </c>
      <c r="H18" s="2" t="n">
        <v>-57</v>
      </c>
      <c r="I18" s="2" t="n">
        <v>690</v>
      </c>
      <c r="J18" s="2" t="n">
        <v>10.51</v>
      </c>
      <c r="K18" s="2" t="n">
        <v>6.72</v>
      </c>
      <c r="L18" s="2" t="n">
        <v>3.06</v>
      </c>
      <c r="M18" s="2" t="n">
        <v>0</v>
      </c>
      <c r="N18" s="2" t="n">
        <v>-10</v>
      </c>
      <c r="O18" s="2" t="n">
        <v>519</v>
      </c>
    </row>
    <row r="19" customFormat="false" ht="15" hidden="false" customHeight="false" outlineLevel="0" collapsed="false">
      <c r="A19" s="2" t="n">
        <v>1</v>
      </c>
      <c r="B19" s="2" t="n">
        <v>1700</v>
      </c>
      <c r="C19" s="2" t="n">
        <v>400</v>
      </c>
      <c r="D19" s="2" t="n">
        <v>-5480</v>
      </c>
      <c r="E19" s="2" t="n">
        <v>5382</v>
      </c>
      <c r="F19" s="2" t="n">
        <v>5307</v>
      </c>
      <c r="G19" s="2" t="n">
        <v>-4642</v>
      </c>
      <c r="H19" s="2" t="n">
        <v>-65</v>
      </c>
      <c r="I19" s="2" t="n">
        <v>739</v>
      </c>
      <c r="J19" s="2" t="n">
        <v>10.9</v>
      </c>
      <c r="K19" s="2" t="n">
        <v>6.86</v>
      </c>
      <c r="L19" s="2" t="n">
        <v>0.5</v>
      </c>
      <c r="M19" s="2" t="n">
        <v>0</v>
      </c>
      <c r="N19" s="2" t="n">
        <v>-14</v>
      </c>
      <c r="O19" s="2" t="n">
        <v>556</v>
      </c>
    </row>
    <row r="20" customFormat="false" ht="15" hidden="false" customHeight="false" outlineLevel="0" collapsed="false">
      <c r="A20" s="2" t="n">
        <v>1</v>
      </c>
      <c r="B20" s="2" t="n">
        <v>1800</v>
      </c>
      <c r="C20" s="2" t="n">
        <v>400</v>
      </c>
      <c r="D20" s="2" t="n">
        <v>-5840</v>
      </c>
      <c r="E20" s="2" t="n">
        <v>5736</v>
      </c>
      <c r="F20" s="2" t="n">
        <v>5659</v>
      </c>
      <c r="G20" s="2" t="n">
        <v>-4974</v>
      </c>
      <c r="H20" s="2" t="n">
        <v>-74</v>
      </c>
      <c r="I20" s="2" t="n">
        <v>788</v>
      </c>
      <c r="J20" s="2" t="n">
        <v>11.26</v>
      </c>
      <c r="K20" s="2" t="n">
        <v>6.84</v>
      </c>
      <c r="L20" s="2" t="n">
        <v>-0.51</v>
      </c>
      <c r="M20" s="2" t="n">
        <v>0</v>
      </c>
      <c r="N20" s="2" t="n">
        <v>-18</v>
      </c>
      <c r="O20" s="2" t="n">
        <v>594</v>
      </c>
    </row>
    <row r="21" customFormat="false" ht="15" hidden="false" customHeight="false" outlineLevel="0" collapsed="false">
      <c r="A21" s="2" t="n">
        <v>1</v>
      </c>
      <c r="B21" s="2" t="n">
        <v>1900</v>
      </c>
      <c r="C21" s="2" t="n">
        <v>400</v>
      </c>
      <c r="D21" s="2" t="n">
        <v>-6202</v>
      </c>
      <c r="E21" s="2" t="n">
        <v>6090</v>
      </c>
      <c r="F21" s="2" t="n">
        <v>6011</v>
      </c>
      <c r="G21" s="2" t="n">
        <v>-5305</v>
      </c>
      <c r="H21" s="2" t="n">
        <v>-84</v>
      </c>
      <c r="I21" s="2" t="n">
        <v>837</v>
      </c>
      <c r="J21" s="2" t="n">
        <v>11.65</v>
      </c>
      <c r="K21" s="2" t="n">
        <v>6.96</v>
      </c>
      <c r="L21" s="2" t="n">
        <v>0.51</v>
      </c>
      <c r="M21" s="2" t="n">
        <v>0</v>
      </c>
      <c r="N21" s="2" t="n">
        <v>-22</v>
      </c>
      <c r="O21" s="2" t="n">
        <v>631</v>
      </c>
    </row>
    <row r="22" customFormat="false" ht="15" hidden="false" customHeight="false" outlineLevel="0" collapsed="false">
      <c r="A22" s="2" t="n">
        <v>1</v>
      </c>
      <c r="B22" s="2" t="n">
        <v>2000</v>
      </c>
      <c r="C22" s="2" t="n">
        <v>400</v>
      </c>
      <c r="D22" s="2" t="n">
        <v>-6563</v>
      </c>
      <c r="E22" s="2" t="n">
        <v>6444</v>
      </c>
      <c r="F22" s="2" t="n">
        <v>6363</v>
      </c>
      <c r="G22" s="2" t="n">
        <v>-5638</v>
      </c>
      <c r="H22" s="2" t="n">
        <v>-94</v>
      </c>
      <c r="I22" s="2" t="n">
        <v>886</v>
      </c>
      <c r="J22" s="2" t="n">
        <v>12.01</v>
      </c>
      <c r="K22" s="2" t="n">
        <v>7.08</v>
      </c>
      <c r="L22" s="2" t="n">
        <v>1.42</v>
      </c>
      <c r="M22" s="2" t="n">
        <v>0</v>
      </c>
      <c r="N22" s="2" t="n">
        <v>-26</v>
      </c>
      <c r="O22" s="2" t="n">
        <v>668</v>
      </c>
    </row>
    <row r="23" customFormat="false" ht="15" hidden="false" customHeight="false" outlineLevel="0" collapsed="false">
      <c r="A23" s="2" t="n">
        <v>1</v>
      </c>
      <c r="B23" s="2" t="n">
        <v>2100</v>
      </c>
      <c r="C23" s="2" t="n">
        <v>400</v>
      </c>
      <c r="D23" s="2" t="n">
        <v>-6924</v>
      </c>
      <c r="E23" s="2" t="n">
        <v>6798</v>
      </c>
      <c r="F23" s="2" t="n">
        <v>6715</v>
      </c>
      <c r="G23" s="2" t="n">
        <v>-5972</v>
      </c>
      <c r="H23" s="2" t="n">
        <v>-104</v>
      </c>
      <c r="I23" s="2" t="n">
        <v>935</v>
      </c>
      <c r="J23" s="2" t="n">
        <v>12.36</v>
      </c>
      <c r="K23" s="2" t="n">
        <v>7.19</v>
      </c>
      <c r="L23" s="2" t="n">
        <v>1.11</v>
      </c>
      <c r="M23" s="2" t="n">
        <v>0</v>
      </c>
      <c r="N23" s="2" t="n">
        <v>-30</v>
      </c>
      <c r="O23" s="2" t="n">
        <v>705</v>
      </c>
    </row>
    <row r="24" customFormat="false" ht="15" hidden="false" customHeight="false" outlineLevel="0" collapsed="false">
      <c r="A24" s="2" t="n">
        <v>1</v>
      </c>
      <c r="B24" s="2" t="n">
        <v>2200</v>
      </c>
      <c r="C24" s="2" t="n">
        <v>400</v>
      </c>
      <c r="D24" s="2" t="n">
        <v>-7286</v>
      </c>
      <c r="E24" s="2" t="n">
        <v>7152</v>
      </c>
      <c r="F24" s="2" t="n">
        <v>7067</v>
      </c>
      <c r="G24" s="2" t="n">
        <v>-6310</v>
      </c>
      <c r="H24" s="2" t="n">
        <v>-115</v>
      </c>
      <c r="I24" s="2" t="n">
        <v>984</v>
      </c>
      <c r="J24" s="2" t="n">
        <v>12.67</v>
      </c>
      <c r="K24" s="2" t="n">
        <v>7.24</v>
      </c>
      <c r="L24" s="2" t="n">
        <v>1.27</v>
      </c>
      <c r="M24" s="2" t="n">
        <v>0</v>
      </c>
      <c r="N24" s="2" t="n">
        <v>-35</v>
      </c>
      <c r="O24" s="2" t="n">
        <v>743</v>
      </c>
    </row>
    <row r="25" customFormat="false" ht="15" hidden="false" customHeight="false" outlineLevel="0" collapsed="false">
      <c r="A25" s="2" t="n">
        <v>1</v>
      </c>
      <c r="B25" s="2" t="n">
        <v>2300</v>
      </c>
      <c r="C25" s="2" t="n">
        <v>400</v>
      </c>
      <c r="D25" s="2" t="n">
        <v>-7648</v>
      </c>
      <c r="E25" s="2" t="n">
        <v>7506</v>
      </c>
      <c r="F25" s="2" t="n">
        <v>7420</v>
      </c>
      <c r="G25" s="2" t="n">
        <v>-6649</v>
      </c>
      <c r="H25" s="2" t="n">
        <v>-125</v>
      </c>
      <c r="I25" s="2" t="n">
        <v>1033</v>
      </c>
      <c r="J25" s="2" t="n">
        <v>12.95</v>
      </c>
      <c r="K25" s="2" t="n">
        <v>7.28</v>
      </c>
      <c r="L25" s="2" t="n">
        <v>0.35</v>
      </c>
      <c r="M25" s="2" t="n">
        <v>0</v>
      </c>
      <c r="N25" s="2" t="n">
        <v>-39</v>
      </c>
      <c r="O25" s="2" t="n">
        <v>780</v>
      </c>
    </row>
    <row r="26" customFormat="false" ht="15" hidden="false" customHeight="false" outlineLevel="0" collapsed="false">
      <c r="A26" s="2" t="n">
        <v>1</v>
      </c>
      <c r="B26" s="2" t="n">
        <v>2400</v>
      </c>
      <c r="C26" s="2" t="n">
        <v>400</v>
      </c>
      <c r="D26" s="2" t="n">
        <v>-8011</v>
      </c>
      <c r="E26" s="2" t="n">
        <v>7860</v>
      </c>
      <c r="F26" s="2" t="n">
        <v>7773</v>
      </c>
      <c r="G26" s="2" t="n">
        <v>-6988</v>
      </c>
      <c r="H26" s="2" t="n">
        <v>-137</v>
      </c>
      <c r="I26" s="2" t="n">
        <v>1082</v>
      </c>
      <c r="J26" s="2" t="n">
        <v>13.25</v>
      </c>
      <c r="K26" s="2" t="n">
        <v>7.31</v>
      </c>
      <c r="L26" s="2" t="n">
        <v>-0.72</v>
      </c>
      <c r="M26" s="2" t="n">
        <v>0</v>
      </c>
      <c r="N26" s="2" t="n">
        <v>-44</v>
      </c>
      <c r="O26" s="2" t="n">
        <v>818</v>
      </c>
    </row>
    <row r="27" customFormat="false" ht="15" hidden="false" customHeight="false" outlineLevel="0" collapsed="false">
      <c r="A27" s="2" t="n">
        <v>1</v>
      </c>
      <c r="B27" s="2" t="n">
        <v>2500</v>
      </c>
      <c r="C27" s="2" t="n">
        <v>400</v>
      </c>
      <c r="D27" s="2" t="n">
        <v>-8374</v>
      </c>
      <c r="E27" s="2" t="n">
        <v>8216</v>
      </c>
      <c r="F27" s="2" t="n">
        <v>8125</v>
      </c>
      <c r="G27" s="2" t="n">
        <v>-7328</v>
      </c>
      <c r="H27" s="2" t="n">
        <v>-148</v>
      </c>
      <c r="I27" s="2" t="n">
        <v>1131</v>
      </c>
      <c r="J27" s="2" t="n">
        <v>13.58</v>
      </c>
      <c r="K27" s="2" t="n">
        <v>7.41</v>
      </c>
      <c r="L27" s="2" t="n">
        <v>1.93</v>
      </c>
      <c r="M27" s="2" t="n">
        <v>0</v>
      </c>
      <c r="N27" s="2" t="n">
        <v>-49</v>
      </c>
      <c r="O27" s="2" t="n">
        <v>855</v>
      </c>
    </row>
    <row r="28" customFormat="false" ht="15" hidden="false" customHeight="false" outlineLevel="0" collapsed="false">
      <c r="A28" s="2" t="n">
        <v>1</v>
      </c>
      <c r="B28" s="2" t="n">
        <v>2600</v>
      </c>
      <c r="C28" s="2" t="n">
        <v>400</v>
      </c>
      <c r="D28" s="2" t="n">
        <v>-8736</v>
      </c>
      <c r="E28" s="2" t="n">
        <v>8571</v>
      </c>
      <c r="F28" s="2" t="n">
        <v>8479</v>
      </c>
      <c r="G28" s="2" t="n">
        <v>-7669</v>
      </c>
      <c r="H28" s="2" t="n">
        <v>-160</v>
      </c>
      <c r="I28" s="2" t="n">
        <v>1180</v>
      </c>
      <c r="J28" s="2" t="n">
        <v>13.84</v>
      </c>
      <c r="K28" s="2" t="n">
        <v>7.55</v>
      </c>
      <c r="L28" s="2" t="n">
        <v>1.12</v>
      </c>
      <c r="M28" s="2" t="n">
        <v>0</v>
      </c>
      <c r="N28" s="2" t="n">
        <v>-53</v>
      </c>
      <c r="O28" s="2" t="n">
        <v>893</v>
      </c>
    </row>
    <row r="29" customFormat="false" ht="15" hidden="false" customHeight="false" outlineLevel="0" collapsed="false">
      <c r="A29" s="2" t="n">
        <v>1</v>
      </c>
      <c r="B29" s="2" t="n">
        <v>2700</v>
      </c>
      <c r="C29" s="2" t="n">
        <v>400</v>
      </c>
      <c r="D29" s="2" t="n">
        <v>-9098</v>
      </c>
      <c r="E29" s="2" t="n">
        <v>8926</v>
      </c>
      <c r="F29" s="2" t="n">
        <v>8831</v>
      </c>
      <c r="G29" s="2" t="n">
        <v>-8011</v>
      </c>
      <c r="H29" s="2" t="n">
        <v>-172</v>
      </c>
      <c r="I29" s="2" t="n">
        <v>1229</v>
      </c>
      <c r="J29" s="2" t="n">
        <v>14.11</v>
      </c>
      <c r="K29" s="2" t="n">
        <v>7.71</v>
      </c>
      <c r="L29" s="2" t="n">
        <v>3.21</v>
      </c>
      <c r="M29" s="2" t="n">
        <v>0</v>
      </c>
      <c r="N29" s="2" t="n">
        <v>-58</v>
      </c>
      <c r="O29" s="2" t="n">
        <v>930</v>
      </c>
    </row>
    <row r="30" customFormat="false" ht="15" hidden="false" customHeight="false" outlineLevel="0" collapsed="false">
      <c r="A30" s="2" t="n">
        <v>1</v>
      </c>
      <c r="B30" s="2" t="n">
        <v>2800</v>
      </c>
      <c r="C30" s="2" t="n">
        <v>400</v>
      </c>
      <c r="D30" s="2" t="n">
        <v>-9461</v>
      </c>
      <c r="E30" s="2" t="n">
        <v>9282</v>
      </c>
      <c r="F30" s="2" t="n">
        <v>9184</v>
      </c>
      <c r="G30" s="2" t="n">
        <v>-8352</v>
      </c>
      <c r="H30" s="2" t="n">
        <v>-184</v>
      </c>
      <c r="I30" s="2" t="n">
        <v>1278</v>
      </c>
      <c r="J30" s="2" t="n">
        <v>14.41</v>
      </c>
      <c r="K30" s="2" t="n">
        <v>7.75</v>
      </c>
      <c r="L30" s="2" t="n">
        <v>0.34</v>
      </c>
      <c r="M30" s="2" t="n">
        <v>0</v>
      </c>
      <c r="N30" s="2" t="n">
        <v>-63</v>
      </c>
      <c r="O30" s="2" t="n">
        <v>968</v>
      </c>
    </row>
    <row r="31" customFormat="false" ht="15" hidden="false" customHeight="false" outlineLevel="0" collapsed="false">
      <c r="A31" s="2" t="n">
        <v>1</v>
      </c>
      <c r="B31" s="2" t="n">
        <v>2900</v>
      </c>
      <c r="C31" s="2" t="n">
        <v>400</v>
      </c>
      <c r="D31" s="2" t="n">
        <v>-9824</v>
      </c>
      <c r="E31" s="2" t="n">
        <v>9638</v>
      </c>
      <c r="F31" s="2" t="n">
        <v>9537</v>
      </c>
      <c r="G31" s="2" t="n">
        <v>-8690</v>
      </c>
      <c r="H31" s="2" t="n">
        <v>-197</v>
      </c>
      <c r="I31" s="2" t="n">
        <v>1327</v>
      </c>
      <c r="J31" s="2" t="n">
        <v>14.75</v>
      </c>
      <c r="K31" s="2" t="n">
        <v>7.92</v>
      </c>
      <c r="L31" s="2" t="n">
        <v>2.16</v>
      </c>
      <c r="M31" s="2" t="n">
        <v>0</v>
      </c>
      <c r="N31" s="2" t="n">
        <v>-68</v>
      </c>
      <c r="O31" s="2" t="n">
        <v>1005</v>
      </c>
    </row>
    <row r="32" customFormat="false" ht="15" hidden="false" customHeight="false" outlineLevel="0" collapsed="false">
      <c r="A32" s="2" t="n">
        <v>1</v>
      </c>
      <c r="B32" s="2" t="n">
        <v>3000</v>
      </c>
      <c r="C32" s="2" t="n">
        <v>400</v>
      </c>
      <c r="D32" s="2" t="n">
        <v>-10188</v>
      </c>
      <c r="E32" s="2" t="n">
        <v>9993</v>
      </c>
      <c r="F32" s="2" t="n">
        <v>9891</v>
      </c>
      <c r="G32" s="2" t="n">
        <v>-9029</v>
      </c>
      <c r="H32" s="2" t="n">
        <v>-209</v>
      </c>
      <c r="I32" s="2" t="n">
        <v>1375</v>
      </c>
      <c r="J32" s="2" t="n">
        <v>15.06</v>
      </c>
      <c r="K32" s="2" t="n">
        <v>8.15</v>
      </c>
      <c r="L32" s="2" t="n">
        <v>0.77</v>
      </c>
      <c r="M32" s="2" t="n">
        <v>0</v>
      </c>
      <c r="N32" s="2" t="n">
        <v>-73</v>
      </c>
      <c r="O32" s="2" t="n">
        <v>1043</v>
      </c>
    </row>
    <row r="33" customFormat="false" ht="15" hidden="false" customHeight="false" outlineLevel="0" collapsed="false">
      <c r="A33" s="2" t="n">
        <v>1</v>
      </c>
      <c r="B33" s="2" t="n">
        <v>3100</v>
      </c>
      <c r="C33" s="2" t="n">
        <v>400</v>
      </c>
      <c r="D33" s="2" t="n">
        <v>-10552</v>
      </c>
      <c r="E33" s="2" t="n">
        <v>10348</v>
      </c>
      <c r="F33" s="2" t="n">
        <v>10243</v>
      </c>
      <c r="G33" s="2" t="n">
        <v>-9370</v>
      </c>
      <c r="H33" s="2" t="n">
        <v>-223</v>
      </c>
      <c r="I33" s="2" t="n">
        <v>1424</v>
      </c>
      <c r="J33" s="2" t="n">
        <v>15.37</v>
      </c>
      <c r="K33" s="2" t="n">
        <v>8.19</v>
      </c>
      <c r="L33" s="2" t="n">
        <v>0.67</v>
      </c>
      <c r="M33" s="2" t="n">
        <v>0</v>
      </c>
      <c r="N33" s="2" t="n">
        <v>-79</v>
      </c>
      <c r="O33" s="2" t="n">
        <v>1080</v>
      </c>
    </row>
    <row r="34" customFormat="false" ht="15" hidden="false" customHeight="false" outlineLevel="0" collapsed="false">
      <c r="A34" s="2" t="n">
        <v>1</v>
      </c>
      <c r="B34" s="2" t="n">
        <v>3200</v>
      </c>
      <c r="C34" s="2" t="n">
        <v>400</v>
      </c>
      <c r="D34" s="2" t="n">
        <v>-10915</v>
      </c>
      <c r="E34" s="2" t="n">
        <v>10704</v>
      </c>
      <c r="F34" s="2" t="n">
        <v>10596</v>
      </c>
      <c r="G34" s="2" t="n">
        <v>-9710</v>
      </c>
      <c r="H34" s="2" t="n">
        <v>-236</v>
      </c>
      <c r="I34" s="2" t="n">
        <v>1473</v>
      </c>
      <c r="J34" s="2" t="n">
        <v>15.68</v>
      </c>
      <c r="K34" s="2" t="n">
        <v>8.25</v>
      </c>
      <c r="L34" s="2" t="n">
        <v>1.51</v>
      </c>
      <c r="M34" s="2" t="n">
        <v>0</v>
      </c>
      <c r="N34" s="2" t="n">
        <v>-84</v>
      </c>
      <c r="O34" s="2" t="n">
        <v>1117</v>
      </c>
    </row>
    <row r="35" customFormat="false" ht="15" hidden="false" customHeight="false" outlineLevel="0" collapsed="false">
      <c r="A35" s="2" t="n">
        <v>1</v>
      </c>
      <c r="B35" s="2" t="n">
        <v>3300</v>
      </c>
      <c r="C35" s="2" t="n">
        <v>400</v>
      </c>
      <c r="D35" s="2" t="n">
        <v>-11279</v>
      </c>
      <c r="E35" s="2" t="n">
        <v>11060</v>
      </c>
      <c r="F35" s="2" t="n">
        <v>10949</v>
      </c>
      <c r="G35" s="2" t="n">
        <v>-10050</v>
      </c>
      <c r="H35" s="2" t="n">
        <v>-249</v>
      </c>
      <c r="I35" s="2" t="n">
        <v>1521</v>
      </c>
      <c r="J35" s="2" t="n">
        <v>16</v>
      </c>
      <c r="K35" s="2" t="n">
        <v>8.32</v>
      </c>
      <c r="L35" s="2" t="n">
        <v>0.63</v>
      </c>
      <c r="M35" s="2" t="n">
        <v>0</v>
      </c>
      <c r="N35" s="2" t="n">
        <v>-89</v>
      </c>
      <c r="O35" s="2" t="n">
        <v>1155</v>
      </c>
    </row>
    <row r="36" customFormat="false" ht="15" hidden="false" customHeight="false" outlineLevel="0" collapsed="false">
      <c r="A36" s="2" t="n">
        <v>1</v>
      </c>
      <c r="B36" s="2" t="n">
        <v>3400</v>
      </c>
      <c r="C36" s="2" t="n">
        <v>400</v>
      </c>
      <c r="D36" s="2" t="n">
        <v>-11643</v>
      </c>
      <c r="E36" s="2" t="n">
        <v>11416</v>
      </c>
      <c r="F36" s="2" t="n">
        <v>11303</v>
      </c>
      <c r="G36" s="2" t="n">
        <v>-10390</v>
      </c>
      <c r="H36" s="2" t="n">
        <v>-263</v>
      </c>
      <c r="I36" s="2" t="n">
        <v>1570</v>
      </c>
      <c r="J36" s="2" t="n">
        <v>16.31</v>
      </c>
      <c r="K36" s="2" t="n">
        <v>8.4</v>
      </c>
      <c r="L36" s="2" t="n">
        <v>0.83</v>
      </c>
      <c r="M36" s="2" t="n">
        <v>0</v>
      </c>
      <c r="N36" s="2" t="n">
        <v>-94</v>
      </c>
      <c r="O36" s="2" t="n">
        <v>1192</v>
      </c>
    </row>
    <row r="37" customFormat="false" ht="15" hidden="false" customHeight="false" outlineLevel="0" collapsed="false">
      <c r="A37" s="2" t="n">
        <v>1</v>
      </c>
      <c r="B37" s="2" t="n">
        <v>3500</v>
      </c>
      <c r="C37" s="2" t="n">
        <v>400</v>
      </c>
      <c r="D37" s="2" t="n">
        <v>-12007</v>
      </c>
      <c r="E37" s="2" t="n">
        <v>11772</v>
      </c>
      <c r="F37" s="2" t="n">
        <v>11656</v>
      </c>
      <c r="G37" s="2" t="n">
        <v>-10731</v>
      </c>
      <c r="H37" s="2" t="n">
        <v>-277</v>
      </c>
      <c r="I37" s="2" t="n">
        <v>1618</v>
      </c>
      <c r="J37" s="2" t="n">
        <v>16.62</v>
      </c>
      <c r="K37" s="2" t="n">
        <v>8.51</v>
      </c>
      <c r="L37" s="2" t="n">
        <v>1.83</v>
      </c>
      <c r="M37" s="2" t="n">
        <v>0</v>
      </c>
      <c r="N37" s="2" t="n">
        <v>-100</v>
      </c>
      <c r="O37" s="2" t="n">
        <v>1230</v>
      </c>
    </row>
    <row r="38" customFormat="false" ht="15" hidden="false" customHeight="false" outlineLevel="0" collapsed="false">
      <c r="A38" s="2" t="n">
        <v>1</v>
      </c>
      <c r="B38" s="2" t="n">
        <v>3600</v>
      </c>
      <c r="C38" s="2" t="n">
        <v>400</v>
      </c>
      <c r="D38" s="2" t="n">
        <v>-12372</v>
      </c>
      <c r="E38" s="2" t="n">
        <v>12128</v>
      </c>
      <c r="F38" s="2" t="n">
        <v>12009</v>
      </c>
      <c r="G38" s="2" t="n">
        <v>-11073</v>
      </c>
      <c r="H38" s="2" t="n">
        <v>-292</v>
      </c>
      <c r="I38" s="2" t="n">
        <v>1667</v>
      </c>
      <c r="J38" s="2" t="n">
        <v>16.93</v>
      </c>
      <c r="K38" s="2" t="n">
        <v>8.54</v>
      </c>
      <c r="L38" s="2" t="n">
        <v>1.41</v>
      </c>
      <c r="M38" s="2" t="n">
        <v>0</v>
      </c>
      <c r="N38" s="2" t="n">
        <v>-105</v>
      </c>
      <c r="O38" s="2" t="n">
        <v>1267</v>
      </c>
    </row>
    <row r="39" customFormat="false" ht="15" hidden="false" customHeight="false" outlineLevel="0" collapsed="false">
      <c r="A39" s="2" t="n">
        <v>1</v>
      </c>
      <c r="B39" s="2" t="n">
        <v>3700</v>
      </c>
      <c r="C39" s="2" t="n">
        <v>400</v>
      </c>
      <c r="D39" s="2" t="n">
        <v>-12736</v>
      </c>
      <c r="E39" s="2" t="n">
        <v>12484</v>
      </c>
      <c r="F39" s="2" t="n">
        <v>12363</v>
      </c>
      <c r="G39" s="2" t="n">
        <v>-11416</v>
      </c>
      <c r="H39" s="2" t="n">
        <v>-307</v>
      </c>
      <c r="I39" s="2" t="n">
        <v>1715</v>
      </c>
      <c r="J39" s="2" t="n">
        <v>17.21</v>
      </c>
      <c r="K39" s="2" t="n">
        <v>8.61</v>
      </c>
      <c r="L39" s="2" t="n">
        <v>0.45</v>
      </c>
      <c r="M39" s="2" t="n">
        <v>0</v>
      </c>
      <c r="N39" s="2" t="n">
        <v>-111</v>
      </c>
      <c r="O39" s="2" t="n">
        <v>1305</v>
      </c>
    </row>
    <row r="40" customFormat="false" ht="15" hidden="false" customHeight="false" outlineLevel="0" collapsed="false">
      <c r="A40" s="2" t="n">
        <v>1</v>
      </c>
      <c r="B40" s="2" t="n">
        <v>3800</v>
      </c>
      <c r="C40" s="2" t="n">
        <v>400</v>
      </c>
      <c r="D40" s="2" t="n">
        <v>-13101</v>
      </c>
      <c r="E40" s="2" t="n">
        <v>12840</v>
      </c>
      <c r="F40" s="2" t="n">
        <v>12717</v>
      </c>
      <c r="G40" s="2" t="n">
        <v>-11758</v>
      </c>
      <c r="H40" s="2" t="n">
        <v>-322</v>
      </c>
      <c r="I40" s="2" t="n">
        <v>1763</v>
      </c>
      <c r="J40" s="2" t="n">
        <v>17.51</v>
      </c>
      <c r="K40" s="2" t="n">
        <v>8.57</v>
      </c>
      <c r="L40" s="2" t="n">
        <v>-0.51</v>
      </c>
      <c r="M40" s="2" t="n">
        <v>0</v>
      </c>
      <c r="N40" s="2" t="n">
        <v>-116</v>
      </c>
      <c r="O40" s="2" t="n">
        <v>1342</v>
      </c>
    </row>
    <row r="41" customFormat="false" ht="15" hidden="false" customHeight="false" outlineLevel="0" collapsed="false">
      <c r="A41" s="2" t="n">
        <v>1</v>
      </c>
      <c r="B41" s="2" t="n">
        <v>3900</v>
      </c>
      <c r="C41" s="2" t="n">
        <v>400</v>
      </c>
      <c r="D41" s="2" t="n">
        <v>-13466</v>
      </c>
      <c r="E41" s="2" t="n">
        <v>13196</v>
      </c>
      <c r="F41" s="2" t="n">
        <v>13071</v>
      </c>
      <c r="G41" s="2" t="n">
        <v>-12104</v>
      </c>
      <c r="H41" s="2" t="n">
        <v>-337</v>
      </c>
      <c r="I41" s="2" t="n">
        <v>1812</v>
      </c>
      <c r="J41" s="2" t="n">
        <v>17.76</v>
      </c>
      <c r="K41" s="2" t="n">
        <v>8.57</v>
      </c>
      <c r="L41" s="2" t="n">
        <v>0.8</v>
      </c>
      <c r="M41" s="2" t="n">
        <v>0</v>
      </c>
      <c r="N41" s="2" t="n">
        <v>-122</v>
      </c>
      <c r="O41" s="2" t="n">
        <v>1380</v>
      </c>
    </row>
    <row r="42" customFormat="false" ht="15" hidden="false" customHeight="false" outlineLevel="0" collapsed="false">
      <c r="A42" s="2" t="n">
        <v>1</v>
      </c>
      <c r="B42" s="2" t="n">
        <v>4000</v>
      </c>
      <c r="C42" s="2" t="n">
        <v>400</v>
      </c>
      <c r="D42" s="2" t="n">
        <v>-13832</v>
      </c>
      <c r="E42" s="2" t="n">
        <v>13552</v>
      </c>
      <c r="F42" s="2" t="n">
        <v>13425</v>
      </c>
      <c r="G42" s="2" t="n">
        <v>-12449</v>
      </c>
      <c r="H42" s="2" t="n">
        <v>-353</v>
      </c>
      <c r="I42" s="2" t="n">
        <v>1860</v>
      </c>
      <c r="J42" s="2" t="n">
        <v>18.03</v>
      </c>
      <c r="K42" s="2" t="n">
        <v>8.62</v>
      </c>
      <c r="L42" s="2" t="n">
        <v>0.9</v>
      </c>
      <c r="M42" s="2" t="n">
        <v>0</v>
      </c>
      <c r="N42" s="2" t="n">
        <v>-128</v>
      </c>
      <c r="O42" s="2" t="n">
        <v>1418</v>
      </c>
    </row>
    <row r="43" customFormat="false" ht="15" hidden="false" customHeight="false" outlineLevel="0" collapsed="false">
      <c r="A43" s="2" t="n">
        <v>1</v>
      </c>
      <c r="B43" s="2" t="n">
        <v>4100</v>
      </c>
      <c r="C43" s="2" t="n">
        <v>400</v>
      </c>
      <c r="D43" s="2" t="n">
        <v>-14196</v>
      </c>
      <c r="E43" s="2" t="n">
        <v>13908</v>
      </c>
      <c r="F43" s="2" t="n">
        <v>13779</v>
      </c>
      <c r="G43" s="2" t="n">
        <v>-12794</v>
      </c>
      <c r="H43" s="2" t="n">
        <v>-369</v>
      </c>
      <c r="I43" s="2" t="n">
        <v>1908</v>
      </c>
      <c r="J43" s="2" t="n">
        <v>18.28</v>
      </c>
      <c r="K43" s="2" t="n">
        <v>8.73</v>
      </c>
      <c r="L43" s="2" t="n">
        <v>0.3</v>
      </c>
      <c r="M43" s="2" t="n">
        <v>0</v>
      </c>
      <c r="N43" s="2" t="n">
        <v>-134</v>
      </c>
      <c r="O43" s="2" t="n">
        <v>1455</v>
      </c>
    </row>
    <row r="44" customFormat="false" ht="15" hidden="false" customHeight="false" outlineLevel="0" collapsed="false">
      <c r="A44" s="2" t="n">
        <v>1</v>
      </c>
      <c r="B44" s="2" t="n">
        <v>4200</v>
      </c>
      <c r="C44" s="2" t="n">
        <v>400</v>
      </c>
      <c r="D44" s="2" t="n">
        <v>-14562</v>
      </c>
      <c r="E44" s="2" t="n">
        <v>14264</v>
      </c>
      <c r="F44" s="2" t="n">
        <v>14133</v>
      </c>
      <c r="G44" s="2" t="n">
        <v>-13140</v>
      </c>
      <c r="H44" s="2" t="n">
        <v>-385</v>
      </c>
      <c r="I44" s="2" t="n">
        <v>1956</v>
      </c>
      <c r="J44" s="2" t="n">
        <v>18.54</v>
      </c>
      <c r="K44" s="2" t="n">
        <v>8.88</v>
      </c>
      <c r="L44" s="2" t="n">
        <v>2.15</v>
      </c>
      <c r="M44" s="2" t="n">
        <v>0</v>
      </c>
      <c r="N44" s="2" t="n">
        <v>-139</v>
      </c>
      <c r="O44" s="2" t="n">
        <v>1493</v>
      </c>
    </row>
    <row r="45" customFormat="false" ht="15" hidden="false" customHeight="false" outlineLevel="0" collapsed="false">
      <c r="A45" s="2" t="n">
        <v>1</v>
      </c>
      <c r="B45" s="2" t="n">
        <v>4300</v>
      </c>
      <c r="C45" s="2" t="n">
        <v>400</v>
      </c>
      <c r="D45" s="2" t="n">
        <v>-14927</v>
      </c>
      <c r="E45" s="2" t="n">
        <v>14620</v>
      </c>
      <c r="F45" s="2" t="n">
        <v>14487</v>
      </c>
      <c r="G45" s="2" t="n">
        <v>-13487</v>
      </c>
      <c r="H45" s="2" t="n">
        <v>-401</v>
      </c>
      <c r="I45" s="2" t="n">
        <v>2004</v>
      </c>
      <c r="J45" s="2" t="n">
        <v>18.78</v>
      </c>
      <c r="K45" s="2" t="n">
        <v>9.03</v>
      </c>
      <c r="L45" s="2" t="n">
        <v>2.12</v>
      </c>
      <c r="M45" s="2" t="n">
        <v>0</v>
      </c>
      <c r="N45" s="2" t="n">
        <v>-145</v>
      </c>
      <c r="O45" s="2" t="n">
        <v>1530</v>
      </c>
    </row>
    <row r="46" customFormat="false" ht="15" hidden="false" customHeight="false" outlineLevel="0" collapsed="false">
      <c r="A46" s="2" t="n">
        <v>1</v>
      </c>
      <c r="B46" s="2" t="n">
        <v>4400</v>
      </c>
      <c r="C46" s="2" t="n">
        <v>400</v>
      </c>
      <c r="D46" s="2" t="n">
        <v>-15292</v>
      </c>
      <c r="E46" s="2" t="n">
        <v>14976</v>
      </c>
      <c r="F46" s="2" t="n">
        <v>14841</v>
      </c>
      <c r="G46" s="2" t="n">
        <v>-13835</v>
      </c>
      <c r="H46" s="2" t="n">
        <v>-418</v>
      </c>
      <c r="I46" s="2" t="n">
        <v>2052</v>
      </c>
      <c r="J46" s="2" t="n">
        <v>19.01</v>
      </c>
      <c r="K46" s="2" t="n">
        <v>9.09</v>
      </c>
      <c r="L46" s="2" t="n">
        <v>0.38</v>
      </c>
      <c r="M46" s="2" t="n">
        <v>0</v>
      </c>
      <c r="N46" s="2" t="n">
        <v>-152</v>
      </c>
      <c r="O46" s="2" t="n">
        <v>1568</v>
      </c>
    </row>
    <row r="47" customFormat="false" ht="15" hidden="false" customHeight="false" outlineLevel="0" collapsed="false">
      <c r="A47" s="2" t="n">
        <v>1</v>
      </c>
      <c r="B47" s="2" t="n">
        <v>4500</v>
      </c>
      <c r="C47" s="2" t="n">
        <v>400</v>
      </c>
      <c r="D47" s="2" t="n">
        <v>-15656</v>
      </c>
      <c r="E47" s="2" t="n">
        <v>15332</v>
      </c>
      <c r="F47" s="2" t="n">
        <v>15195</v>
      </c>
      <c r="G47" s="2" t="n">
        <v>-14182</v>
      </c>
      <c r="H47" s="2" t="n">
        <v>-434</v>
      </c>
      <c r="I47" s="2" t="n">
        <v>2100</v>
      </c>
      <c r="J47" s="2" t="n">
        <v>19.24</v>
      </c>
      <c r="K47" s="2" t="n">
        <v>9.25</v>
      </c>
      <c r="L47" s="2" t="n">
        <v>0.9</v>
      </c>
      <c r="M47" s="2" t="n">
        <v>0</v>
      </c>
      <c r="N47" s="2" t="n">
        <v>-158</v>
      </c>
      <c r="O47" s="2" t="n">
        <v>1606</v>
      </c>
    </row>
    <row r="48" customFormat="false" ht="15" hidden="false" customHeight="false" outlineLevel="0" collapsed="false">
      <c r="A48" s="2" t="n">
        <v>1</v>
      </c>
      <c r="B48" s="2" t="n">
        <v>4600</v>
      </c>
      <c r="C48" s="2" t="n">
        <v>400</v>
      </c>
      <c r="D48" s="2" t="n">
        <v>-16022</v>
      </c>
      <c r="E48" s="2" t="n">
        <v>15690</v>
      </c>
      <c r="F48" s="2" t="n">
        <v>15550</v>
      </c>
      <c r="G48" s="2" t="n">
        <v>-14530</v>
      </c>
      <c r="H48" s="2" t="n">
        <v>-451</v>
      </c>
      <c r="I48" s="2" t="n">
        <v>2148</v>
      </c>
      <c r="J48" s="2" t="n">
        <v>19.49</v>
      </c>
      <c r="K48" s="2" t="n">
        <v>9.27</v>
      </c>
      <c r="L48" s="2" t="n">
        <v>0.38</v>
      </c>
      <c r="M48" s="2" t="n">
        <v>0</v>
      </c>
      <c r="N48" s="2" t="n">
        <v>-164</v>
      </c>
      <c r="O48" s="2" t="n">
        <v>1643</v>
      </c>
    </row>
    <row r="49" customFormat="false" ht="15" hidden="false" customHeight="false" outlineLevel="0" collapsed="false">
      <c r="A49" s="2" t="n">
        <v>1</v>
      </c>
      <c r="B49" s="2" t="n">
        <v>4700</v>
      </c>
      <c r="C49" s="2" t="n">
        <v>400</v>
      </c>
      <c r="D49" s="2" t="n">
        <v>-16388</v>
      </c>
      <c r="E49" s="2" t="n">
        <v>16047</v>
      </c>
      <c r="F49" s="2" t="n">
        <v>15905</v>
      </c>
      <c r="G49" s="2" t="n">
        <v>-14877</v>
      </c>
      <c r="H49" s="2" t="n">
        <v>-468</v>
      </c>
      <c r="I49" s="2" t="n">
        <v>2196</v>
      </c>
      <c r="J49" s="2" t="n">
        <v>19.74</v>
      </c>
      <c r="K49" s="2" t="n">
        <v>9.31</v>
      </c>
      <c r="L49" s="2" t="n">
        <v>-0.94</v>
      </c>
      <c r="M49" s="2" t="n">
        <v>0</v>
      </c>
      <c r="N49" s="2" t="n">
        <v>-170</v>
      </c>
      <c r="O49" s="2" t="n">
        <v>1681</v>
      </c>
    </row>
    <row r="50" customFormat="false" ht="15" hidden="false" customHeight="false" outlineLevel="0" collapsed="false">
      <c r="A50" s="2" t="n">
        <v>1</v>
      </c>
      <c r="B50" s="2" t="n">
        <v>4800</v>
      </c>
      <c r="C50" s="2" t="n">
        <v>400</v>
      </c>
      <c r="D50" s="2" t="n">
        <v>-16753</v>
      </c>
      <c r="E50" s="2" t="n">
        <v>16404</v>
      </c>
      <c r="F50" s="2" t="n">
        <v>16259</v>
      </c>
      <c r="G50" s="2" t="n">
        <v>-15226</v>
      </c>
      <c r="H50" s="2" t="n">
        <v>-486</v>
      </c>
      <c r="I50" s="2" t="n">
        <v>2244</v>
      </c>
      <c r="J50" s="2" t="n">
        <v>19.97</v>
      </c>
      <c r="K50" s="2" t="n">
        <v>9.34</v>
      </c>
      <c r="L50" s="2" t="n">
        <v>-0.43</v>
      </c>
      <c r="M50" s="2" t="n">
        <v>0</v>
      </c>
      <c r="N50" s="2" t="n">
        <v>-176</v>
      </c>
      <c r="O50" s="2" t="n">
        <v>1719</v>
      </c>
    </row>
    <row r="51" customFormat="false" ht="15" hidden="false" customHeight="false" outlineLevel="0" collapsed="false">
      <c r="A51" s="2" t="n">
        <v>1</v>
      </c>
      <c r="B51" s="2" t="n">
        <v>4900</v>
      </c>
      <c r="C51" s="2" t="n">
        <v>400</v>
      </c>
      <c r="D51" s="2" t="n">
        <v>-17118</v>
      </c>
      <c r="E51" s="2" t="n">
        <v>16762</v>
      </c>
      <c r="F51" s="2" t="n">
        <v>16615</v>
      </c>
      <c r="G51" s="2" t="n">
        <v>-15574</v>
      </c>
      <c r="H51" s="2" t="n">
        <v>-503</v>
      </c>
      <c r="I51" s="2" t="n">
        <v>2292</v>
      </c>
      <c r="J51" s="2" t="n">
        <v>20.19</v>
      </c>
      <c r="K51" s="2" t="n">
        <v>9.32</v>
      </c>
      <c r="L51" s="2" t="n">
        <v>-0.14</v>
      </c>
      <c r="M51" s="2" t="n">
        <v>0</v>
      </c>
      <c r="N51" s="2" t="n">
        <v>-183</v>
      </c>
      <c r="O51" s="2" t="n">
        <v>1756</v>
      </c>
    </row>
    <row r="52" customFormat="false" ht="15" hidden="false" customHeight="false" outlineLevel="0" collapsed="false">
      <c r="A52" s="2" t="n">
        <v>1</v>
      </c>
      <c r="B52" s="2" t="n">
        <v>5000</v>
      </c>
      <c r="C52" s="2" t="n">
        <v>400</v>
      </c>
      <c r="D52" s="2" t="n">
        <v>-17484</v>
      </c>
      <c r="E52" s="2" t="n">
        <v>17120</v>
      </c>
      <c r="F52" s="2" t="n">
        <v>16969</v>
      </c>
      <c r="G52" s="2" t="n">
        <v>-15923</v>
      </c>
      <c r="H52" s="2" t="n">
        <v>-521</v>
      </c>
      <c r="I52" s="2" t="n">
        <v>2340</v>
      </c>
      <c r="J52" s="2" t="n">
        <v>20.44</v>
      </c>
      <c r="K52" s="2" t="n">
        <v>9.38</v>
      </c>
      <c r="L52" s="2" t="n">
        <v>0.07</v>
      </c>
      <c r="M52" s="2" t="n">
        <v>0</v>
      </c>
      <c r="N52" s="2" t="n">
        <v>-189</v>
      </c>
      <c r="O52" s="2" t="n">
        <v>1794</v>
      </c>
    </row>
    <row r="53" customFormat="false" ht="15" hidden="false" customHeight="false" outlineLevel="0" collapsed="false">
      <c r="A53" s="2" t="n">
        <v>1</v>
      </c>
      <c r="B53" s="2" t="n">
        <v>5100</v>
      </c>
      <c r="C53" s="2" t="n">
        <v>400</v>
      </c>
      <c r="D53" s="2" t="n">
        <v>-17851</v>
      </c>
      <c r="E53" s="2" t="n">
        <v>17476</v>
      </c>
      <c r="F53" s="2" t="n">
        <v>17325</v>
      </c>
      <c r="G53" s="2" t="n">
        <v>-16272</v>
      </c>
      <c r="H53" s="2" t="n">
        <v>-539</v>
      </c>
      <c r="I53" s="2" t="n">
        <v>2387</v>
      </c>
      <c r="J53" s="2" t="n">
        <v>20.66</v>
      </c>
      <c r="K53" s="2" t="n">
        <v>9.39</v>
      </c>
      <c r="L53" s="2" t="n">
        <v>1.01</v>
      </c>
      <c r="M53" s="2" t="n">
        <v>0</v>
      </c>
      <c r="N53" s="2" t="n">
        <v>-195</v>
      </c>
      <c r="O53" s="2" t="n">
        <v>1832</v>
      </c>
    </row>
    <row r="54" customFormat="false" ht="15" hidden="false" customHeight="false" outlineLevel="0" collapsed="false">
      <c r="A54" s="2" t="n">
        <v>1</v>
      </c>
      <c r="B54" s="2" t="n">
        <v>5200</v>
      </c>
      <c r="C54" s="2" t="n">
        <v>400</v>
      </c>
      <c r="D54" s="2" t="n">
        <v>-18217</v>
      </c>
      <c r="E54" s="2" t="n">
        <v>17834</v>
      </c>
      <c r="F54" s="2" t="n">
        <v>17681</v>
      </c>
      <c r="G54" s="2" t="n">
        <v>-16622</v>
      </c>
      <c r="H54" s="2" t="n">
        <v>-557</v>
      </c>
      <c r="I54" s="2" t="n">
        <v>2435</v>
      </c>
      <c r="J54" s="2" t="n">
        <v>20.87</v>
      </c>
      <c r="K54" s="2" t="n">
        <v>9.4</v>
      </c>
      <c r="L54" s="2" t="n">
        <v>0.62</v>
      </c>
      <c r="M54" s="2" t="n">
        <v>0</v>
      </c>
      <c r="N54" s="2" t="n">
        <v>-202</v>
      </c>
      <c r="O54" s="2" t="n">
        <v>1869</v>
      </c>
    </row>
    <row r="55" customFormat="false" ht="15" hidden="false" customHeight="false" outlineLevel="0" collapsed="false">
      <c r="A55" s="2" t="n">
        <v>1</v>
      </c>
      <c r="B55" s="2" t="n">
        <v>5300</v>
      </c>
      <c r="C55" s="2" t="n">
        <v>400</v>
      </c>
      <c r="D55" s="2" t="n">
        <v>-18584</v>
      </c>
      <c r="E55" s="2" t="n">
        <v>18191</v>
      </c>
      <c r="F55" s="2" t="n">
        <v>18037</v>
      </c>
      <c r="G55" s="2" t="n">
        <v>-16972</v>
      </c>
      <c r="H55" s="2" t="n">
        <v>-575</v>
      </c>
      <c r="I55" s="2" t="n">
        <v>2483</v>
      </c>
      <c r="J55" s="2" t="n">
        <v>21.09</v>
      </c>
      <c r="K55" s="2" t="n">
        <v>9.51</v>
      </c>
      <c r="L55" s="2" t="n">
        <v>1.49</v>
      </c>
      <c r="M55" s="2" t="n">
        <v>0</v>
      </c>
      <c r="N55" s="2" t="n">
        <v>-208</v>
      </c>
      <c r="O55" s="2" t="n">
        <v>1907</v>
      </c>
    </row>
    <row r="56" customFormat="false" ht="15" hidden="false" customHeight="false" outlineLevel="0" collapsed="false">
      <c r="A56" s="2" t="n">
        <v>1</v>
      </c>
      <c r="B56" s="2" t="n">
        <v>5400</v>
      </c>
      <c r="C56" s="2" t="n">
        <v>400</v>
      </c>
      <c r="D56" s="2" t="n">
        <v>-18950</v>
      </c>
      <c r="E56" s="2" t="n">
        <v>18548</v>
      </c>
      <c r="F56" s="2" t="n">
        <v>18392</v>
      </c>
      <c r="G56" s="2" t="n">
        <v>-17322</v>
      </c>
      <c r="H56" s="2" t="n">
        <v>-594</v>
      </c>
      <c r="I56" s="2" t="n">
        <v>2530</v>
      </c>
      <c r="J56" s="2" t="n">
        <v>21.3</v>
      </c>
      <c r="K56" s="2" t="n">
        <v>9.6</v>
      </c>
      <c r="L56" s="2" t="n">
        <v>2.16</v>
      </c>
      <c r="M56" s="2" t="n">
        <v>0</v>
      </c>
      <c r="N56" s="2" t="n">
        <v>-214</v>
      </c>
      <c r="O56" s="2" t="n">
        <v>1945</v>
      </c>
    </row>
    <row r="57" customFormat="false" ht="15" hidden="false" customHeight="false" outlineLevel="0" collapsed="false">
      <c r="A57" s="2" t="n">
        <v>1</v>
      </c>
      <c r="B57" s="2" t="n">
        <v>5500</v>
      </c>
      <c r="C57" s="2" t="n">
        <v>400</v>
      </c>
      <c r="D57" s="2" t="n">
        <v>-19316</v>
      </c>
      <c r="E57" s="2" t="n">
        <v>18905</v>
      </c>
      <c r="F57" s="2" t="n">
        <v>18748</v>
      </c>
      <c r="G57" s="2" t="n">
        <v>-17672</v>
      </c>
      <c r="H57" s="2" t="n">
        <v>-613</v>
      </c>
      <c r="I57" s="2" t="n">
        <v>2578</v>
      </c>
      <c r="J57" s="2" t="n">
        <v>21.51</v>
      </c>
      <c r="K57" s="2" t="n">
        <v>9.59</v>
      </c>
      <c r="L57" s="2" t="n">
        <v>0.59</v>
      </c>
      <c r="M57" s="2" t="n">
        <v>0</v>
      </c>
      <c r="N57" s="2" t="n">
        <v>-221</v>
      </c>
      <c r="O57" s="2" t="n">
        <v>1983</v>
      </c>
    </row>
    <row r="58" customFormat="false" ht="15" hidden="false" customHeight="false" outlineLevel="0" collapsed="false">
      <c r="A58" s="2" t="n">
        <v>1</v>
      </c>
      <c r="B58" s="2" t="n">
        <v>5600</v>
      </c>
      <c r="C58" s="2" t="n">
        <v>400</v>
      </c>
      <c r="D58" s="2" t="n">
        <v>-19683</v>
      </c>
      <c r="E58" s="2" t="n">
        <v>19263</v>
      </c>
      <c r="F58" s="2" t="n">
        <v>19105</v>
      </c>
      <c r="G58" s="2" t="n">
        <v>-18023</v>
      </c>
      <c r="H58" s="2" t="n">
        <v>-632</v>
      </c>
      <c r="I58" s="2" t="n">
        <v>2625</v>
      </c>
      <c r="J58" s="2" t="n">
        <v>21.71</v>
      </c>
      <c r="K58" s="2" t="n">
        <v>9.7</v>
      </c>
      <c r="L58" s="2" t="n">
        <v>0.83</v>
      </c>
      <c r="M58" s="2" t="n">
        <v>0</v>
      </c>
      <c r="N58" s="2" t="n">
        <v>-227</v>
      </c>
      <c r="O58" s="2" t="n">
        <v>2020</v>
      </c>
    </row>
    <row r="59" customFormat="false" ht="15" hidden="false" customHeight="false" outlineLevel="0" collapsed="false">
      <c r="A59" s="2" t="n">
        <v>1</v>
      </c>
      <c r="B59" s="2" t="n">
        <v>5700</v>
      </c>
      <c r="C59" s="2" t="n">
        <v>400</v>
      </c>
      <c r="D59" s="2" t="n">
        <v>-20049</v>
      </c>
      <c r="E59" s="2" t="n">
        <v>19620</v>
      </c>
      <c r="F59" s="2" t="n">
        <v>19461</v>
      </c>
      <c r="G59" s="2" t="n">
        <v>-18374</v>
      </c>
      <c r="H59" s="2" t="n">
        <v>-651</v>
      </c>
      <c r="I59" s="2" t="n">
        <v>2672</v>
      </c>
      <c r="J59" s="2" t="n">
        <v>21.9</v>
      </c>
      <c r="K59" s="2" t="n">
        <v>9.79</v>
      </c>
      <c r="L59" s="2" t="n">
        <v>1.38</v>
      </c>
      <c r="M59" s="2" t="n">
        <v>0</v>
      </c>
      <c r="N59" s="2" t="n">
        <v>-234</v>
      </c>
      <c r="O59" s="2" t="n">
        <v>2058</v>
      </c>
    </row>
    <row r="60" customFormat="false" ht="15" hidden="false" customHeight="false" outlineLevel="0" collapsed="false">
      <c r="A60" s="2" t="n">
        <v>1</v>
      </c>
      <c r="B60" s="2" t="n">
        <v>5961</v>
      </c>
      <c r="C60" s="2" t="n">
        <v>0</v>
      </c>
      <c r="D60" s="2" t="n">
        <v>-21008</v>
      </c>
      <c r="E60" s="2" t="n">
        <v>20556</v>
      </c>
      <c r="F60" s="2" t="n">
        <v>20392</v>
      </c>
      <c r="G60" s="2" t="n">
        <v>-19290</v>
      </c>
      <c r="H60" s="2" t="n">
        <v>-701</v>
      </c>
      <c r="I60" s="2" t="n">
        <v>2795</v>
      </c>
      <c r="J60" s="2" t="n">
        <v>22.47</v>
      </c>
      <c r="K60" s="2" t="n">
        <v>10.03</v>
      </c>
      <c r="L60" s="2" t="n">
        <v>0.74</v>
      </c>
      <c r="M60" s="2" t="n">
        <v>0</v>
      </c>
      <c r="N60" s="2" t="n">
        <v>-251</v>
      </c>
      <c r="O60" s="2" t="n">
        <v>2156</v>
      </c>
    </row>
    <row r="61" customFormat="false" ht="15" hidden="false" customHeight="false" outlineLevel="0" collapsed="false">
      <c r="A61" s="2" t="n">
        <v>1</v>
      </c>
      <c r="B61" s="2" t="n">
        <v>6071</v>
      </c>
      <c r="C61" s="2" t="n">
        <v>0</v>
      </c>
      <c r="D61" s="2" t="n">
        <v>-21130</v>
      </c>
      <c r="E61" s="2" t="n">
        <v>20652</v>
      </c>
      <c r="F61" s="2" t="n">
        <v>20493</v>
      </c>
      <c r="G61" s="2" t="n">
        <v>-19384</v>
      </c>
      <c r="H61" s="2" t="n">
        <v>-708</v>
      </c>
      <c r="I61" s="2" t="n">
        <v>2809</v>
      </c>
      <c r="J61" s="2" t="n">
        <v>22.75</v>
      </c>
      <c r="K61" s="2" t="n">
        <v>10.17</v>
      </c>
      <c r="L61" s="2" t="n">
        <v>0.93</v>
      </c>
      <c r="M61" s="2" t="n">
        <v>0</v>
      </c>
      <c r="N61" s="2" t="n">
        <v>-254</v>
      </c>
      <c r="O61" s="2" t="n">
        <v>2167</v>
      </c>
    </row>
    <row r="62" customFormat="false" ht="15" hidden="false" customHeight="false" outlineLevel="0" collapsed="false">
      <c r="A62" s="2" t="n">
        <v>1</v>
      </c>
      <c r="B62" s="2" t="n">
        <v>6171</v>
      </c>
      <c r="C62" s="2" t="n">
        <v>0</v>
      </c>
      <c r="D62" s="2" t="n">
        <v>-21128</v>
      </c>
      <c r="E62" s="2" t="n">
        <v>20651</v>
      </c>
      <c r="F62" s="2" t="n">
        <v>20492</v>
      </c>
      <c r="G62" s="2" t="n">
        <v>-19382</v>
      </c>
      <c r="H62" s="2" t="n">
        <v>-708</v>
      </c>
      <c r="I62" s="2" t="n">
        <v>2809</v>
      </c>
      <c r="J62" s="2" t="n">
        <v>22.75</v>
      </c>
      <c r="K62" s="2" t="n">
        <v>10.22</v>
      </c>
      <c r="L62" s="2" t="n">
        <v>0.71</v>
      </c>
      <c r="M62" s="2" t="n">
        <v>0</v>
      </c>
      <c r="N62" s="2" t="n">
        <v>-254</v>
      </c>
      <c r="O62" s="2" t="n">
        <v>2167</v>
      </c>
    </row>
    <row r="63" customFormat="false" ht="15" hidden="false" customHeight="false" outlineLevel="0" collapsed="false">
      <c r="A63" s="2" t="n">
        <v>1</v>
      </c>
      <c r="B63" s="2" t="n">
        <v>6271</v>
      </c>
      <c r="C63" s="2" t="n">
        <v>0</v>
      </c>
      <c r="D63" s="2" t="n">
        <v>-21128</v>
      </c>
      <c r="E63" s="2" t="n">
        <v>20651</v>
      </c>
      <c r="F63" s="2" t="n">
        <v>20492</v>
      </c>
      <c r="G63" s="2" t="n">
        <v>-19382</v>
      </c>
      <c r="H63" s="2" t="n">
        <v>-708</v>
      </c>
      <c r="I63" s="2" t="n">
        <v>2809</v>
      </c>
      <c r="J63" s="2" t="n">
        <v>22.75</v>
      </c>
      <c r="K63" s="2" t="n">
        <v>10.29</v>
      </c>
      <c r="L63" s="2" t="n">
        <v>0.38</v>
      </c>
      <c r="M63" s="2" t="n">
        <v>0</v>
      </c>
      <c r="N63" s="2" t="n">
        <v>-254</v>
      </c>
      <c r="O63" s="2" t="n">
        <v>2167</v>
      </c>
    </row>
    <row r="64" customFormat="false" ht="15" hidden="false" customHeight="false" outlineLevel="0" collapsed="false">
      <c r="A64" s="2" t="n">
        <v>1</v>
      </c>
      <c r="B64" s="2" t="n">
        <v>6371</v>
      </c>
      <c r="C64" s="2" t="n">
        <v>0</v>
      </c>
      <c r="D64" s="2" t="n">
        <v>-21128</v>
      </c>
      <c r="E64" s="2" t="n">
        <v>20651</v>
      </c>
      <c r="F64" s="2" t="n">
        <v>20492</v>
      </c>
      <c r="G64" s="2" t="n">
        <v>-19382</v>
      </c>
      <c r="H64" s="2" t="n">
        <v>-708</v>
      </c>
      <c r="I64" s="2" t="n">
        <v>2809</v>
      </c>
      <c r="J64" s="2" t="n">
        <v>22.75</v>
      </c>
      <c r="K64" s="2" t="n">
        <v>10.37</v>
      </c>
      <c r="L64" s="2" t="n">
        <v>1.04</v>
      </c>
      <c r="M64" s="2" t="n">
        <v>0</v>
      </c>
      <c r="N64" s="2" t="n">
        <v>-254</v>
      </c>
      <c r="O64" s="2" t="n">
        <v>2167</v>
      </c>
    </row>
    <row r="65" customFormat="false" ht="15" hidden="false" customHeight="false" outlineLevel="0" collapsed="false">
      <c r="A65" s="2" t="n">
        <v>2</v>
      </c>
      <c r="B65" s="2" t="n">
        <v>0</v>
      </c>
      <c r="C65" s="2" t="n">
        <v>150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</row>
    <row r="66" customFormat="false" ht="15" hidden="false" customHeight="false" outlineLevel="0" collapsed="false">
      <c r="A66" s="2" t="n">
        <v>2</v>
      </c>
      <c r="B66" s="2" t="n">
        <v>100</v>
      </c>
      <c r="C66" s="2" t="n">
        <v>233</v>
      </c>
      <c r="D66" s="2" t="n">
        <v>-36</v>
      </c>
      <c r="E66" s="2" t="n">
        <v>66</v>
      </c>
      <c r="F66" s="2" t="n">
        <v>68</v>
      </c>
      <c r="G66" s="2" t="n">
        <v>-47</v>
      </c>
      <c r="H66" s="2" t="n">
        <v>2</v>
      </c>
      <c r="I66" s="2" t="n">
        <v>8</v>
      </c>
      <c r="J66" s="2" t="n">
        <v>-0.15</v>
      </c>
      <c r="K66" s="2" t="n">
        <v>0.15</v>
      </c>
      <c r="L66" s="2" t="n">
        <v>-1.04</v>
      </c>
      <c r="M66" s="2" t="n">
        <v>0</v>
      </c>
      <c r="N66" s="2" t="n">
        <v>2</v>
      </c>
      <c r="O66" s="2" t="n">
        <v>6</v>
      </c>
    </row>
    <row r="67" customFormat="false" ht="15" hidden="false" customHeight="false" outlineLevel="0" collapsed="false">
      <c r="A67" s="2" t="n">
        <v>2</v>
      </c>
      <c r="B67" s="2" t="n">
        <v>200</v>
      </c>
      <c r="C67" s="2" t="n">
        <v>316</v>
      </c>
      <c r="D67" s="2" t="n">
        <v>-174</v>
      </c>
      <c r="E67" s="2" t="n">
        <v>241</v>
      </c>
      <c r="F67" s="2" t="n">
        <v>243</v>
      </c>
      <c r="G67" s="2" t="n">
        <v>-177</v>
      </c>
      <c r="H67" s="2" t="n">
        <v>5</v>
      </c>
      <c r="I67" s="2" t="n">
        <v>30</v>
      </c>
      <c r="J67" s="2" t="n">
        <v>-0.05</v>
      </c>
      <c r="K67" s="2" t="n">
        <v>0.35</v>
      </c>
      <c r="L67" s="2" t="n">
        <v>9.61</v>
      </c>
      <c r="M67" s="2" t="n">
        <v>0</v>
      </c>
      <c r="N67" s="2" t="n">
        <v>5</v>
      </c>
      <c r="O67" s="2" t="n">
        <v>22</v>
      </c>
    </row>
    <row r="68" customFormat="false" ht="15" hidden="false" customHeight="false" outlineLevel="0" collapsed="false">
      <c r="A68" s="2" t="n">
        <v>2</v>
      </c>
      <c r="B68" s="2" t="n">
        <v>300</v>
      </c>
      <c r="C68" s="2" t="n">
        <v>400</v>
      </c>
      <c r="D68" s="2" t="n">
        <v>-401</v>
      </c>
      <c r="E68" s="2" t="n">
        <v>496</v>
      </c>
      <c r="F68" s="2" t="n">
        <v>495</v>
      </c>
      <c r="G68" s="2" t="n">
        <v>-397</v>
      </c>
      <c r="H68" s="2" t="n">
        <v>7</v>
      </c>
      <c r="I68" s="2" t="n">
        <v>64</v>
      </c>
      <c r="J68" s="2" t="n">
        <v>0.05</v>
      </c>
      <c r="K68" s="2" t="n">
        <v>0.13</v>
      </c>
      <c r="L68" s="2" t="n">
        <v>-8.87</v>
      </c>
      <c r="M68" s="2" t="n">
        <v>0</v>
      </c>
      <c r="N68" s="2" t="n">
        <v>7</v>
      </c>
      <c r="O68" s="2" t="n">
        <v>48</v>
      </c>
    </row>
    <row r="69" customFormat="false" ht="15" hidden="false" customHeight="false" outlineLevel="0" collapsed="false">
      <c r="A69" s="2" t="n">
        <v>2</v>
      </c>
      <c r="B69" s="2" t="n">
        <v>400</v>
      </c>
      <c r="C69" s="2" t="n">
        <v>400</v>
      </c>
      <c r="D69" s="2" t="n">
        <v>-698</v>
      </c>
      <c r="E69" s="2" t="n">
        <v>806</v>
      </c>
      <c r="F69" s="2" t="n">
        <v>802</v>
      </c>
      <c r="G69" s="2" t="n">
        <v>-683</v>
      </c>
      <c r="H69" s="2" t="n">
        <v>8</v>
      </c>
      <c r="I69" s="2" t="n">
        <v>107</v>
      </c>
      <c r="J69" s="2" t="n">
        <v>0.22</v>
      </c>
      <c r="K69" s="2" t="n">
        <v>0.48</v>
      </c>
      <c r="L69" s="2" t="n">
        <v>6.35</v>
      </c>
      <c r="M69" s="2" t="n">
        <v>0</v>
      </c>
      <c r="N69" s="2" t="n">
        <v>8</v>
      </c>
      <c r="O69" s="2" t="n">
        <v>80</v>
      </c>
    </row>
    <row r="70" customFormat="false" ht="15" hidden="false" customHeight="false" outlineLevel="0" collapsed="false">
      <c r="A70" s="2" t="n">
        <v>2</v>
      </c>
      <c r="B70" s="2" t="n">
        <v>500</v>
      </c>
      <c r="C70" s="2" t="n">
        <v>400</v>
      </c>
      <c r="D70" s="2" t="n">
        <v>-1024</v>
      </c>
      <c r="E70" s="2" t="n">
        <v>1133</v>
      </c>
      <c r="F70" s="2" t="n">
        <v>1116</v>
      </c>
      <c r="G70" s="2" t="n">
        <v>-982</v>
      </c>
      <c r="H70" s="2" t="n">
        <v>8</v>
      </c>
      <c r="I70" s="2" t="n">
        <v>152</v>
      </c>
      <c r="J70" s="2" t="n">
        <v>0.7</v>
      </c>
      <c r="K70" s="2" t="n">
        <v>0.02</v>
      </c>
      <c r="L70" s="2" t="n">
        <v>0.06</v>
      </c>
      <c r="M70" s="2" t="n">
        <v>0</v>
      </c>
      <c r="N70" s="2" t="n">
        <v>8</v>
      </c>
      <c r="O70" s="2" t="n">
        <v>114</v>
      </c>
    </row>
    <row r="71" customFormat="false" ht="15" hidden="false" customHeight="false" outlineLevel="0" collapsed="false">
      <c r="A71" s="2" t="n">
        <v>2</v>
      </c>
      <c r="B71" s="2" t="n">
        <v>600</v>
      </c>
      <c r="C71" s="2" t="n">
        <v>400</v>
      </c>
      <c r="D71" s="2" t="n">
        <v>-1349</v>
      </c>
      <c r="E71" s="2" t="n">
        <v>1463</v>
      </c>
      <c r="F71" s="2" t="n">
        <v>1433</v>
      </c>
      <c r="G71" s="2" t="n">
        <v>-1283</v>
      </c>
      <c r="H71" s="2" t="n">
        <v>8</v>
      </c>
      <c r="I71" s="2" t="n">
        <v>197</v>
      </c>
      <c r="J71" s="2" t="n">
        <v>1.14</v>
      </c>
      <c r="K71" s="2" t="n">
        <v>-0.15</v>
      </c>
      <c r="L71" s="2" t="n">
        <v>22.29</v>
      </c>
      <c r="M71" s="2" t="n">
        <v>0</v>
      </c>
      <c r="N71" s="2" t="n">
        <v>9</v>
      </c>
      <c r="O71" s="2" t="n">
        <v>148</v>
      </c>
    </row>
    <row r="72" customFormat="false" ht="15" hidden="false" customHeight="false" outlineLevel="0" collapsed="false">
      <c r="A72" s="2" t="n">
        <v>2</v>
      </c>
      <c r="B72" s="2" t="n">
        <v>700</v>
      </c>
      <c r="C72" s="2" t="n">
        <v>400</v>
      </c>
      <c r="D72" s="2" t="n">
        <v>-1676</v>
      </c>
      <c r="E72" s="2" t="n">
        <v>1793</v>
      </c>
      <c r="F72" s="2" t="n">
        <v>1757</v>
      </c>
      <c r="G72" s="2" t="n">
        <v>-1583</v>
      </c>
      <c r="H72" s="2" t="n">
        <v>8</v>
      </c>
      <c r="I72" s="2" t="n">
        <v>243</v>
      </c>
      <c r="J72" s="2" t="n">
        <v>1.54</v>
      </c>
      <c r="K72" s="2" t="n">
        <v>0</v>
      </c>
      <c r="L72" s="2" t="n">
        <v>16.64</v>
      </c>
      <c r="M72" s="2" t="n">
        <v>0</v>
      </c>
      <c r="N72" s="2" t="n">
        <v>10</v>
      </c>
      <c r="O72" s="2" t="n">
        <v>182</v>
      </c>
    </row>
    <row r="73" customFormat="false" ht="15" hidden="false" customHeight="false" outlineLevel="0" collapsed="false">
      <c r="A73" s="2" t="n">
        <v>2</v>
      </c>
      <c r="B73" s="2" t="n">
        <v>800</v>
      </c>
      <c r="C73" s="2" t="n">
        <v>400</v>
      </c>
      <c r="D73" s="2" t="n">
        <v>-2009</v>
      </c>
      <c r="E73" s="2" t="n">
        <v>2127</v>
      </c>
      <c r="F73" s="2" t="n">
        <v>2084</v>
      </c>
      <c r="G73" s="2" t="n">
        <v>-1885</v>
      </c>
      <c r="H73" s="2" t="n">
        <v>8</v>
      </c>
      <c r="I73" s="2" t="n">
        <v>289</v>
      </c>
      <c r="J73" s="2" t="n">
        <v>1.99</v>
      </c>
      <c r="K73" s="2" t="n">
        <v>0.67</v>
      </c>
      <c r="L73" s="2" t="n">
        <v>10.18</v>
      </c>
      <c r="M73" s="2" t="n">
        <v>0</v>
      </c>
      <c r="N73" s="2" t="n">
        <v>11</v>
      </c>
      <c r="O73" s="2" t="n">
        <v>217</v>
      </c>
    </row>
    <row r="74" customFormat="false" ht="15" hidden="false" customHeight="false" outlineLevel="0" collapsed="false">
      <c r="A74" s="2" t="n">
        <v>2</v>
      </c>
      <c r="B74" s="2" t="n">
        <v>900</v>
      </c>
      <c r="C74" s="2" t="n">
        <v>400</v>
      </c>
      <c r="D74" s="2" t="n">
        <v>-2344</v>
      </c>
      <c r="E74" s="2" t="n">
        <v>2461</v>
      </c>
      <c r="F74" s="2" t="n">
        <v>2400</v>
      </c>
      <c r="G74" s="2" t="n">
        <v>-2193</v>
      </c>
      <c r="H74" s="2" t="n">
        <v>6</v>
      </c>
      <c r="I74" s="2" t="n">
        <v>336</v>
      </c>
      <c r="J74" s="2" t="n">
        <v>2.53</v>
      </c>
      <c r="K74" s="2" t="n">
        <v>0.41</v>
      </c>
      <c r="L74" s="2" t="n">
        <v>6.98</v>
      </c>
      <c r="M74" s="2" t="n">
        <v>0</v>
      </c>
      <c r="N74" s="2" t="n">
        <v>11</v>
      </c>
      <c r="O74" s="2" t="n">
        <v>252</v>
      </c>
    </row>
    <row r="75" customFormat="false" ht="15" hidden="false" customHeight="false" outlineLevel="0" collapsed="false">
      <c r="A75" s="2" t="n">
        <v>2</v>
      </c>
      <c r="B75" s="2" t="n">
        <v>1000</v>
      </c>
      <c r="C75" s="2" t="n">
        <v>400</v>
      </c>
      <c r="D75" s="2" t="n">
        <v>-2676</v>
      </c>
      <c r="E75" s="2" t="n">
        <v>2791</v>
      </c>
      <c r="F75" s="2" t="n">
        <v>2708</v>
      </c>
      <c r="G75" s="2" t="n">
        <v>-2495</v>
      </c>
      <c r="H75" s="2" t="n">
        <v>4</v>
      </c>
      <c r="I75" s="2" t="n">
        <v>381</v>
      </c>
      <c r="J75" s="2" t="n">
        <v>3.15</v>
      </c>
      <c r="K75" s="2" t="n">
        <v>-0.95</v>
      </c>
      <c r="L75" s="2" t="n">
        <v>-6.97</v>
      </c>
      <c r="M75" s="2" t="n">
        <v>0</v>
      </c>
      <c r="N75" s="2" t="n">
        <v>11</v>
      </c>
      <c r="O75" s="2" t="n">
        <v>286</v>
      </c>
    </row>
    <row r="76" customFormat="false" ht="15" hidden="false" customHeight="false" outlineLevel="0" collapsed="false">
      <c r="A76" s="2" t="n">
        <v>2</v>
      </c>
      <c r="B76" s="2" t="n">
        <v>1100</v>
      </c>
      <c r="C76" s="2" t="n">
        <v>400</v>
      </c>
      <c r="D76" s="2" t="n">
        <v>-2995</v>
      </c>
      <c r="E76" s="2" t="n">
        <v>3127</v>
      </c>
      <c r="F76" s="2" t="n">
        <v>3021</v>
      </c>
      <c r="G76" s="2" t="n">
        <v>-2800</v>
      </c>
      <c r="H76" s="2" t="n">
        <v>2</v>
      </c>
      <c r="I76" s="2" t="n">
        <v>426</v>
      </c>
      <c r="J76" s="2" t="n">
        <v>3.59</v>
      </c>
      <c r="K76" s="2" t="n">
        <v>-1.72</v>
      </c>
      <c r="L76" s="2" t="n">
        <v>-0.91</v>
      </c>
      <c r="M76" s="2" t="n">
        <v>0</v>
      </c>
      <c r="N76" s="2" t="n">
        <v>13</v>
      </c>
      <c r="O76" s="2" t="n">
        <v>320</v>
      </c>
    </row>
    <row r="77" customFormat="false" ht="15" hidden="false" customHeight="false" outlineLevel="0" collapsed="false">
      <c r="A77" s="2" t="n">
        <v>2</v>
      </c>
      <c r="B77" s="2" t="n">
        <v>1200</v>
      </c>
      <c r="C77" s="2" t="n">
        <v>400</v>
      </c>
      <c r="D77" s="2" t="n">
        <v>-3320</v>
      </c>
      <c r="E77" s="2" t="n">
        <v>3465</v>
      </c>
      <c r="F77" s="2" t="n">
        <v>3346</v>
      </c>
      <c r="G77" s="2" t="n">
        <v>-3103</v>
      </c>
      <c r="H77" s="2" t="n">
        <v>0</v>
      </c>
      <c r="I77" s="2" t="n">
        <v>472</v>
      </c>
      <c r="J77" s="2" t="n">
        <v>4.01</v>
      </c>
      <c r="K77" s="2" t="n">
        <v>-1.55</v>
      </c>
      <c r="L77" s="2" t="n">
        <v>13.83</v>
      </c>
      <c r="M77" s="2" t="n">
        <v>0</v>
      </c>
      <c r="N77" s="2" t="n">
        <v>15</v>
      </c>
      <c r="O77" s="2" t="n">
        <v>354</v>
      </c>
    </row>
    <row r="78" customFormat="false" ht="15" hidden="false" customHeight="false" outlineLevel="0" collapsed="false">
      <c r="A78" s="2" t="n">
        <v>2</v>
      </c>
      <c r="B78" s="2" t="n">
        <v>1300</v>
      </c>
      <c r="C78" s="2" t="n">
        <v>400</v>
      </c>
      <c r="D78" s="2" t="n">
        <v>-3649</v>
      </c>
      <c r="E78" s="2" t="n">
        <v>3803</v>
      </c>
      <c r="F78" s="2" t="n">
        <v>3665</v>
      </c>
      <c r="G78" s="2" t="n">
        <v>-3409</v>
      </c>
      <c r="H78" s="2" t="n">
        <v>-2</v>
      </c>
      <c r="I78" s="2" t="n">
        <v>518</v>
      </c>
      <c r="J78" s="2" t="n">
        <v>4.51</v>
      </c>
      <c r="K78" s="2" t="n">
        <v>-1.66</v>
      </c>
      <c r="L78" s="2" t="n">
        <v>2.72</v>
      </c>
      <c r="M78" s="2" t="n">
        <v>0</v>
      </c>
      <c r="N78" s="2" t="n">
        <v>17</v>
      </c>
      <c r="O78" s="2" t="n">
        <v>389</v>
      </c>
    </row>
    <row r="79" customFormat="false" ht="15" hidden="false" customHeight="false" outlineLevel="0" collapsed="false">
      <c r="A79" s="2" t="n">
        <v>2</v>
      </c>
      <c r="B79" s="2" t="n">
        <v>1400</v>
      </c>
      <c r="C79" s="2" t="n">
        <v>400</v>
      </c>
      <c r="D79" s="2" t="n">
        <v>-3985</v>
      </c>
      <c r="E79" s="2" t="n">
        <v>4139</v>
      </c>
      <c r="F79" s="2" t="n">
        <v>3980</v>
      </c>
      <c r="G79" s="2" t="n">
        <v>-3719</v>
      </c>
      <c r="H79" s="2" t="n">
        <v>-6</v>
      </c>
      <c r="I79" s="2" t="n">
        <v>565</v>
      </c>
      <c r="J79" s="2" t="n">
        <v>5.07</v>
      </c>
      <c r="K79" s="2" t="n">
        <v>-2.07</v>
      </c>
      <c r="L79" s="2" t="n">
        <v>-11.9</v>
      </c>
      <c r="M79" s="2" t="n">
        <v>0</v>
      </c>
      <c r="N79" s="2" t="n">
        <v>18</v>
      </c>
      <c r="O79" s="2" t="n">
        <v>424</v>
      </c>
    </row>
    <row r="80" customFormat="false" ht="15" hidden="false" customHeight="false" outlineLevel="0" collapsed="false">
      <c r="A80" s="2" t="n">
        <v>2</v>
      </c>
      <c r="B80" s="2" t="n">
        <v>1500</v>
      </c>
      <c r="C80" s="2" t="n">
        <v>400</v>
      </c>
      <c r="D80" s="2" t="n">
        <v>-4316</v>
      </c>
      <c r="E80" s="2" t="n">
        <v>4474</v>
      </c>
      <c r="F80" s="2" t="n">
        <v>4298</v>
      </c>
      <c r="G80" s="2" t="n">
        <v>-4025</v>
      </c>
      <c r="H80" s="2" t="n">
        <v>-10</v>
      </c>
      <c r="I80" s="2" t="n">
        <v>610</v>
      </c>
      <c r="J80" s="2" t="n">
        <v>5.57</v>
      </c>
      <c r="K80" s="2" t="n">
        <v>-2.43</v>
      </c>
      <c r="L80" s="2" t="n">
        <v>-8.13</v>
      </c>
      <c r="M80" s="2" t="n">
        <v>0</v>
      </c>
      <c r="N80" s="2" t="n">
        <v>20</v>
      </c>
      <c r="O80" s="2" t="n">
        <v>458</v>
      </c>
    </row>
    <row r="81" customFormat="false" ht="15" hidden="false" customHeight="false" outlineLevel="0" collapsed="false">
      <c r="A81" s="2" t="n">
        <v>2</v>
      </c>
      <c r="B81" s="2" t="n">
        <v>1600</v>
      </c>
      <c r="C81" s="2" t="n">
        <v>400</v>
      </c>
      <c r="D81" s="2" t="n">
        <v>-4644</v>
      </c>
      <c r="E81" s="2" t="n">
        <v>4809</v>
      </c>
      <c r="F81" s="2" t="n">
        <v>4617</v>
      </c>
      <c r="G81" s="2" t="n">
        <v>-4330</v>
      </c>
      <c r="H81" s="2" t="n">
        <v>-14</v>
      </c>
      <c r="I81" s="2" t="n">
        <v>656</v>
      </c>
      <c r="J81" s="2" t="n">
        <v>6.04</v>
      </c>
      <c r="K81" s="2" t="n">
        <v>-2.48</v>
      </c>
      <c r="L81" s="2" t="n">
        <v>-2.9</v>
      </c>
      <c r="M81" s="2" t="n">
        <v>0</v>
      </c>
      <c r="N81" s="2" t="n">
        <v>22</v>
      </c>
      <c r="O81" s="2" t="n">
        <v>492</v>
      </c>
    </row>
    <row r="82" customFormat="false" ht="15" hidden="false" customHeight="false" outlineLevel="0" collapsed="false">
      <c r="A82" s="2" t="n">
        <v>2</v>
      </c>
      <c r="B82" s="2" t="n">
        <v>1700</v>
      </c>
      <c r="C82" s="2" t="n">
        <v>400</v>
      </c>
      <c r="D82" s="2" t="n">
        <v>-4976</v>
      </c>
      <c r="E82" s="2" t="n">
        <v>5145</v>
      </c>
      <c r="F82" s="2" t="n">
        <v>4945</v>
      </c>
      <c r="G82" s="2" t="n">
        <v>-4641</v>
      </c>
      <c r="H82" s="2" t="n">
        <v>-18</v>
      </c>
      <c r="I82" s="2" t="n">
        <v>703</v>
      </c>
      <c r="J82" s="2" t="n">
        <v>6.39</v>
      </c>
      <c r="K82" s="2" t="n">
        <v>-2.52</v>
      </c>
      <c r="L82" s="2" t="n">
        <v>-15.43</v>
      </c>
      <c r="M82" s="2" t="n">
        <v>0</v>
      </c>
      <c r="N82" s="2" t="n">
        <v>24</v>
      </c>
      <c r="O82" s="2" t="n">
        <v>527</v>
      </c>
    </row>
    <row r="83" customFormat="false" ht="15" hidden="false" customHeight="false" outlineLevel="0" collapsed="false">
      <c r="A83" s="2" t="n">
        <v>2</v>
      </c>
      <c r="B83" s="2" t="n">
        <v>1800</v>
      </c>
      <c r="C83" s="2" t="n">
        <v>400</v>
      </c>
      <c r="D83" s="2" t="n">
        <v>-5310</v>
      </c>
      <c r="E83" s="2" t="n">
        <v>5481</v>
      </c>
      <c r="F83" s="2" t="n">
        <v>5273</v>
      </c>
      <c r="G83" s="2" t="n">
        <v>-4952</v>
      </c>
      <c r="H83" s="2" t="n">
        <v>-23</v>
      </c>
      <c r="I83" s="2" t="n">
        <v>749</v>
      </c>
      <c r="J83" s="2" t="n">
        <v>6.76</v>
      </c>
      <c r="K83" s="2" t="n">
        <v>-2.91</v>
      </c>
      <c r="L83" s="2" t="n">
        <v>-18.48</v>
      </c>
      <c r="M83" s="2" t="n">
        <v>0</v>
      </c>
      <c r="N83" s="2" t="n">
        <v>27</v>
      </c>
      <c r="O83" s="2" t="n">
        <v>562</v>
      </c>
    </row>
    <row r="84" customFormat="false" ht="15" hidden="false" customHeight="false" outlineLevel="0" collapsed="false">
      <c r="A84" s="2" t="n">
        <v>2</v>
      </c>
      <c r="B84" s="2" t="n">
        <v>1900</v>
      </c>
      <c r="C84" s="2" t="n">
        <v>400</v>
      </c>
      <c r="D84" s="2" t="n">
        <v>-5644</v>
      </c>
      <c r="E84" s="2" t="n">
        <v>5812</v>
      </c>
      <c r="F84" s="2" t="n">
        <v>5590</v>
      </c>
      <c r="G84" s="2" t="n">
        <v>-5265</v>
      </c>
      <c r="H84" s="2" t="n">
        <v>-28</v>
      </c>
      <c r="I84" s="2" t="n">
        <v>795</v>
      </c>
      <c r="J84" s="2" t="n">
        <v>7.17</v>
      </c>
      <c r="K84" s="2" t="n">
        <v>-3.46</v>
      </c>
      <c r="L84" s="2" t="n">
        <v>-5.41</v>
      </c>
      <c r="M84" s="2" t="n">
        <v>0</v>
      </c>
      <c r="N84" s="2" t="n">
        <v>29</v>
      </c>
      <c r="O84" s="2" t="n">
        <v>597</v>
      </c>
    </row>
    <row r="85" customFormat="false" ht="15" hidden="false" customHeight="false" outlineLevel="0" collapsed="false">
      <c r="A85" s="2" t="n">
        <v>2</v>
      </c>
      <c r="B85" s="2" t="n">
        <v>2000</v>
      </c>
      <c r="C85" s="2" t="n">
        <v>400</v>
      </c>
      <c r="D85" s="2" t="n">
        <v>-5972</v>
      </c>
      <c r="E85" s="2" t="n">
        <v>6145</v>
      </c>
      <c r="F85" s="2" t="n">
        <v>5907</v>
      </c>
      <c r="G85" s="2" t="n">
        <v>-5567</v>
      </c>
      <c r="H85" s="2" t="n">
        <v>-33</v>
      </c>
      <c r="I85" s="2" t="n">
        <v>841</v>
      </c>
      <c r="J85" s="2" t="n">
        <v>7.68</v>
      </c>
      <c r="K85" s="2" t="n">
        <v>-3.99</v>
      </c>
      <c r="L85" s="2" t="n">
        <v>-1.8</v>
      </c>
      <c r="M85" s="2" t="n">
        <v>0</v>
      </c>
      <c r="N85" s="2" t="n">
        <v>32</v>
      </c>
      <c r="O85" s="2" t="n">
        <v>631</v>
      </c>
    </row>
    <row r="86" customFormat="false" ht="15" hidden="false" customHeight="false" outlineLevel="0" collapsed="false">
      <c r="A86" s="2" t="n">
        <v>2</v>
      </c>
      <c r="B86" s="2" t="n">
        <v>2100</v>
      </c>
      <c r="C86" s="2" t="n">
        <v>400</v>
      </c>
      <c r="D86" s="2" t="n">
        <v>-6300</v>
      </c>
      <c r="E86" s="2" t="n">
        <v>6480</v>
      </c>
      <c r="F86" s="2" t="n">
        <v>6229</v>
      </c>
      <c r="G86" s="2" t="n">
        <v>-5873</v>
      </c>
      <c r="H86" s="2" t="n">
        <v>-39</v>
      </c>
      <c r="I86" s="2" t="n">
        <v>886</v>
      </c>
      <c r="J86" s="2" t="n">
        <v>8.09</v>
      </c>
      <c r="K86" s="2" t="n">
        <v>-3.47</v>
      </c>
      <c r="L86" s="2" t="n">
        <v>1.68</v>
      </c>
      <c r="M86" s="2" t="n">
        <v>0</v>
      </c>
      <c r="N86" s="2" t="n">
        <v>35</v>
      </c>
      <c r="O86" s="2" t="n">
        <v>666</v>
      </c>
    </row>
    <row r="87" customFormat="false" ht="15" hidden="false" customHeight="false" outlineLevel="0" collapsed="false">
      <c r="A87" s="2" t="n">
        <v>2</v>
      </c>
      <c r="B87" s="2" t="n">
        <v>2200</v>
      </c>
      <c r="C87" s="2" t="n">
        <v>400</v>
      </c>
      <c r="D87" s="2" t="n">
        <v>-6631</v>
      </c>
      <c r="E87" s="2" t="n">
        <v>6811</v>
      </c>
      <c r="F87" s="2" t="n">
        <v>6550</v>
      </c>
      <c r="G87" s="2" t="n">
        <v>-6181</v>
      </c>
      <c r="H87" s="2" t="n">
        <v>-45</v>
      </c>
      <c r="I87" s="2" t="n">
        <v>932</v>
      </c>
      <c r="J87" s="2" t="n">
        <v>8.49</v>
      </c>
      <c r="K87" s="2" t="n">
        <v>-3.61</v>
      </c>
      <c r="L87" s="2" t="n">
        <v>-6.91</v>
      </c>
      <c r="M87" s="2" t="n">
        <v>0</v>
      </c>
      <c r="N87" s="2" t="n">
        <v>37</v>
      </c>
      <c r="O87" s="2" t="n">
        <v>700</v>
      </c>
    </row>
    <row r="88" customFormat="false" ht="15" hidden="false" customHeight="false" outlineLevel="0" collapsed="false">
      <c r="A88" s="2" t="n">
        <v>2</v>
      </c>
      <c r="B88" s="2" t="n">
        <v>2300</v>
      </c>
      <c r="C88" s="2" t="n">
        <v>400</v>
      </c>
      <c r="D88" s="2" t="n">
        <v>-6964</v>
      </c>
      <c r="E88" s="2" t="n">
        <v>7145</v>
      </c>
      <c r="F88" s="2" t="n">
        <v>6866</v>
      </c>
      <c r="G88" s="2" t="n">
        <v>-6497</v>
      </c>
      <c r="H88" s="2" t="n">
        <v>-52</v>
      </c>
      <c r="I88" s="2" t="n">
        <v>978</v>
      </c>
      <c r="J88" s="2" t="n">
        <v>8.91</v>
      </c>
      <c r="K88" s="2" t="n">
        <v>-4.12</v>
      </c>
      <c r="L88" s="2" t="n">
        <v>-2.64</v>
      </c>
      <c r="M88" s="2" t="n">
        <v>0</v>
      </c>
      <c r="N88" s="2" t="n">
        <v>39</v>
      </c>
      <c r="O88" s="2" t="n">
        <v>735</v>
      </c>
    </row>
    <row r="89" customFormat="false" ht="15" hidden="false" customHeight="false" outlineLevel="0" collapsed="false">
      <c r="A89" s="2" t="n">
        <v>2</v>
      </c>
      <c r="B89" s="2" t="n">
        <v>2400</v>
      </c>
      <c r="C89" s="2" t="n">
        <v>400</v>
      </c>
      <c r="D89" s="2" t="n">
        <v>-7291</v>
      </c>
      <c r="E89" s="2" t="n">
        <v>7477</v>
      </c>
      <c r="F89" s="2" t="n">
        <v>7178</v>
      </c>
      <c r="G89" s="2" t="n">
        <v>-6807</v>
      </c>
      <c r="H89" s="2" t="n">
        <v>-59</v>
      </c>
      <c r="I89" s="2" t="n">
        <v>1023</v>
      </c>
      <c r="J89" s="2" t="n">
        <v>9.35</v>
      </c>
      <c r="K89" s="2" t="n">
        <v>-5.23</v>
      </c>
      <c r="L89" s="2" t="n">
        <v>1.04</v>
      </c>
      <c r="M89" s="2" t="n">
        <v>0</v>
      </c>
      <c r="N89" s="2" t="n">
        <v>43</v>
      </c>
      <c r="O89" s="2" t="n">
        <v>769</v>
      </c>
    </row>
    <row r="90" customFormat="false" ht="15" hidden="false" customHeight="false" outlineLevel="0" collapsed="false">
      <c r="A90" s="2" t="n">
        <v>2</v>
      </c>
      <c r="B90" s="2" t="n">
        <v>2500</v>
      </c>
      <c r="C90" s="2" t="n">
        <v>400</v>
      </c>
      <c r="D90" s="2" t="n">
        <v>-7612</v>
      </c>
      <c r="E90" s="2" t="n">
        <v>7810</v>
      </c>
      <c r="F90" s="2" t="n">
        <v>7495</v>
      </c>
      <c r="G90" s="2" t="n">
        <v>-7109</v>
      </c>
      <c r="H90" s="2" t="n">
        <v>-66</v>
      </c>
      <c r="I90" s="2" t="n">
        <v>1068</v>
      </c>
      <c r="J90" s="2" t="n">
        <v>9.77</v>
      </c>
      <c r="K90" s="2" t="n">
        <v>-4.84</v>
      </c>
      <c r="L90" s="2" t="n">
        <v>15.1</v>
      </c>
      <c r="M90" s="2" t="n">
        <v>0</v>
      </c>
      <c r="N90" s="2" t="n">
        <v>46</v>
      </c>
      <c r="O90" s="2" t="n">
        <v>803</v>
      </c>
    </row>
    <row r="91" customFormat="false" ht="15" hidden="false" customHeight="false" outlineLevel="0" collapsed="false">
      <c r="A91" s="2" t="n">
        <v>2</v>
      </c>
      <c r="B91" s="2" t="n">
        <v>2600</v>
      </c>
      <c r="C91" s="2" t="n">
        <v>400</v>
      </c>
      <c r="D91" s="2" t="n">
        <v>-7942</v>
      </c>
      <c r="E91" s="2" t="n">
        <v>8143</v>
      </c>
      <c r="F91" s="2" t="n">
        <v>7818</v>
      </c>
      <c r="G91" s="2" t="n">
        <v>-7414</v>
      </c>
      <c r="H91" s="2" t="n">
        <v>-73</v>
      </c>
      <c r="I91" s="2" t="n">
        <v>1113</v>
      </c>
      <c r="J91" s="2" t="n">
        <v>10.18</v>
      </c>
      <c r="K91" s="2" t="n">
        <v>-5.17</v>
      </c>
      <c r="L91" s="2" t="n">
        <v>16.77</v>
      </c>
      <c r="M91" s="2" t="n">
        <v>0</v>
      </c>
      <c r="N91" s="2" t="n">
        <v>50</v>
      </c>
      <c r="O91" s="2" t="n">
        <v>837</v>
      </c>
    </row>
    <row r="92" customFormat="false" ht="15" hidden="false" customHeight="false" outlineLevel="0" collapsed="false">
      <c r="A92" s="2" t="n">
        <v>2</v>
      </c>
      <c r="B92" s="2" t="n">
        <v>2700</v>
      </c>
      <c r="C92" s="2" t="n">
        <v>400</v>
      </c>
      <c r="D92" s="2" t="n">
        <v>-8276</v>
      </c>
      <c r="E92" s="2" t="n">
        <v>8469</v>
      </c>
      <c r="F92" s="2" t="n">
        <v>8140</v>
      </c>
      <c r="G92" s="2" t="n">
        <v>-7721</v>
      </c>
      <c r="H92" s="2" t="n">
        <v>-81</v>
      </c>
      <c r="I92" s="2" t="n">
        <v>1159</v>
      </c>
      <c r="J92" s="2" t="n">
        <v>10.55</v>
      </c>
      <c r="K92" s="2" t="n">
        <v>-4.8</v>
      </c>
      <c r="L92" s="2" t="n">
        <v>8.29</v>
      </c>
      <c r="M92" s="2" t="n">
        <v>0</v>
      </c>
      <c r="N92" s="2" t="n">
        <v>54</v>
      </c>
      <c r="O92" s="2" t="n">
        <v>871</v>
      </c>
    </row>
    <row r="93" customFormat="false" ht="15" hidden="false" customHeight="false" outlineLevel="0" collapsed="false">
      <c r="A93" s="2" t="n">
        <v>2</v>
      </c>
      <c r="B93" s="2" t="n">
        <v>2800</v>
      </c>
      <c r="C93" s="2" t="n">
        <v>400</v>
      </c>
      <c r="D93" s="2" t="n">
        <v>-8610</v>
      </c>
      <c r="E93" s="2" t="n">
        <v>8803</v>
      </c>
      <c r="F93" s="2" t="n">
        <v>8460</v>
      </c>
      <c r="G93" s="2" t="n">
        <v>-8037</v>
      </c>
      <c r="H93" s="2" t="n">
        <v>-89</v>
      </c>
      <c r="I93" s="2" t="n">
        <v>1205</v>
      </c>
      <c r="J93" s="2" t="n">
        <v>10.94</v>
      </c>
      <c r="K93" s="2" t="n">
        <v>-5.33</v>
      </c>
      <c r="L93" s="2" t="n">
        <v>9.29</v>
      </c>
      <c r="M93" s="2" t="n">
        <v>0</v>
      </c>
      <c r="N93" s="2" t="n">
        <v>57</v>
      </c>
      <c r="O93" s="2" t="n">
        <v>906</v>
      </c>
    </row>
    <row r="94" customFormat="false" ht="15" hidden="false" customHeight="false" outlineLevel="0" collapsed="false">
      <c r="A94" s="2" t="n">
        <v>2</v>
      </c>
      <c r="B94" s="2" t="n">
        <v>2900</v>
      </c>
      <c r="C94" s="2" t="n">
        <v>400</v>
      </c>
      <c r="D94" s="2" t="n">
        <v>-8936</v>
      </c>
      <c r="E94" s="2" t="n">
        <v>9134</v>
      </c>
      <c r="F94" s="2" t="n">
        <v>8778</v>
      </c>
      <c r="G94" s="2" t="n">
        <v>-8345</v>
      </c>
      <c r="H94" s="2" t="n">
        <v>-98</v>
      </c>
      <c r="I94" s="2" t="n">
        <v>1250</v>
      </c>
      <c r="J94" s="2" t="n">
        <v>11.31</v>
      </c>
      <c r="K94" s="2" t="n">
        <v>-6.11</v>
      </c>
      <c r="L94" s="2" t="n">
        <v>-7.67</v>
      </c>
      <c r="M94" s="2" t="n">
        <v>0</v>
      </c>
      <c r="N94" s="2" t="n">
        <v>61</v>
      </c>
      <c r="O94" s="2" t="n">
        <v>940</v>
      </c>
    </row>
    <row r="95" customFormat="false" ht="15" hidden="false" customHeight="false" outlineLevel="0" collapsed="false">
      <c r="A95" s="2" t="n">
        <v>2</v>
      </c>
      <c r="B95" s="2" t="n">
        <v>3000</v>
      </c>
      <c r="C95" s="2" t="n">
        <v>400</v>
      </c>
      <c r="D95" s="2" t="n">
        <v>-9260</v>
      </c>
      <c r="E95" s="2" t="n">
        <v>9469</v>
      </c>
      <c r="F95" s="2" t="n">
        <v>9098</v>
      </c>
      <c r="G95" s="2" t="n">
        <v>-8647</v>
      </c>
      <c r="H95" s="2" t="n">
        <v>-106</v>
      </c>
      <c r="I95" s="2" t="n">
        <v>1295</v>
      </c>
      <c r="J95" s="2" t="n">
        <v>11.75</v>
      </c>
      <c r="K95" s="2" t="n">
        <v>-6.12</v>
      </c>
      <c r="L95" s="2" t="n">
        <v>-15.44</v>
      </c>
      <c r="M95" s="2" t="n">
        <v>0</v>
      </c>
      <c r="N95" s="2" t="n">
        <v>66</v>
      </c>
      <c r="O95" s="2" t="n">
        <v>974</v>
      </c>
    </row>
    <row r="96" customFormat="false" ht="15" hidden="false" customHeight="false" outlineLevel="0" collapsed="false">
      <c r="A96" s="2" t="n">
        <v>2</v>
      </c>
      <c r="B96" s="2" t="n">
        <v>3100</v>
      </c>
      <c r="C96" s="2" t="n">
        <v>400</v>
      </c>
      <c r="D96" s="2" t="n">
        <v>-9590</v>
      </c>
      <c r="E96" s="2" t="n">
        <v>9803</v>
      </c>
      <c r="F96" s="2" t="n">
        <v>9422</v>
      </c>
      <c r="G96" s="2" t="n">
        <v>-8956</v>
      </c>
      <c r="H96" s="2" t="n">
        <v>-115</v>
      </c>
      <c r="I96" s="2" t="n">
        <v>1340</v>
      </c>
      <c r="J96" s="2" t="n">
        <v>12.12</v>
      </c>
      <c r="K96" s="2" t="n">
        <v>-6.21</v>
      </c>
      <c r="L96" s="2" t="n">
        <v>1.35</v>
      </c>
      <c r="M96" s="2" t="n">
        <v>0</v>
      </c>
      <c r="N96" s="2" t="n">
        <v>70</v>
      </c>
      <c r="O96" s="2" t="n">
        <v>1009</v>
      </c>
    </row>
    <row r="97" customFormat="false" ht="15" hidden="false" customHeight="false" outlineLevel="0" collapsed="false">
      <c r="A97" s="2" t="n">
        <v>2</v>
      </c>
      <c r="B97" s="2" t="n">
        <v>3200</v>
      </c>
      <c r="C97" s="2" t="n">
        <v>400</v>
      </c>
      <c r="D97" s="2" t="n">
        <v>-9922</v>
      </c>
      <c r="E97" s="2" t="n">
        <v>10137</v>
      </c>
      <c r="F97" s="2" t="n">
        <v>9746</v>
      </c>
      <c r="G97" s="2" t="n">
        <v>-9265</v>
      </c>
      <c r="H97" s="2" t="n">
        <v>-124</v>
      </c>
      <c r="I97" s="2" t="n">
        <v>1385</v>
      </c>
      <c r="J97" s="2" t="n">
        <v>12.51</v>
      </c>
      <c r="K97" s="2" t="n">
        <v>-6.32</v>
      </c>
      <c r="L97" s="2" t="n">
        <v>-4.97</v>
      </c>
      <c r="M97" s="2" t="n">
        <v>0</v>
      </c>
      <c r="N97" s="2" t="n">
        <v>74</v>
      </c>
      <c r="O97" s="2" t="n">
        <v>1043</v>
      </c>
    </row>
    <row r="98" customFormat="false" ht="15" hidden="false" customHeight="false" outlineLevel="0" collapsed="false">
      <c r="A98" s="2" t="n">
        <v>2</v>
      </c>
      <c r="B98" s="2" t="n">
        <v>3300</v>
      </c>
      <c r="C98" s="2" t="n">
        <v>400</v>
      </c>
      <c r="D98" s="2" t="n">
        <v>-10250</v>
      </c>
      <c r="E98" s="2" t="n">
        <v>10471</v>
      </c>
      <c r="F98" s="2" t="n">
        <v>10062</v>
      </c>
      <c r="G98" s="2" t="n">
        <v>-9575</v>
      </c>
      <c r="H98" s="2" t="n">
        <v>-134</v>
      </c>
      <c r="I98" s="2" t="n">
        <v>1430</v>
      </c>
      <c r="J98" s="2" t="n">
        <v>12.94</v>
      </c>
      <c r="K98" s="2" t="n">
        <v>-7.06</v>
      </c>
      <c r="L98" s="2" t="n">
        <v>-17.69</v>
      </c>
      <c r="M98" s="2" t="n">
        <v>0</v>
      </c>
      <c r="N98" s="2" t="n">
        <v>79</v>
      </c>
      <c r="O98" s="2" t="n">
        <v>1078</v>
      </c>
    </row>
    <row r="99" customFormat="false" ht="15" hidden="false" customHeight="false" outlineLevel="0" collapsed="false">
      <c r="A99" s="2" t="n">
        <v>2</v>
      </c>
      <c r="B99" s="2" t="n">
        <v>3400</v>
      </c>
      <c r="C99" s="2" t="n">
        <v>400</v>
      </c>
      <c r="D99" s="2" t="n">
        <v>-10577</v>
      </c>
      <c r="E99" s="2" t="n">
        <v>10794</v>
      </c>
      <c r="F99" s="2" t="n">
        <v>10302</v>
      </c>
      <c r="G99" s="2" t="n">
        <v>-9871</v>
      </c>
      <c r="H99" s="2" t="n">
        <v>-146</v>
      </c>
      <c r="I99" s="2" t="n">
        <v>1471</v>
      </c>
      <c r="J99" s="2" t="n">
        <v>14.3</v>
      </c>
      <c r="K99" s="2" t="n">
        <v>-8.35</v>
      </c>
      <c r="L99" s="2" t="n">
        <v>-18.25</v>
      </c>
      <c r="M99" s="2" t="n">
        <v>0</v>
      </c>
      <c r="N99" s="2" t="n">
        <v>81</v>
      </c>
      <c r="O99" s="2" t="n">
        <v>1109</v>
      </c>
    </row>
    <row r="100" customFormat="false" ht="15" hidden="false" customHeight="false" outlineLevel="0" collapsed="false">
      <c r="A100" s="2" t="n">
        <v>2</v>
      </c>
      <c r="B100" s="2" t="n">
        <v>3500</v>
      </c>
      <c r="C100" s="2" t="n">
        <v>400</v>
      </c>
      <c r="D100" s="2" t="n">
        <v>-10886</v>
      </c>
      <c r="E100" s="2" t="n">
        <v>11117</v>
      </c>
      <c r="F100" s="2" t="n">
        <v>10595</v>
      </c>
      <c r="G100" s="2" t="n">
        <v>-10143</v>
      </c>
      <c r="H100" s="2" t="n">
        <v>-156</v>
      </c>
      <c r="I100" s="2" t="n">
        <v>1513</v>
      </c>
      <c r="J100" s="2" t="n">
        <v>15.1</v>
      </c>
      <c r="K100" s="2" t="n">
        <v>-3.57</v>
      </c>
      <c r="L100" s="2" t="n">
        <v>133.4</v>
      </c>
      <c r="M100" s="2" t="n">
        <v>0</v>
      </c>
      <c r="N100" s="2" t="n">
        <v>86</v>
      </c>
      <c r="O100" s="2" t="n">
        <v>1141</v>
      </c>
    </row>
    <row r="101" customFormat="false" ht="15" hidden="false" customHeight="false" outlineLevel="0" collapsed="false">
      <c r="A101" s="2" t="n">
        <v>2</v>
      </c>
      <c r="B101" s="2" t="n">
        <v>3600</v>
      </c>
      <c r="C101" s="2" t="n">
        <v>400</v>
      </c>
      <c r="D101" s="2" t="n">
        <v>-11170</v>
      </c>
      <c r="E101" s="2" t="n">
        <v>11441</v>
      </c>
      <c r="F101" s="2" t="n">
        <v>10908</v>
      </c>
      <c r="G101" s="2" t="n">
        <v>-10415</v>
      </c>
      <c r="H101" s="2" t="n">
        <v>-164</v>
      </c>
      <c r="I101" s="2" t="n">
        <v>1555</v>
      </c>
      <c r="J101" s="2" t="n">
        <v>15.38</v>
      </c>
      <c r="K101" s="2" t="n">
        <v>0.42</v>
      </c>
      <c r="L101" s="2" t="n">
        <v>83.84</v>
      </c>
      <c r="M101" s="2" t="n">
        <v>0</v>
      </c>
      <c r="N101" s="2" t="n">
        <v>90</v>
      </c>
      <c r="O101" s="2" t="n">
        <v>1173</v>
      </c>
    </row>
    <row r="102" customFormat="false" ht="15" hidden="false" customHeight="false" outlineLevel="0" collapsed="false">
      <c r="A102" s="2" t="n">
        <v>2</v>
      </c>
      <c r="B102" s="2" t="n">
        <v>3700</v>
      </c>
      <c r="C102" s="2" t="n">
        <v>400</v>
      </c>
      <c r="D102" s="2" t="n">
        <v>-11430</v>
      </c>
      <c r="E102" s="2" t="n">
        <v>11765</v>
      </c>
      <c r="F102" s="2" t="n">
        <v>11229</v>
      </c>
      <c r="G102" s="2" t="n">
        <v>-10676</v>
      </c>
      <c r="H102" s="2" t="n">
        <v>-171</v>
      </c>
      <c r="I102" s="2" t="n">
        <v>1596</v>
      </c>
      <c r="J102" s="2" t="n">
        <v>15.4</v>
      </c>
      <c r="K102" s="2" t="n">
        <v>3.49</v>
      </c>
      <c r="L102" s="2" t="n">
        <v>23.01</v>
      </c>
      <c r="M102" s="2" t="n">
        <v>0</v>
      </c>
      <c r="N102" s="2" t="n">
        <v>93</v>
      </c>
      <c r="O102" s="2" t="n">
        <v>1204</v>
      </c>
    </row>
    <row r="103" customFormat="false" ht="15" hidden="false" customHeight="false" outlineLevel="0" collapsed="false">
      <c r="A103" s="2" t="n">
        <v>2</v>
      </c>
      <c r="B103" s="2" t="n">
        <v>3800</v>
      </c>
      <c r="C103" s="2" t="n">
        <v>400</v>
      </c>
      <c r="D103" s="2" t="n">
        <v>-11696</v>
      </c>
      <c r="E103" s="2" t="n">
        <v>12088</v>
      </c>
      <c r="F103" s="2" t="n">
        <v>11553</v>
      </c>
      <c r="G103" s="2" t="n">
        <v>-10948</v>
      </c>
      <c r="H103" s="2" t="n">
        <v>-178</v>
      </c>
      <c r="I103" s="2" t="n">
        <v>1638</v>
      </c>
      <c r="J103" s="2" t="n">
        <v>15.32</v>
      </c>
      <c r="K103" s="2" t="n">
        <v>4.54</v>
      </c>
      <c r="L103" s="2" t="n">
        <v>-2.12</v>
      </c>
      <c r="M103" s="2" t="n">
        <v>0</v>
      </c>
      <c r="N103" s="2" t="n">
        <v>94</v>
      </c>
      <c r="O103" s="2" t="n">
        <v>1236</v>
      </c>
    </row>
    <row r="104" customFormat="false" ht="15" hidden="false" customHeight="false" outlineLevel="0" collapsed="false">
      <c r="A104" s="2" t="n">
        <v>3</v>
      </c>
      <c r="B104" s="2" t="n">
        <v>0</v>
      </c>
      <c r="C104" s="2" t="n">
        <v>150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-0.04</v>
      </c>
      <c r="M104" s="2" t="n">
        <v>0</v>
      </c>
      <c r="N104" s="2" t="n">
        <v>0</v>
      </c>
      <c r="O104" s="2" t="n">
        <v>0</v>
      </c>
    </row>
    <row r="105" customFormat="false" ht="15" hidden="false" customHeight="false" outlineLevel="0" collapsed="false">
      <c r="A105" s="2" t="n">
        <v>3</v>
      </c>
      <c r="B105" s="2" t="n">
        <v>100</v>
      </c>
      <c r="C105" s="2" t="n">
        <v>233</v>
      </c>
      <c r="D105" s="2" t="n">
        <v>-52</v>
      </c>
      <c r="E105" s="2" t="n">
        <v>55</v>
      </c>
      <c r="F105" s="2" t="n">
        <v>62</v>
      </c>
      <c r="G105" s="2" t="n">
        <v>-47</v>
      </c>
      <c r="H105" s="2" t="n">
        <v>1</v>
      </c>
      <c r="I105" s="2" t="n">
        <v>8</v>
      </c>
      <c r="J105" s="2" t="n">
        <v>-0.02</v>
      </c>
      <c r="K105" s="2" t="n">
        <v>0.39</v>
      </c>
      <c r="L105" s="2" t="n">
        <v>13.35</v>
      </c>
      <c r="M105" s="2" t="n">
        <v>0</v>
      </c>
      <c r="N105" s="2" t="n">
        <v>1</v>
      </c>
      <c r="O105" s="2" t="n">
        <v>6</v>
      </c>
    </row>
    <row r="106" customFormat="false" ht="15" hidden="false" customHeight="false" outlineLevel="0" collapsed="false">
      <c r="A106" s="2" t="n">
        <v>3</v>
      </c>
      <c r="B106" s="2" t="n">
        <v>200</v>
      </c>
      <c r="C106" s="2" t="n">
        <v>316</v>
      </c>
      <c r="D106" s="2" t="n">
        <v>-203</v>
      </c>
      <c r="E106" s="2" t="n">
        <v>215</v>
      </c>
      <c r="F106" s="2" t="n">
        <v>227</v>
      </c>
      <c r="G106" s="2" t="n">
        <v>-184</v>
      </c>
      <c r="H106" s="2" t="n">
        <v>2</v>
      </c>
      <c r="I106" s="2" t="n">
        <v>30</v>
      </c>
      <c r="J106" s="2" t="n">
        <v>0.08</v>
      </c>
      <c r="K106" s="2" t="n">
        <v>1.28</v>
      </c>
      <c r="L106" s="2" t="n">
        <v>0.55</v>
      </c>
      <c r="M106" s="2" t="n">
        <v>0</v>
      </c>
      <c r="N106" s="2" t="n">
        <v>2</v>
      </c>
      <c r="O106" s="2" t="n">
        <v>22</v>
      </c>
    </row>
    <row r="107" customFormat="false" ht="15" hidden="false" customHeight="false" outlineLevel="0" collapsed="false">
      <c r="A107" s="2" t="n">
        <v>3</v>
      </c>
      <c r="B107" s="2" t="n">
        <v>300</v>
      </c>
      <c r="C107" s="2" t="n">
        <v>400</v>
      </c>
      <c r="D107" s="2" t="n">
        <v>-430</v>
      </c>
      <c r="E107" s="2" t="n">
        <v>465</v>
      </c>
      <c r="F107" s="2" t="n">
        <v>472</v>
      </c>
      <c r="G107" s="2" t="n">
        <v>-400</v>
      </c>
      <c r="H107" s="2" t="n">
        <v>4</v>
      </c>
      <c r="I107" s="2" t="n">
        <v>63</v>
      </c>
      <c r="J107" s="2" t="n">
        <v>0.27</v>
      </c>
      <c r="K107" s="2" t="n">
        <v>1.1</v>
      </c>
      <c r="L107" s="2" t="n">
        <v>-8.79</v>
      </c>
      <c r="M107" s="2" t="n">
        <v>0</v>
      </c>
      <c r="N107" s="2" t="n">
        <v>3</v>
      </c>
      <c r="O107" s="2" t="n">
        <v>47</v>
      </c>
    </row>
    <row r="108" customFormat="false" ht="15" hidden="false" customHeight="false" outlineLevel="0" collapsed="false">
      <c r="A108" s="2" t="n">
        <v>3</v>
      </c>
      <c r="B108" s="2" t="n">
        <v>400</v>
      </c>
      <c r="C108" s="2" t="n">
        <v>400</v>
      </c>
      <c r="D108" s="2" t="n">
        <v>-721</v>
      </c>
      <c r="E108" s="2" t="n">
        <v>779</v>
      </c>
      <c r="F108" s="2" t="n">
        <v>779</v>
      </c>
      <c r="G108" s="2" t="n">
        <v>-684</v>
      </c>
      <c r="H108" s="2" t="n">
        <v>5</v>
      </c>
      <c r="I108" s="2" t="n">
        <v>106</v>
      </c>
      <c r="J108" s="2" t="n">
        <v>0.44</v>
      </c>
      <c r="K108" s="2" t="n">
        <v>0.49</v>
      </c>
      <c r="L108" s="2" t="n">
        <v>-16.09</v>
      </c>
      <c r="M108" s="2" t="n">
        <v>0</v>
      </c>
      <c r="N108" s="2" t="n">
        <v>4</v>
      </c>
      <c r="O108" s="2" t="n">
        <v>79</v>
      </c>
    </row>
    <row r="109" customFormat="false" ht="15" hidden="false" customHeight="false" outlineLevel="0" collapsed="false">
      <c r="A109" s="2" t="n">
        <v>3</v>
      </c>
      <c r="B109" s="2" t="n">
        <v>500</v>
      </c>
      <c r="C109" s="2" t="n">
        <v>400</v>
      </c>
      <c r="D109" s="2" t="n">
        <v>-1048</v>
      </c>
      <c r="E109" s="2" t="n">
        <v>1096</v>
      </c>
      <c r="F109" s="2" t="n">
        <v>1090</v>
      </c>
      <c r="G109" s="2" t="n">
        <v>-994</v>
      </c>
      <c r="H109" s="2" t="n">
        <v>4</v>
      </c>
      <c r="I109" s="2" t="n">
        <v>151</v>
      </c>
      <c r="J109" s="2" t="n">
        <v>0.71</v>
      </c>
      <c r="K109" s="2" t="n">
        <v>0.47</v>
      </c>
      <c r="L109" s="2" t="n">
        <v>1.41</v>
      </c>
      <c r="M109" s="2" t="n">
        <v>0</v>
      </c>
      <c r="N109" s="2" t="n">
        <v>3</v>
      </c>
      <c r="O109" s="2" t="n">
        <v>113</v>
      </c>
    </row>
    <row r="110" customFormat="false" ht="15" hidden="false" customHeight="false" outlineLevel="0" collapsed="false">
      <c r="A110" s="2" t="n">
        <v>3</v>
      </c>
      <c r="B110" s="2" t="n">
        <v>600</v>
      </c>
      <c r="C110" s="2" t="n">
        <v>400</v>
      </c>
      <c r="D110" s="2" t="n">
        <v>-1378</v>
      </c>
      <c r="E110" s="2" t="n">
        <v>1417</v>
      </c>
      <c r="F110" s="2" t="n">
        <v>1399</v>
      </c>
      <c r="G110" s="2" t="n">
        <v>-1308</v>
      </c>
      <c r="H110" s="2" t="n">
        <v>3</v>
      </c>
      <c r="I110" s="2" t="n">
        <v>196</v>
      </c>
      <c r="J110" s="2" t="n">
        <v>1.05</v>
      </c>
      <c r="K110" s="2" t="n">
        <v>-1.52</v>
      </c>
      <c r="L110" s="2" t="n">
        <v>-16.37</v>
      </c>
      <c r="M110" s="2" t="n">
        <v>0</v>
      </c>
      <c r="N110" s="2" t="n">
        <v>3</v>
      </c>
      <c r="O110" s="2" t="n">
        <v>147</v>
      </c>
    </row>
    <row r="111" customFormat="false" ht="15" hidden="false" customHeight="false" outlineLevel="0" collapsed="false">
      <c r="A111" s="2" t="n">
        <v>3</v>
      </c>
      <c r="B111" s="2" t="n">
        <v>700</v>
      </c>
      <c r="C111" s="2" t="n">
        <v>400</v>
      </c>
      <c r="D111" s="2" t="n">
        <v>-1707</v>
      </c>
      <c r="E111" s="2" t="n">
        <v>1739</v>
      </c>
      <c r="F111" s="2" t="n">
        <v>1717</v>
      </c>
      <c r="G111" s="2" t="n">
        <v>-1614</v>
      </c>
      <c r="H111" s="2" t="n">
        <v>2</v>
      </c>
      <c r="I111" s="2" t="n">
        <v>242</v>
      </c>
      <c r="J111" s="2" t="n">
        <v>1.37</v>
      </c>
      <c r="K111" s="2" t="n">
        <v>-1.97</v>
      </c>
      <c r="L111" s="2" t="n">
        <v>-5.09</v>
      </c>
      <c r="M111" s="2" t="n">
        <v>0</v>
      </c>
      <c r="N111" s="2" t="n">
        <v>4</v>
      </c>
      <c r="O111" s="2" t="n">
        <v>182</v>
      </c>
    </row>
    <row r="112" customFormat="false" ht="15" hidden="false" customHeight="false" outlineLevel="0" collapsed="false">
      <c r="A112" s="2" t="n">
        <v>3</v>
      </c>
      <c r="B112" s="2" t="n">
        <v>800</v>
      </c>
      <c r="C112" s="2" t="n">
        <v>400</v>
      </c>
      <c r="D112" s="2" t="n">
        <v>-2036</v>
      </c>
      <c r="E112" s="2" t="n">
        <v>2071</v>
      </c>
      <c r="F112" s="2" t="n">
        <v>2040</v>
      </c>
      <c r="G112" s="2" t="n">
        <v>-1922</v>
      </c>
      <c r="H112" s="2" t="n">
        <v>2</v>
      </c>
      <c r="I112" s="2" t="n">
        <v>288</v>
      </c>
      <c r="J112" s="2" t="n">
        <v>1.73</v>
      </c>
      <c r="K112" s="2" t="n">
        <v>-2.11</v>
      </c>
      <c r="L112" s="2" t="n">
        <v>-9.29</v>
      </c>
      <c r="M112" s="2" t="n">
        <v>0</v>
      </c>
      <c r="N112" s="2" t="n">
        <v>6</v>
      </c>
      <c r="O112" s="2" t="n">
        <v>216</v>
      </c>
    </row>
    <row r="113" customFormat="false" ht="15" hidden="false" customHeight="false" outlineLevel="0" collapsed="false">
      <c r="A113" s="2" t="n">
        <v>3</v>
      </c>
      <c r="B113" s="2" t="n">
        <v>900</v>
      </c>
      <c r="C113" s="2" t="n">
        <v>400</v>
      </c>
      <c r="D113" s="2" t="n">
        <v>-2368</v>
      </c>
      <c r="E113" s="2" t="n">
        <v>2406</v>
      </c>
      <c r="F113" s="2" t="n">
        <v>2367</v>
      </c>
      <c r="G113" s="2" t="n">
        <v>-2236</v>
      </c>
      <c r="H113" s="2" t="n">
        <v>1</v>
      </c>
      <c r="I113" s="2" t="n">
        <v>335</v>
      </c>
      <c r="J113" s="2" t="n">
        <v>2.04</v>
      </c>
      <c r="K113" s="2" t="n">
        <v>-2.78</v>
      </c>
      <c r="L113" s="2" t="n">
        <v>-13.85</v>
      </c>
      <c r="M113" s="2" t="n">
        <v>0</v>
      </c>
      <c r="N113" s="2" t="n">
        <v>8</v>
      </c>
      <c r="O113" s="2" t="n">
        <v>251</v>
      </c>
    </row>
    <row r="114" customFormat="false" ht="15" hidden="false" customHeight="false" outlineLevel="0" collapsed="false">
      <c r="A114" s="2" t="n">
        <v>3</v>
      </c>
      <c r="B114" s="2" t="n">
        <v>1000</v>
      </c>
      <c r="C114" s="2" t="n">
        <v>400</v>
      </c>
      <c r="D114" s="2" t="n">
        <v>-2698</v>
      </c>
      <c r="E114" s="2" t="n">
        <v>2733</v>
      </c>
      <c r="F114" s="2" t="n">
        <v>2681</v>
      </c>
      <c r="G114" s="2" t="n">
        <v>-2551</v>
      </c>
      <c r="H114" s="2" t="n">
        <v>-1</v>
      </c>
      <c r="I114" s="2" t="n">
        <v>381</v>
      </c>
      <c r="J114" s="2" t="n">
        <v>2.37</v>
      </c>
      <c r="K114" s="2" t="n">
        <v>-4.16</v>
      </c>
      <c r="L114" s="2" t="n">
        <v>-27.03</v>
      </c>
      <c r="M114" s="2" t="n">
        <v>0</v>
      </c>
      <c r="N114" s="2" t="n">
        <v>10</v>
      </c>
      <c r="O114" s="2" t="n">
        <v>285</v>
      </c>
    </row>
    <row r="115" customFormat="false" ht="15" hidden="false" customHeight="false" outlineLevel="0" collapsed="false">
      <c r="A115" s="2" t="n">
        <v>3</v>
      </c>
      <c r="B115" s="2" t="n">
        <v>1100</v>
      </c>
      <c r="C115" s="2" t="n">
        <v>400</v>
      </c>
      <c r="D115" s="2" t="n">
        <v>-3028</v>
      </c>
      <c r="E115" s="2" t="n">
        <v>3059</v>
      </c>
      <c r="F115" s="2" t="n">
        <v>2997</v>
      </c>
      <c r="G115" s="2" t="n">
        <v>-2868</v>
      </c>
      <c r="H115" s="2" t="n">
        <v>-3</v>
      </c>
      <c r="I115" s="2" t="n">
        <v>427</v>
      </c>
      <c r="J115" s="2" t="n">
        <v>2.65</v>
      </c>
      <c r="K115" s="2" t="n">
        <v>-5.44</v>
      </c>
      <c r="L115" s="2" t="n">
        <v>1.96</v>
      </c>
      <c r="M115" s="2" t="n">
        <v>0</v>
      </c>
      <c r="N115" s="2" t="n">
        <v>13</v>
      </c>
      <c r="O115" s="2" t="n">
        <v>320</v>
      </c>
    </row>
    <row r="116" customFormat="false" ht="15" hidden="false" customHeight="false" outlineLevel="0" collapsed="false">
      <c r="A116" s="2" t="n">
        <v>3</v>
      </c>
      <c r="B116" s="2" t="n">
        <v>1200</v>
      </c>
      <c r="C116" s="2" t="n">
        <v>400</v>
      </c>
      <c r="D116" s="2" t="n">
        <v>-3357</v>
      </c>
      <c r="E116" s="2" t="n">
        <v>3391</v>
      </c>
      <c r="F116" s="2" t="n">
        <v>3320</v>
      </c>
      <c r="G116" s="2" t="n">
        <v>-3172</v>
      </c>
      <c r="H116" s="2" t="n">
        <v>-5</v>
      </c>
      <c r="I116" s="2" t="n">
        <v>473</v>
      </c>
      <c r="J116" s="2" t="n">
        <v>3.05</v>
      </c>
      <c r="K116" s="2" t="n">
        <v>-6.21</v>
      </c>
      <c r="L116" s="2" t="n">
        <v>-14.17</v>
      </c>
      <c r="M116" s="2" t="n">
        <v>0</v>
      </c>
      <c r="N116" s="2" t="n">
        <v>17</v>
      </c>
      <c r="O116" s="2" t="n">
        <v>354</v>
      </c>
    </row>
    <row r="117" customFormat="false" ht="15" hidden="false" customHeight="false" outlineLevel="0" collapsed="false">
      <c r="A117" s="2" t="n">
        <v>3</v>
      </c>
      <c r="B117" s="2" t="n">
        <v>1300</v>
      </c>
      <c r="C117" s="2" t="n">
        <v>400</v>
      </c>
      <c r="D117" s="2" t="n">
        <v>-3686</v>
      </c>
      <c r="E117" s="2" t="n">
        <v>3727</v>
      </c>
      <c r="F117" s="2" t="n">
        <v>3644</v>
      </c>
      <c r="G117" s="2" t="n">
        <v>-3478</v>
      </c>
      <c r="H117" s="2" t="n">
        <v>-7</v>
      </c>
      <c r="I117" s="2" t="n">
        <v>519</v>
      </c>
      <c r="J117" s="2" t="n">
        <v>3.47</v>
      </c>
      <c r="K117" s="2" t="n">
        <v>-6.63</v>
      </c>
      <c r="L117" s="2" t="n">
        <v>-4.85</v>
      </c>
      <c r="M117" s="2" t="n">
        <v>0</v>
      </c>
      <c r="N117" s="2" t="n">
        <v>22</v>
      </c>
      <c r="O117" s="2" t="n">
        <v>388</v>
      </c>
    </row>
    <row r="118" customFormat="false" ht="15" hidden="false" customHeight="false" outlineLevel="0" collapsed="false">
      <c r="A118" s="2" t="n">
        <v>3</v>
      </c>
      <c r="B118" s="2" t="n">
        <v>1400</v>
      </c>
      <c r="C118" s="2" t="n">
        <v>400</v>
      </c>
      <c r="D118" s="2" t="n">
        <v>-4022</v>
      </c>
      <c r="E118" s="2" t="n">
        <v>4059</v>
      </c>
      <c r="F118" s="2" t="n">
        <v>3960</v>
      </c>
      <c r="G118" s="2" t="n">
        <v>-3790</v>
      </c>
      <c r="H118" s="2" t="n">
        <v>-10</v>
      </c>
      <c r="I118" s="2" t="n">
        <v>565</v>
      </c>
      <c r="J118" s="2" t="n">
        <v>3.95</v>
      </c>
      <c r="K118" s="2" t="n">
        <v>-7.98</v>
      </c>
      <c r="L118" s="2" t="n">
        <v>-22.45</v>
      </c>
      <c r="M118" s="2" t="n">
        <v>0</v>
      </c>
      <c r="N118" s="2" t="n">
        <v>26</v>
      </c>
      <c r="O118" s="2" t="n">
        <v>423</v>
      </c>
    </row>
    <row r="119" customFormat="false" ht="15" hidden="false" customHeight="false" outlineLevel="0" collapsed="false">
      <c r="A119" s="2" t="n">
        <v>3</v>
      </c>
      <c r="B119" s="2" t="n">
        <v>1500</v>
      </c>
      <c r="C119" s="2" t="n">
        <v>400</v>
      </c>
      <c r="D119" s="2" t="n">
        <v>-4350</v>
      </c>
      <c r="E119" s="2" t="n">
        <v>4389</v>
      </c>
      <c r="F119" s="2" t="n">
        <v>4269</v>
      </c>
      <c r="G119" s="2" t="n">
        <v>-4106</v>
      </c>
      <c r="H119" s="2" t="n">
        <v>-13</v>
      </c>
      <c r="I119" s="2" t="n">
        <v>611</v>
      </c>
      <c r="J119" s="2" t="n">
        <v>4.34</v>
      </c>
      <c r="K119" s="2" t="n">
        <v>-9.36</v>
      </c>
      <c r="L119" s="2" t="n">
        <v>-0.12</v>
      </c>
      <c r="M119" s="2" t="n">
        <v>0</v>
      </c>
      <c r="N119" s="2" t="n">
        <v>31</v>
      </c>
      <c r="O119" s="2" t="n">
        <v>457</v>
      </c>
    </row>
    <row r="120" customFormat="false" ht="15" hidden="false" customHeight="false" outlineLevel="0" collapsed="false">
      <c r="A120" s="2" t="n">
        <v>3</v>
      </c>
      <c r="B120" s="2" t="n">
        <v>1600</v>
      </c>
      <c r="C120" s="2" t="n">
        <v>400</v>
      </c>
      <c r="D120" s="2" t="n">
        <v>-4679</v>
      </c>
      <c r="E120" s="2" t="n">
        <v>4715</v>
      </c>
      <c r="F120" s="2" t="n">
        <v>4584</v>
      </c>
      <c r="G120" s="2" t="n">
        <v>-4418</v>
      </c>
      <c r="H120" s="2" t="n">
        <v>-17</v>
      </c>
      <c r="I120" s="2" t="n">
        <v>656</v>
      </c>
      <c r="J120" s="2" t="n">
        <v>4.68</v>
      </c>
      <c r="K120" s="2" t="n">
        <v>-9.56</v>
      </c>
      <c r="L120" s="2" t="n">
        <v>0.06</v>
      </c>
      <c r="M120" s="2" t="n">
        <v>0</v>
      </c>
      <c r="N120" s="2" t="n">
        <v>37</v>
      </c>
      <c r="O120" s="2" t="n">
        <v>491</v>
      </c>
    </row>
    <row r="121" customFormat="false" ht="15" hidden="false" customHeight="false" outlineLevel="0" collapsed="false">
      <c r="A121" s="2" t="n">
        <v>3</v>
      </c>
      <c r="B121" s="2" t="n">
        <v>1700</v>
      </c>
      <c r="C121" s="2" t="n">
        <v>400</v>
      </c>
      <c r="D121" s="2" t="n">
        <v>-5008</v>
      </c>
      <c r="E121" s="2" t="n">
        <v>5047</v>
      </c>
      <c r="F121" s="2" t="n">
        <v>4907</v>
      </c>
      <c r="G121" s="2" t="n">
        <v>-4722</v>
      </c>
      <c r="H121" s="2" t="n">
        <v>-20</v>
      </c>
      <c r="I121" s="2" t="n">
        <v>702</v>
      </c>
      <c r="J121" s="2" t="n">
        <v>5.08</v>
      </c>
      <c r="K121" s="2" t="n">
        <v>-9.39</v>
      </c>
      <c r="L121" s="2" t="n">
        <v>14.28</v>
      </c>
      <c r="M121" s="2" t="n">
        <v>0</v>
      </c>
      <c r="N121" s="2" t="n">
        <v>43</v>
      </c>
      <c r="O121" s="2" t="n">
        <v>525</v>
      </c>
    </row>
    <row r="122" customFormat="false" ht="15" hidden="false" customHeight="false" outlineLevel="0" collapsed="false">
      <c r="A122" s="2" t="n">
        <v>3</v>
      </c>
      <c r="B122" s="2" t="n">
        <v>1800</v>
      </c>
      <c r="C122" s="2" t="n">
        <v>400</v>
      </c>
      <c r="D122" s="2" t="n">
        <v>-5337</v>
      </c>
      <c r="E122" s="2" t="n">
        <v>5385</v>
      </c>
      <c r="F122" s="2" t="n">
        <v>5232</v>
      </c>
      <c r="G122" s="2" t="n">
        <v>-5028</v>
      </c>
      <c r="H122" s="2" t="n">
        <v>-23</v>
      </c>
      <c r="I122" s="2" t="n">
        <v>748</v>
      </c>
      <c r="J122" s="2" t="n">
        <v>5.51</v>
      </c>
      <c r="K122" s="2" t="n">
        <v>-9.88</v>
      </c>
      <c r="L122" s="2" t="n">
        <v>7.23</v>
      </c>
      <c r="M122" s="2" t="n">
        <v>0</v>
      </c>
      <c r="N122" s="2" t="n">
        <v>50</v>
      </c>
      <c r="O122" s="2" t="n">
        <v>559</v>
      </c>
    </row>
    <row r="123" customFormat="false" ht="15" hidden="false" customHeight="false" outlineLevel="0" collapsed="false">
      <c r="A123" s="2" t="n">
        <v>3</v>
      </c>
      <c r="B123" s="2" t="n">
        <v>1900</v>
      </c>
      <c r="C123" s="2" t="n">
        <v>400</v>
      </c>
      <c r="D123" s="2" t="n">
        <v>-5668</v>
      </c>
      <c r="E123" s="2" t="n">
        <v>5715</v>
      </c>
      <c r="F123" s="2" t="n">
        <v>5549</v>
      </c>
      <c r="G123" s="2" t="n">
        <v>-5338</v>
      </c>
      <c r="H123" s="2" t="n">
        <v>-27</v>
      </c>
      <c r="I123" s="2" t="n">
        <v>794</v>
      </c>
      <c r="J123" s="2" t="n">
        <v>5.92</v>
      </c>
      <c r="K123" s="2" t="n">
        <v>-10.26</v>
      </c>
      <c r="L123" s="2" t="n">
        <v>5.35</v>
      </c>
      <c r="M123" s="2" t="n">
        <v>0</v>
      </c>
      <c r="N123" s="2" t="n">
        <v>57</v>
      </c>
      <c r="O123" s="2" t="n">
        <v>593</v>
      </c>
    </row>
    <row r="124" customFormat="false" ht="15" hidden="false" customHeight="false" outlineLevel="0" collapsed="false">
      <c r="A124" s="2" t="n">
        <v>3</v>
      </c>
      <c r="B124" s="2" t="n">
        <v>2000</v>
      </c>
      <c r="C124" s="2" t="n">
        <v>400</v>
      </c>
      <c r="D124" s="2" t="n">
        <v>-5998</v>
      </c>
      <c r="E124" s="2" t="n">
        <v>6043</v>
      </c>
      <c r="F124" s="2" t="n">
        <v>5862</v>
      </c>
      <c r="G124" s="2" t="n">
        <v>-5654</v>
      </c>
      <c r="H124" s="2" t="n">
        <v>-33</v>
      </c>
      <c r="I124" s="2" t="n">
        <v>840</v>
      </c>
      <c r="J124" s="2" t="n">
        <v>6.27</v>
      </c>
      <c r="K124" s="2" t="n">
        <v>-11.63</v>
      </c>
      <c r="L124" s="2" t="n">
        <v>0.61</v>
      </c>
      <c r="M124" s="2" t="n">
        <v>0</v>
      </c>
      <c r="N124" s="2" t="n">
        <v>63</v>
      </c>
      <c r="O124" s="2" t="n">
        <v>626</v>
      </c>
    </row>
    <row r="125" customFormat="false" ht="15" hidden="false" customHeight="false" outlineLevel="0" collapsed="false">
      <c r="A125" s="2" t="n">
        <v>3</v>
      </c>
      <c r="B125" s="2" t="n">
        <v>2100</v>
      </c>
      <c r="C125" s="2" t="n">
        <v>400</v>
      </c>
      <c r="D125" s="2" t="n">
        <v>-6328</v>
      </c>
      <c r="E125" s="2" t="n">
        <v>6372</v>
      </c>
      <c r="F125" s="2" t="n">
        <v>6185</v>
      </c>
      <c r="G125" s="2" t="n">
        <v>-5961</v>
      </c>
      <c r="H125" s="2" t="n">
        <v>-37</v>
      </c>
      <c r="I125" s="2" t="n">
        <v>886</v>
      </c>
      <c r="J125" s="2" t="n">
        <v>6.61</v>
      </c>
      <c r="K125" s="2" t="n">
        <v>-12.23</v>
      </c>
      <c r="L125" s="2" t="n">
        <v>-12.36</v>
      </c>
      <c r="M125" s="2" t="n">
        <v>0</v>
      </c>
      <c r="N125" s="2" t="n">
        <v>71</v>
      </c>
      <c r="O125" s="2" t="n">
        <v>660</v>
      </c>
    </row>
    <row r="126" customFormat="false" ht="15" hidden="false" customHeight="false" outlineLevel="0" collapsed="false">
      <c r="A126" s="2" t="n">
        <v>3</v>
      </c>
      <c r="B126" s="2" t="n">
        <v>2200</v>
      </c>
      <c r="C126" s="2" t="n">
        <v>400</v>
      </c>
      <c r="D126" s="2" t="n">
        <v>-6656</v>
      </c>
      <c r="E126" s="2" t="n">
        <v>6708</v>
      </c>
      <c r="F126" s="2" t="n">
        <v>6513</v>
      </c>
      <c r="G126" s="2" t="n">
        <v>-6264</v>
      </c>
      <c r="H126" s="2" t="n">
        <v>-41</v>
      </c>
      <c r="I126" s="2" t="n">
        <v>932</v>
      </c>
      <c r="J126" s="2" t="n">
        <v>7.01</v>
      </c>
      <c r="K126" s="2" t="n">
        <v>-12.11</v>
      </c>
      <c r="L126" s="2" t="n">
        <v>-3.93</v>
      </c>
      <c r="M126" s="2" t="n">
        <v>0</v>
      </c>
      <c r="N126" s="2" t="n">
        <v>79</v>
      </c>
      <c r="O126" s="2" t="n">
        <v>694</v>
      </c>
    </row>
    <row r="127" customFormat="false" ht="15" hidden="false" customHeight="false" outlineLevel="0" collapsed="false">
      <c r="A127" s="2" t="n">
        <v>3</v>
      </c>
      <c r="B127" s="2" t="n">
        <v>2300</v>
      </c>
      <c r="C127" s="2" t="n">
        <v>400</v>
      </c>
      <c r="D127" s="2" t="n">
        <v>-6991</v>
      </c>
      <c r="E127" s="2" t="n">
        <v>7047</v>
      </c>
      <c r="F127" s="2" t="n">
        <v>6840</v>
      </c>
      <c r="G127" s="2" t="n">
        <v>-6572</v>
      </c>
      <c r="H127" s="2" t="n">
        <v>-47</v>
      </c>
      <c r="I127" s="2" t="n">
        <v>978</v>
      </c>
      <c r="J127" s="2" t="n">
        <v>7.47</v>
      </c>
      <c r="K127" s="2" t="n">
        <v>-12.78</v>
      </c>
      <c r="L127" s="2" t="n">
        <v>-16.92</v>
      </c>
      <c r="M127" s="2" t="n">
        <v>0</v>
      </c>
      <c r="N127" s="2" t="n">
        <v>87</v>
      </c>
      <c r="O127" s="2" t="n">
        <v>728</v>
      </c>
    </row>
    <row r="128" customFormat="false" ht="15" hidden="false" customHeight="false" outlineLevel="0" collapsed="false">
      <c r="A128" s="2" t="n">
        <v>3</v>
      </c>
      <c r="B128" s="2" t="n">
        <v>2400</v>
      </c>
      <c r="C128" s="2" t="n">
        <v>400</v>
      </c>
      <c r="D128" s="2" t="n">
        <v>-7318</v>
      </c>
      <c r="E128" s="2" t="n">
        <v>7379</v>
      </c>
      <c r="F128" s="2" t="n">
        <v>7156</v>
      </c>
      <c r="G128" s="2" t="n">
        <v>-6886</v>
      </c>
      <c r="H128" s="2" t="n">
        <v>-52</v>
      </c>
      <c r="I128" s="2" t="n">
        <v>1024</v>
      </c>
      <c r="J128" s="2" t="n">
        <v>7.82</v>
      </c>
      <c r="K128" s="2" t="n">
        <v>-13.79</v>
      </c>
      <c r="L128" s="2" t="n">
        <v>-26.11</v>
      </c>
      <c r="M128" s="2" t="n">
        <v>0</v>
      </c>
      <c r="N128" s="2" t="n">
        <v>95</v>
      </c>
      <c r="O128" s="2" t="n">
        <v>761</v>
      </c>
    </row>
    <row r="129" customFormat="false" ht="15" hidden="false" customHeight="false" outlineLevel="0" collapsed="false">
      <c r="A129" s="2" t="n">
        <v>3</v>
      </c>
      <c r="B129" s="2" t="n">
        <v>2500</v>
      </c>
      <c r="C129" s="2" t="n">
        <v>400</v>
      </c>
      <c r="D129" s="2" t="n">
        <v>-7644</v>
      </c>
      <c r="E129" s="2" t="n">
        <v>7707</v>
      </c>
      <c r="F129" s="2" t="n">
        <v>7472</v>
      </c>
      <c r="G129" s="2" t="n">
        <v>-7206</v>
      </c>
      <c r="H129" s="2" t="n">
        <v>-59</v>
      </c>
      <c r="I129" s="2" t="n">
        <v>1069</v>
      </c>
      <c r="J129" s="2" t="n">
        <v>8.03</v>
      </c>
      <c r="K129" s="2" t="n">
        <v>-14.85</v>
      </c>
      <c r="L129" s="2" t="n">
        <v>-10.16</v>
      </c>
      <c r="M129" s="2" t="n">
        <v>0</v>
      </c>
      <c r="N129" s="2" t="n">
        <v>104</v>
      </c>
      <c r="O129" s="2" t="n">
        <v>795</v>
      </c>
    </row>
    <row r="130" customFormat="false" ht="15" hidden="false" customHeight="false" outlineLevel="0" collapsed="false">
      <c r="A130" s="2" t="n">
        <v>3</v>
      </c>
      <c r="B130" s="2" t="n">
        <v>2600</v>
      </c>
      <c r="C130" s="2" t="n">
        <v>400</v>
      </c>
      <c r="D130" s="2" t="n">
        <v>-7972</v>
      </c>
      <c r="E130" s="2" t="n">
        <v>8035</v>
      </c>
      <c r="F130" s="2" t="n">
        <v>7796</v>
      </c>
      <c r="G130" s="2" t="n">
        <v>-7514</v>
      </c>
      <c r="H130" s="2" t="n">
        <v>-65</v>
      </c>
      <c r="I130" s="2" t="n">
        <v>1115</v>
      </c>
      <c r="J130" s="2" t="n">
        <v>8.32</v>
      </c>
      <c r="K130" s="2" t="n">
        <v>-15.34</v>
      </c>
      <c r="L130" s="2" t="n">
        <v>3.42</v>
      </c>
      <c r="M130" s="2" t="n">
        <v>0</v>
      </c>
      <c r="N130" s="2" t="n">
        <v>113</v>
      </c>
      <c r="O130" s="2" t="n">
        <v>828</v>
      </c>
    </row>
    <row r="131" customFormat="false" ht="15" hidden="false" customHeight="false" outlineLevel="0" collapsed="false">
      <c r="A131" s="2" t="n">
        <v>3</v>
      </c>
      <c r="B131" s="2" t="n">
        <v>2700</v>
      </c>
      <c r="C131" s="2" t="n">
        <v>400</v>
      </c>
      <c r="D131" s="2" t="n">
        <v>-8303</v>
      </c>
      <c r="E131" s="2" t="n">
        <v>8371</v>
      </c>
      <c r="F131" s="2" t="n">
        <v>8123</v>
      </c>
      <c r="G131" s="2" t="n">
        <v>-7818</v>
      </c>
      <c r="H131" s="2" t="n">
        <v>-71</v>
      </c>
      <c r="I131" s="2" t="n">
        <v>1161</v>
      </c>
      <c r="J131" s="2" t="n">
        <v>8.75</v>
      </c>
      <c r="K131" s="2" t="n">
        <v>-15.52</v>
      </c>
      <c r="L131" s="2" t="n">
        <v>0.8</v>
      </c>
      <c r="M131" s="2" t="n">
        <v>0</v>
      </c>
      <c r="N131" s="2" t="n">
        <v>124</v>
      </c>
      <c r="O131" s="2" t="n">
        <v>861</v>
      </c>
    </row>
    <row r="132" customFormat="false" ht="15" hidden="false" customHeight="false" outlineLevel="0" collapsed="false">
      <c r="A132" s="2" t="n">
        <v>3</v>
      </c>
      <c r="B132" s="2" t="n">
        <v>2800</v>
      </c>
      <c r="C132" s="2" t="n">
        <v>400</v>
      </c>
      <c r="D132" s="2" t="n">
        <v>-8636</v>
      </c>
      <c r="E132" s="2" t="n">
        <v>8702</v>
      </c>
      <c r="F132" s="2" t="n">
        <v>8439</v>
      </c>
      <c r="G132" s="2" t="n">
        <v>-8127</v>
      </c>
      <c r="H132" s="2" t="n">
        <v>-78</v>
      </c>
      <c r="I132" s="2" t="n">
        <v>1206</v>
      </c>
      <c r="J132" s="2" t="n">
        <v>9.22</v>
      </c>
      <c r="K132" s="2" t="n">
        <v>-17.07</v>
      </c>
      <c r="L132" s="2" t="n">
        <v>-12.7</v>
      </c>
      <c r="M132" s="2" t="n">
        <v>0</v>
      </c>
      <c r="N132" s="2" t="n">
        <v>133</v>
      </c>
      <c r="O132" s="2" t="n">
        <v>894</v>
      </c>
    </row>
    <row r="133" customFormat="false" ht="15" hidden="false" customHeight="false" outlineLevel="0" collapsed="false">
      <c r="A133" s="2" t="n">
        <v>3</v>
      </c>
      <c r="B133" s="2" t="n">
        <v>2900</v>
      </c>
      <c r="C133" s="2" t="n">
        <v>400</v>
      </c>
      <c r="D133" s="2" t="n">
        <v>-8962</v>
      </c>
      <c r="E133" s="2" t="n">
        <v>9031</v>
      </c>
      <c r="F133" s="2" t="n">
        <v>8748</v>
      </c>
      <c r="G133" s="2" t="n">
        <v>-8441</v>
      </c>
      <c r="H133" s="2" t="n">
        <v>-85</v>
      </c>
      <c r="I133" s="2" t="n">
        <v>1251</v>
      </c>
      <c r="J133" s="2" t="n">
        <v>9.6</v>
      </c>
      <c r="K133" s="2" t="n">
        <v>-18.81</v>
      </c>
      <c r="L133" s="2" t="n">
        <v>-11.06</v>
      </c>
      <c r="M133" s="2" t="n">
        <v>0</v>
      </c>
      <c r="N133" s="2" t="n">
        <v>144</v>
      </c>
      <c r="O133" s="2" t="n">
        <v>927</v>
      </c>
    </row>
    <row r="134" customFormat="false" ht="15" hidden="false" customHeight="false" outlineLevel="0" collapsed="false">
      <c r="A134" s="2" t="n">
        <v>3</v>
      </c>
      <c r="B134" s="2" t="n">
        <v>3000</v>
      </c>
      <c r="C134" s="2" t="n">
        <v>400</v>
      </c>
      <c r="D134" s="2" t="n">
        <v>-9291</v>
      </c>
      <c r="E134" s="2" t="n">
        <v>9357</v>
      </c>
      <c r="F134" s="2" t="n">
        <v>9065</v>
      </c>
      <c r="G134" s="2" t="n">
        <v>-8761</v>
      </c>
      <c r="H134" s="2" t="n">
        <v>-93</v>
      </c>
      <c r="I134" s="2" t="n">
        <v>1297</v>
      </c>
      <c r="J134" s="2" t="n">
        <v>9.81</v>
      </c>
      <c r="K134" s="2" t="n">
        <v>-19.41</v>
      </c>
      <c r="L134" s="2" t="n">
        <v>-3.42</v>
      </c>
      <c r="M134" s="2" t="n">
        <v>0</v>
      </c>
      <c r="N134" s="2" t="n">
        <v>155</v>
      </c>
      <c r="O134" s="2" t="n">
        <v>960</v>
      </c>
    </row>
    <row r="135" customFormat="false" ht="15" hidden="false" customHeight="false" outlineLevel="0" collapsed="false">
      <c r="A135" s="2" t="n">
        <v>3</v>
      </c>
      <c r="B135" s="2" t="n">
        <v>3100</v>
      </c>
      <c r="C135" s="2" t="n">
        <v>400</v>
      </c>
      <c r="D135" s="2" t="n">
        <v>-9616</v>
      </c>
      <c r="E135" s="2" t="n">
        <v>9690</v>
      </c>
      <c r="F135" s="2" t="n">
        <v>9390</v>
      </c>
      <c r="G135" s="2" t="n">
        <v>-9063</v>
      </c>
      <c r="H135" s="2" t="n">
        <v>-100</v>
      </c>
      <c r="I135" s="2" t="n">
        <v>1342</v>
      </c>
      <c r="J135" s="2" t="n">
        <v>10.18</v>
      </c>
      <c r="K135" s="2" t="n">
        <v>-19.78</v>
      </c>
      <c r="L135" s="2" t="n">
        <v>9.87</v>
      </c>
      <c r="M135" s="2" t="n">
        <v>0</v>
      </c>
      <c r="N135" s="2" t="n">
        <v>168</v>
      </c>
      <c r="O135" s="2" t="n">
        <v>992</v>
      </c>
    </row>
    <row r="136" customFormat="false" ht="15" hidden="false" customHeight="false" outlineLevel="0" collapsed="false">
      <c r="A136" s="2" t="n">
        <v>3</v>
      </c>
      <c r="B136" s="2" t="n">
        <v>3200</v>
      </c>
      <c r="C136" s="2" t="n">
        <v>400</v>
      </c>
      <c r="D136" s="2" t="n">
        <v>-9943</v>
      </c>
      <c r="E136" s="2" t="n">
        <v>10028</v>
      </c>
      <c r="F136" s="2" t="n">
        <v>9714</v>
      </c>
      <c r="G136" s="2" t="n">
        <v>-9368</v>
      </c>
      <c r="H136" s="2" t="n">
        <v>-107</v>
      </c>
      <c r="I136" s="2" t="n">
        <v>1388</v>
      </c>
      <c r="J136" s="2" t="n">
        <v>10.61</v>
      </c>
      <c r="K136" s="2" t="n">
        <v>-20.1</v>
      </c>
      <c r="L136" s="2" t="n">
        <v>6.22</v>
      </c>
      <c r="M136" s="2" t="n">
        <v>0</v>
      </c>
      <c r="N136" s="2" t="n">
        <v>180</v>
      </c>
      <c r="O136" s="2" t="n">
        <v>1024</v>
      </c>
    </row>
    <row r="137" customFormat="false" ht="15" hidden="false" customHeight="false" outlineLevel="0" collapsed="false">
      <c r="A137" s="2" t="n">
        <v>3</v>
      </c>
      <c r="B137" s="2" t="n">
        <v>3300</v>
      </c>
      <c r="C137" s="2" t="n">
        <v>400</v>
      </c>
      <c r="D137" s="2" t="n">
        <v>-10268</v>
      </c>
      <c r="E137" s="2" t="n">
        <v>10363</v>
      </c>
      <c r="F137" s="2" t="n">
        <v>10030</v>
      </c>
      <c r="G137" s="2" t="n">
        <v>-9680</v>
      </c>
      <c r="H137" s="2" t="n">
        <v>-116</v>
      </c>
      <c r="I137" s="2" t="n">
        <v>1433</v>
      </c>
      <c r="J137" s="2" t="n">
        <v>11</v>
      </c>
      <c r="K137" s="2" t="n">
        <v>-20.33</v>
      </c>
      <c r="L137" s="2" t="n">
        <v>3.73</v>
      </c>
      <c r="M137" s="2" t="n">
        <v>0</v>
      </c>
      <c r="N137" s="2" t="n">
        <v>193</v>
      </c>
      <c r="O137" s="2" t="n">
        <v>1056</v>
      </c>
    </row>
    <row r="138" customFormat="false" ht="15" hidden="false" customHeight="false" outlineLevel="0" collapsed="false">
      <c r="A138" s="2" t="n">
        <v>3</v>
      </c>
      <c r="B138" s="2" t="n">
        <v>3400</v>
      </c>
      <c r="C138" s="2" t="n">
        <v>400</v>
      </c>
      <c r="D138" s="2" t="n">
        <v>-10592</v>
      </c>
      <c r="E138" s="2" t="n">
        <v>10691</v>
      </c>
      <c r="F138" s="2" t="n">
        <v>10344</v>
      </c>
      <c r="G138" s="2" t="n">
        <v>-9994</v>
      </c>
      <c r="H138" s="2" t="n">
        <v>-124</v>
      </c>
      <c r="I138" s="2" t="n">
        <v>1478</v>
      </c>
      <c r="J138" s="2" t="n">
        <v>11.28</v>
      </c>
      <c r="K138" s="2" t="n">
        <v>-21.43</v>
      </c>
      <c r="L138" s="2" t="n">
        <v>12.25</v>
      </c>
      <c r="M138" s="2" t="n">
        <v>0</v>
      </c>
      <c r="N138" s="2" t="n">
        <v>205</v>
      </c>
      <c r="O138" s="2" t="n">
        <v>1088</v>
      </c>
    </row>
    <row r="139" customFormat="false" ht="15" hidden="false" customHeight="false" outlineLevel="0" collapsed="false">
      <c r="A139" s="2" t="n">
        <v>3</v>
      </c>
      <c r="B139" s="2" t="n">
        <v>3500</v>
      </c>
      <c r="C139" s="2" t="n">
        <v>400</v>
      </c>
      <c r="D139" s="2" t="n">
        <v>-10921</v>
      </c>
      <c r="E139" s="2" t="n">
        <v>11023</v>
      </c>
      <c r="F139" s="2" t="n">
        <v>10667</v>
      </c>
      <c r="G139" s="2" t="n">
        <v>-10308</v>
      </c>
      <c r="H139" s="2" t="n">
        <v>-133</v>
      </c>
      <c r="I139" s="2" t="n">
        <v>1523</v>
      </c>
      <c r="J139" s="2" t="n">
        <v>11.57</v>
      </c>
      <c r="K139" s="2" t="n">
        <v>-21.92</v>
      </c>
      <c r="L139" s="2" t="n">
        <v>-13.41</v>
      </c>
      <c r="M139" s="2" t="n">
        <v>0</v>
      </c>
      <c r="N139" s="2" t="n">
        <v>219</v>
      </c>
      <c r="O139" s="2" t="n">
        <v>1120</v>
      </c>
    </row>
    <row r="140" customFormat="false" ht="15" hidden="false" customHeight="false" outlineLevel="0" collapsed="false">
      <c r="A140" s="2" t="n">
        <v>3</v>
      </c>
      <c r="B140" s="2" t="n">
        <v>3600</v>
      </c>
      <c r="C140" s="2" t="n">
        <v>400</v>
      </c>
      <c r="D140" s="2" t="n">
        <v>-11250</v>
      </c>
      <c r="E140" s="2" t="n">
        <v>11363</v>
      </c>
      <c r="F140" s="2" t="n">
        <v>10996</v>
      </c>
      <c r="G140" s="2" t="n">
        <v>-10610</v>
      </c>
      <c r="H140" s="2" t="n">
        <v>-141</v>
      </c>
      <c r="I140" s="2" t="n">
        <v>1569</v>
      </c>
      <c r="J140" s="2" t="n">
        <v>12.02</v>
      </c>
      <c r="K140" s="2" t="n">
        <v>-21.64</v>
      </c>
      <c r="L140" s="2" t="n">
        <v>-11.93</v>
      </c>
      <c r="M140" s="2" t="n">
        <v>0</v>
      </c>
      <c r="N140" s="2" t="n">
        <v>233</v>
      </c>
      <c r="O140" s="2" t="n">
        <v>1152</v>
      </c>
    </row>
    <row r="141" customFormat="false" ht="15" hidden="false" customHeight="false" outlineLevel="0" collapsed="false">
      <c r="A141" s="2" t="n">
        <v>3</v>
      </c>
      <c r="B141" s="2" t="n">
        <v>3700</v>
      </c>
      <c r="C141" s="2" t="n">
        <v>400</v>
      </c>
      <c r="D141" s="2" t="n">
        <v>-11583</v>
      </c>
      <c r="E141" s="2" t="n">
        <v>11703</v>
      </c>
      <c r="F141" s="2" t="n">
        <v>11322</v>
      </c>
      <c r="G141" s="2" t="n">
        <v>-10916</v>
      </c>
      <c r="H141" s="2" t="n">
        <v>-150</v>
      </c>
      <c r="I141" s="2" t="n">
        <v>1615</v>
      </c>
      <c r="J141" s="2" t="n">
        <v>12.51</v>
      </c>
      <c r="K141" s="2" t="n">
        <v>-21.39</v>
      </c>
      <c r="L141" s="2" t="n">
        <v>-11.5</v>
      </c>
      <c r="M141" s="2" t="n">
        <v>0</v>
      </c>
      <c r="N141" s="2" t="n">
        <v>246</v>
      </c>
      <c r="O141" s="2" t="n">
        <v>1184</v>
      </c>
    </row>
    <row r="142" customFormat="false" ht="15" hidden="false" customHeight="false" outlineLevel="0" collapsed="false">
      <c r="A142" s="2" t="n">
        <v>3</v>
      </c>
      <c r="B142" s="2" t="n">
        <v>3800</v>
      </c>
      <c r="C142" s="2" t="n">
        <v>400</v>
      </c>
      <c r="D142" s="2" t="n">
        <v>-11913</v>
      </c>
      <c r="E142" s="2" t="n">
        <v>12038</v>
      </c>
      <c r="F142" s="2" t="n">
        <v>11638</v>
      </c>
      <c r="G142" s="2" t="n">
        <v>-11228</v>
      </c>
      <c r="H142" s="2" t="n">
        <v>-160</v>
      </c>
      <c r="I142" s="2" t="n">
        <v>1660</v>
      </c>
      <c r="J142" s="2" t="n">
        <v>12.95</v>
      </c>
      <c r="K142" s="2" t="n">
        <v>-21.47</v>
      </c>
      <c r="L142" s="2" t="n">
        <v>3.54</v>
      </c>
      <c r="M142" s="2" t="n">
        <v>0</v>
      </c>
      <c r="N142" s="2" t="n">
        <v>259</v>
      </c>
      <c r="O142" s="2" t="n">
        <v>1216</v>
      </c>
    </row>
    <row r="143" customFormat="false" ht="15" hidden="false" customHeight="false" outlineLevel="0" collapsed="false">
      <c r="A143" s="2" t="n">
        <v>3</v>
      </c>
      <c r="B143" s="2" t="n">
        <v>3900</v>
      </c>
      <c r="C143" s="2" t="n">
        <v>400</v>
      </c>
      <c r="D143" s="2" t="n">
        <v>-12240</v>
      </c>
      <c r="E143" s="2" t="n">
        <v>12371</v>
      </c>
      <c r="F143" s="2" t="n">
        <v>11960</v>
      </c>
      <c r="G143" s="2" t="n">
        <v>-11545</v>
      </c>
      <c r="H143" s="2" t="n">
        <v>-170</v>
      </c>
      <c r="I143" s="2" t="n">
        <v>1705</v>
      </c>
      <c r="J143" s="2" t="n">
        <v>13.21</v>
      </c>
      <c r="K143" s="2" t="n">
        <v>-21.7</v>
      </c>
      <c r="L143" s="2" t="n">
        <v>-8.82</v>
      </c>
      <c r="M143" s="2" t="n">
        <v>0</v>
      </c>
      <c r="N143" s="2" t="n">
        <v>272</v>
      </c>
      <c r="O143" s="2" t="n">
        <v>1248</v>
      </c>
    </row>
    <row r="144" customFormat="false" ht="15" hidden="false" customHeight="false" outlineLevel="0" collapsed="false">
      <c r="A144" s="2" t="n">
        <v>3</v>
      </c>
      <c r="B144" s="2" t="n">
        <v>4000</v>
      </c>
      <c r="C144" s="2" t="n">
        <v>400</v>
      </c>
      <c r="D144" s="2" t="n">
        <v>-12555</v>
      </c>
      <c r="E144" s="2" t="n">
        <v>12707</v>
      </c>
      <c r="F144" s="2" t="n">
        <v>12250</v>
      </c>
      <c r="G144" s="2" t="n">
        <v>-11846</v>
      </c>
      <c r="H144" s="2" t="n">
        <v>-180</v>
      </c>
      <c r="I144" s="2" t="n">
        <v>1748</v>
      </c>
      <c r="J144" s="2" t="n">
        <v>13.92</v>
      </c>
      <c r="K144" s="2" t="n">
        <v>-19.31</v>
      </c>
      <c r="L144" s="2" t="n">
        <v>24.88</v>
      </c>
      <c r="M144" s="2" t="n">
        <v>0</v>
      </c>
      <c r="N144" s="2" t="n">
        <v>284</v>
      </c>
      <c r="O144" s="2" t="n">
        <v>1279</v>
      </c>
    </row>
    <row r="145" customFormat="false" ht="15" hidden="false" customHeight="false" outlineLevel="0" collapsed="false">
      <c r="A145" s="2" t="n">
        <v>3</v>
      </c>
      <c r="B145" s="2" t="n">
        <v>4100</v>
      </c>
      <c r="C145" s="2" t="n">
        <v>400</v>
      </c>
      <c r="D145" s="2" t="n">
        <v>-12856</v>
      </c>
      <c r="E145" s="2" t="n">
        <v>13043</v>
      </c>
      <c r="F145" s="2" t="n">
        <v>12543</v>
      </c>
      <c r="G145" s="2" t="n">
        <v>-12119</v>
      </c>
      <c r="H145" s="2" t="n">
        <v>-189</v>
      </c>
      <c r="I145" s="2" t="n">
        <v>1790</v>
      </c>
      <c r="J145" s="2" t="n">
        <v>14.77</v>
      </c>
      <c r="K145" s="2" t="n">
        <v>-17.75</v>
      </c>
      <c r="L145" s="2" t="n">
        <v>-18.64</v>
      </c>
      <c r="M145" s="2" t="n">
        <v>0</v>
      </c>
      <c r="N145" s="2" t="n">
        <v>296</v>
      </c>
      <c r="O145" s="2" t="n">
        <v>1310</v>
      </c>
    </row>
    <row r="146" customFormat="false" ht="15" hidden="false" customHeight="false" outlineLevel="0" collapsed="false">
      <c r="A146" s="2" t="n">
        <v>3</v>
      </c>
      <c r="B146" s="2" t="n">
        <v>4200</v>
      </c>
      <c r="C146" s="2" t="n">
        <v>400</v>
      </c>
      <c r="D146" s="2" t="n">
        <v>-13166</v>
      </c>
      <c r="E146" s="2" t="n">
        <v>13375</v>
      </c>
      <c r="F146" s="2" t="n">
        <v>12832</v>
      </c>
      <c r="G146" s="2" t="n">
        <v>-12398</v>
      </c>
      <c r="H146" s="2" t="n">
        <v>-199</v>
      </c>
      <c r="I146" s="2" t="n">
        <v>1832</v>
      </c>
      <c r="J146" s="2" t="n">
        <v>15.65</v>
      </c>
      <c r="K146" s="2" t="n">
        <v>-19.46</v>
      </c>
      <c r="L146" s="2" t="n">
        <v>-44.67</v>
      </c>
      <c r="M146" s="2" t="n">
        <v>0</v>
      </c>
      <c r="N146" s="2" t="n">
        <v>307</v>
      </c>
      <c r="O146" s="2" t="n">
        <v>1340</v>
      </c>
    </row>
    <row r="147" customFormat="false" ht="15" hidden="false" customHeight="false" outlineLevel="0" collapsed="false">
      <c r="A147" s="2" t="n">
        <v>3</v>
      </c>
      <c r="B147" s="2" t="n">
        <v>4300</v>
      </c>
      <c r="C147" s="2" t="n">
        <v>400</v>
      </c>
      <c r="D147" s="2" t="n">
        <v>-13473</v>
      </c>
      <c r="E147" s="2" t="n">
        <v>13696</v>
      </c>
      <c r="F147" s="2" t="n">
        <v>13122</v>
      </c>
      <c r="G147" s="2" t="n">
        <v>-12684</v>
      </c>
      <c r="H147" s="2" t="n">
        <v>-210</v>
      </c>
      <c r="I147" s="2" t="n">
        <v>1874</v>
      </c>
      <c r="J147" s="2" t="n">
        <v>16.28</v>
      </c>
      <c r="K147" s="2" t="n">
        <v>-21.31</v>
      </c>
      <c r="L147" s="2" t="n">
        <v>-5.47</v>
      </c>
      <c r="M147" s="2" t="n">
        <v>0</v>
      </c>
      <c r="N147" s="2" t="n">
        <v>319</v>
      </c>
      <c r="O147" s="2" t="n">
        <v>1370</v>
      </c>
    </row>
    <row r="148" customFormat="false" ht="15" hidden="false" customHeight="false" outlineLevel="0" collapsed="false">
      <c r="A148" s="2" t="n">
        <v>3</v>
      </c>
      <c r="B148" s="2" t="n">
        <v>4400</v>
      </c>
      <c r="C148" s="2" t="n">
        <v>400</v>
      </c>
      <c r="D148" s="2" t="n">
        <v>-13778</v>
      </c>
      <c r="E148" s="2" t="n">
        <v>14021</v>
      </c>
      <c r="F148" s="2" t="n">
        <v>13418</v>
      </c>
      <c r="G148" s="2" t="n">
        <v>-12966</v>
      </c>
      <c r="H148" s="2" t="n">
        <v>-221</v>
      </c>
      <c r="I148" s="2" t="n">
        <v>1916</v>
      </c>
      <c r="J148" s="2" t="n">
        <v>16.9</v>
      </c>
      <c r="K148" s="2" t="n">
        <v>-23.65</v>
      </c>
      <c r="L148" s="2" t="n">
        <v>1.54</v>
      </c>
      <c r="M148" s="2" t="n">
        <v>0</v>
      </c>
      <c r="N148" s="2" t="n">
        <v>333</v>
      </c>
      <c r="O148" s="2" t="n">
        <v>1399</v>
      </c>
    </row>
    <row r="149" customFormat="false" ht="15" hidden="false" customHeight="false" outlineLevel="0" collapsed="false">
      <c r="A149" s="2" t="n">
        <v>3</v>
      </c>
      <c r="B149" s="2" t="n">
        <v>4500</v>
      </c>
      <c r="C149" s="2" t="n">
        <v>400</v>
      </c>
      <c r="D149" s="2" t="n">
        <v>-14080</v>
      </c>
      <c r="E149" s="2" t="n">
        <v>14343</v>
      </c>
      <c r="F149" s="2" t="n">
        <v>13708</v>
      </c>
      <c r="G149" s="2" t="n">
        <v>-13246</v>
      </c>
      <c r="H149" s="2" t="n">
        <v>-233</v>
      </c>
      <c r="I149" s="2" t="n">
        <v>1957</v>
      </c>
      <c r="J149" s="2" t="n">
        <v>17.54</v>
      </c>
      <c r="K149" s="2" t="n">
        <v>-25.75</v>
      </c>
      <c r="L149" s="2" t="n">
        <v>-2.43</v>
      </c>
      <c r="M149" s="2" t="n">
        <v>0</v>
      </c>
      <c r="N149" s="2" t="n">
        <v>347</v>
      </c>
      <c r="O149" s="2" t="n">
        <v>1428</v>
      </c>
    </row>
    <row r="150" customFormat="false" ht="15" hidden="false" customHeight="false" outlineLevel="0" collapsed="false">
      <c r="A150" s="2" t="n">
        <v>3</v>
      </c>
      <c r="B150" s="2" t="n">
        <v>4600</v>
      </c>
      <c r="C150" s="2" t="n">
        <v>400</v>
      </c>
      <c r="D150" s="2" t="n">
        <v>-14388</v>
      </c>
      <c r="E150" s="2" t="n">
        <v>14667</v>
      </c>
      <c r="F150" s="2" t="n">
        <v>14005</v>
      </c>
      <c r="G150" s="2" t="n">
        <v>-13522</v>
      </c>
      <c r="H150" s="2" t="n">
        <v>-245</v>
      </c>
      <c r="I150" s="2" t="n">
        <v>1998</v>
      </c>
      <c r="J150" s="2" t="n">
        <v>18.25</v>
      </c>
      <c r="K150" s="2" t="n">
        <v>-28.63</v>
      </c>
      <c r="L150" s="2" t="n">
        <v>-52.84</v>
      </c>
      <c r="M150" s="2" t="n">
        <v>0</v>
      </c>
      <c r="N150" s="2" t="n">
        <v>363</v>
      </c>
      <c r="O150" s="2" t="n">
        <v>1456</v>
      </c>
    </row>
    <row r="151" customFormat="false" ht="15" hidden="false" customHeight="false" outlineLevel="0" collapsed="false">
      <c r="A151" s="2" t="n">
        <v>3</v>
      </c>
      <c r="B151" s="2" t="n">
        <v>4700</v>
      </c>
      <c r="C151" s="2" t="n">
        <v>400</v>
      </c>
      <c r="D151" s="2" t="n">
        <v>-14703</v>
      </c>
      <c r="E151" s="2" t="n">
        <v>14990</v>
      </c>
      <c r="F151" s="2" t="n">
        <v>14299</v>
      </c>
      <c r="G151" s="2" t="n">
        <v>-13808</v>
      </c>
      <c r="H151" s="2" t="n">
        <v>-258</v>
      </c>
      <c r="I151" s="2" t="n">
        <v>2039</v>
      </c>
      <c r="J151" s="2" t="n">
        <v>18.94</v>
      </c>
      <c r="K151" s="2" t="n">
        <v>-34.73</v>
      </c>
      <c r="L151" s="2" t="n">
        <v>-83.58</v>
      </c>
      <c r="M151" s="2" t="n">
        <v>0</v>
      </c>
      <c r="N151" s="2" t="n">
        <v>380</v>
      </c>
      <c r="O151" s="2" t="n">
        <v>1484</v>
      </c>
    </row>
    <row r="152" customFormat="false" ht="15" hidden="false" customHeight="false" outlineLevel="0" collapsed="false">
      <c r="A152" s="2" t="n">
        <v>3</v>
      </c>
      <c r="B152" s="2" t="n">
        <v>4800</v>
      </c>
      <c r="C152" s="2" t="n">
        <v>400</v>
      </c>
      <c r="D152" s="2" t="n">
        <v>-15002</v>
      </c>
      <c r="E152" s="2" t="n">
        <v>15305</v>
      </c>
      <c r="F152" s="2" t="n">
        <v>14592</v>
      </c>
      <c r="G152" s="2" t="n">
        <v>-14096</v>
      </c>
      <c r="H152" s="2" t="n">
        <v>-272</v>
      </c>
      <c r="I152" s="2" t="n">
        <v>2080</v>
      </c>
      <c r="J152" s="2" t="n">
        <v>19.33</v>
      </c>
      <c r="K152" s="2" t="n">
        <v>-41.1</v>
      </c>
      <c r="L152" s="2" t="n">
        <v>-104.72</v>
      </c>
      <c r="M152" s="2" t="n">
        <v>0</v>
      </c>
      <c r="N152" s="2" t="n">
        <v>400</v>
      </c>
      <c r="O152" s="2" t="n">
        <v>1509</v>
      </c>
    </row>
    <row r="153" customFormat="false" ht="15" hidden="false" customHeight="false" outlineLevel="0" collapsed="false">
      <c r="A153" s="2" t="n">
        <v>3</v>
      </c>
      <c r="B153" s="2" t="n">
        <v>4900</v>
      </c>
      <c r="C153" s="2" t="n">
        <v>400</v>
      </c>
      <c r="D153" s="2" t="n">
        <v>-15299</v>
      </c>
      <c r="E153" s="2" t="n">
        <v>15623</v>
      </c>
      <c r="F153" s="2" t="n">
        <v>14890</v>
      </c>
      <c r="G153" s="2" t="n">
        <v>-14383</v>
      </c>
      <c r="H153" s="2" t="n">
        <v>-285</v>
      </c>
      <c r="I153" s="2" t="n">
        <v>2121</v>
      </c>
      <c r="J153" s="2" t="n">
        <v>19.69</v>
      </c>
      <c r="K153" s="2" t="n">
        <v>-48.45</v>
      </c>
      <c r="L153" s="2" t="n">
        <v>-57.02</v>
      </c>
      <c r="M153" s="2" t="n">
        <v>0</v>
      </c>
      <c r="N153" s="2" t="n">
        <v>424</v>
      </c>
      <c r="O153" s="2" t="n">
        <v>1530</v>
      </c>
    </row>
    <row r="154" customFormat="false" ht="15" hidden="false" customHeight="false" outlineLevel="0" collapsed="false">
      <c r="A154" s="2" t="n">
        <v>3</v>
      </c>
      <c r="B154" s="2" t="n">
        <v>5000</v>
      </c>
      <c r="C154" s="2" t="n">
        <v>400</v>
      </c>
      <c r="D154" s="2" t="n">
        <v>-15591</v>
      </c>
      <c r="E154" s="2" t="n">
        <v>15945</v>
      </c>
      <c r="F154" s="2" t="n">
        <v>15194</v>
      </c>
      <c r="G154" s="2" t="n">
        <v>-14669</v>
      </c>
      <c r="H154" s="2" t="n">
        <v>-298</v>
      </c>
      <c r="I154" s="2" t="n">
        <v>2162</v>
      </c>
      <c r="J154" s="2" t="n">
        <v>19.98</v>
      </c>
      <c r="K154" s="2" t="n">
        <v>-56.47</v>
      </c>
      <c r="L154" s="2" t="n">
        <v>-55.59</v>
      </c>
      <c r="M154" s="2" t="n">
        <v>0</v>
      </c>
      <c r="N154" s="2" t="n">
        <v>450</v>
      </c>
      <c r="O154" s="2" t="n">
        <v>1549</v>
      </c>
    </row>
    <row r="155" customFormat="false" ht="15" hidden="false" customHeight="false" outlineLevel="0" collapsed="false">
      <c r="A155" s="2" t="n">
        <v>3</v>
      </c>
      <c r="B155" s="2" t="n">
        <v>5100</v>
      </c>
      <c r="C155" s="2" t="n">
        <v>400</v>
      </c>
      <c r="D155" s="2" t="n">
        <v>-15891</v>
      </c>
      <c r="E155" s="2" t="n">
        <v>16271</v>
      </c>
      <c r="F155" s="2" t="n">
        <v>15504</v>
      </c>
      <c r="G155" s="2" t="n">
        <v>-14952</v>
      </c>
      <c r="H155" s="2" t="n">
        <v>-311</v>
      </c>
      <c r="I155" s="2" t="n">
        <v>2203</v>
      </c>
      <c r="J155" s="2" t="n">
        <v>20.37</v>
      </c>
      <c r="K155" s="2" t="n">
        <v>-65.72</v>
      </c>
      <c r="L155" s="2" t="n">
        <v>-80.19</v>
      </c>
      <c r="M155" s="2" t="n">
        <v>0</v>
      </c>
      <c r="N155" s="2" t="n">
        <v>480</v>
      </c>
      <c r="O155" s="2" t="n">
        <v>1562</v>
      </c>
    </row>
    <row r="156" customFormat="false" ht="15" hidden="false" customHeight="false" outlineLevel="0" collapsed="false">
      <c r="A156" s="2" t="n">
        <v>3</v>
      </c>
      <c r="B156" s="2" t="n">
        <v>5200</v>
      </c>
      <c r="C156" s="2" t="n">
        <v>400</v>
      </c>
      <c r="D156" s="2" t="n">
        <v>-16195</v>
      </c>
      <c r="E156" s="2" t="n">
        <v>16595</v>
      </c>
      <c r="F156" s="2" t="n">
        <v>15816</v>
      </c>
      <c r="G156" s="2" t="n">
        <v>-15248</v>
      </c>
      <c r="H156" s="2" t="n">
        <v>-325</v>
      </c>
      <c r="I156" s="2" t="n">
        <v>2245</v>
      </c>
      <c r="J156" s="2" t="n">
        <v>20.61</v>
      </c>
      <c r="K156" s="2" t="n">
        <v>-74.27</v>
      </c>
      <c r="L156" s="2" t="n">
        <v>-89.79</v>
      </c>
      <c r="M156" s="2" t="n">
        <v>0</v>
      </c>
      <c r="N156" s="2" t="n">
        <v>511</v>
      </c>
      <c r="O156" s="2" t="n">
        <v>1573</v>
      </c>
    </row>
    <row r="157" customFormat="false" ht="15" hidden="false" customHeight="false" outlineLevel="0" collapsed="false">
      <c r="A157" s="2" t="n">
        <v>3</v>
      </c>
      <c r="B157" s="2" t="n">
        <v>5300</v>
      </c>
      <c r="C157" s="2" t="n">
        <v>400</v>
      </c>
      <c r="D157" s="2" t="n">
        <v>-16492</v>
      </c>
      <c r="E157" s="2" t="n">
        <v>16921</v>
      </c>
      <c r="F157" s="2" t="n">
        <v>16122</v>
      </c>
      <c r="G157" s="2" t="n">
        <v>-15553</v>
      </c>
      <c r="H157" s="2" t="n">
        <v>-340</v>
      </c>
      <c r="I157" s="2" t="n">
        <v>2287</v>
      </c>
      <c r="J157" s="2" t="n">
        <v>20.75</v>
      </c>
      <c r="K157" s="2" t="n">
        <v>-82.56</v>
      </c>
      <c r="L157" s="2" t="n">
        <v>-97.36</v>
      </c>
      <c r="M157" s="2" t="n">
        <v>0</v>
      </c>
      <c r="N157" s="2" t="n">
        <v>544</v>
      </c>
      <c r="O157" s="2" t="n">
        <v>1578</v>
      </c>
    </row>
    <row r="158" customFormat="false" ht="15" hidden="false" customHeight="false" outlineLevel="0" collapsed="false">
      <c r="A158" s="2" t="n">
        <v>3</v>
      </c>
      <c r="B158" s="2" t="n">
        <v>5400</v>
      </c>
      <c r="C158" s="2" t="n">
        <v>400</v>
      </c>
      <c r="D158" s="2" t="n">
        <v>-16786</v>
      </c>
      <c r="E158" s="2" t="n">
        <v>17247</v>
      </c>
      <c r="F158" s="2" t="n">
        <v>16434</v>
      </c>
      <c r="G158" s="2" t="n">
        <v>-15862</v>
      </c>
      <c r="H158" s="2" t="n">
        <v>-354</v>
      </c>
      <c r="I158" s="2" t="n">
        <v>2328</v>
      </c>
      <c r="J158" s="2" t="n">
        <v>20.74</v>
      </c>
      <c r="K158" s="2" t="n">
        <v>-88.49</v>
      </c>
      <c r="L158" s="2" t="n">
        <v>-61.32</v>
      </c>
      <c r="M158" s="2" t="n">
        <v>0</v>
      </c>
      <c r="N158" s="2" t="n">
        <v>577</v>
      </c>
      <c r="O158" s="2" t="n">
        <v>1580</v>
      </c>
    </row>
    <row r="159" customFormat="false" ht="15" hidden="false" customHeight="false" outlineLevel="0" collapsed="false">
      <c r="A159" s="2" t="n">
        <v>3</v>
      </c>
      <c r="B159" s="2" t="n">
        <v>5500</v>
      </c>
      <c r="C159" s="2" t="n">
        <v>400</v>
      </c>
      <c r="D159" s="2" t="n">
        <v>-17084</v>
      </c>
      <c r="E159" s="2" t="n">
        <v>17578</v>
      </c>
      <c r="F159" s="2" t="n">
        <v>16748</v>
      </c>
      <c r="G159" s="2" t="n">
        <v>-16174</v>
      </c>
      <c r="H159" s="2" t="n">
        <v>-369</v>
      </c>
      <c r="I159" s="2" t="n">
        <v>2371</v>
      </c>
      <c r="J159" s="2" t="n">
        <v>20.78</v>
      </c>
      <c r="K159" s="2" t="n">
        <v>-91.96</v>
      </c>
      <c r="L159" s="2" t="n">
        <v>88.31</v>
      </c>
      <c r="M159" s="2" t="n">
        <v>0</v>
      </c>
      <c r="N159" s="2" t="n">
        <v>611</v>
      </c>
      <c r="O159" s="2" t="n">
        <v>1578</v>
      </c>
    </row>
    <row r="160" customFormat="false" ht="15" hidden="false" customHeight="false" outlineLevel="0" collapsed="false">
      <c r="A160" s="2" t="n">
        <v>3</v>
      </c>
      <c r="B160" s="2" t="n">
        <v>5600</v>
      </c>
      <c r="C160" s="2" t="n">
        <v>400</v>
      </c>
      <c r="D160" s="2" t="n">
        <v>-17392</v>
      </c>
      <c r="E160" s="2" t="n">
        <v>17913</v>
      </c>
      <c r="F160" s="2" t="n">
        <v>17067</v>
      </c>
      <c r="G160" s="2" t="n">
        <v>-16451</v>
      </c>
      <c r="H160" s="2" t="n">
        <v>-383</v>
      </c>
      <c r="I160" s="2" t="n">
        <v>2413</v>
      </c>
      <c r="J160" s="2" t="n">
        <v>21.34</v>
      </c>
      <c r="K160" s="2" t="n">
        <v>-93.8</v>
      </c>
      <c r="L160" s="2" t="n">
        <v>-34.32</v>
      </c>
      <c r="M160" s="2" t="n">
        <v>0</v>
      </c>
      <c r="N160" s="2" t="n">
        <v>644</v>
      </c>
      <c r="O160" s="2" t="n">
        <v>1574</v>
      </c>
    </row>
    <row r="161" customFormat="false" ht="15" hidden="false" customHeight="false" outlineLevel="0" collapsed="false">
      <c r="A161" s="2" t="n">
        <v>3</v>
      </c>
      <c r="B161" s="2" t="n">
        <v>5700</v>
      </c>
      <c r="C161" s="2" t="n">
        <v>400</v>
      </c>
      <c r="D161" s="2" t="n">
        <v>-17706</v>
      </c>
      <c r="E161" s="2" t="n">
        <v>18243</v>
      </c>
      <c r="F161" s="2" t="n">
        <v>17394</v>
      </c>
      <c r="G161" s="2" t="n">
        <v>-16739</v>
      </c>
      <c r="H161" s="2" t="n">
        <v>-397</v>
      </c>
      <c r="I161" s="2" t="n">
        <v>2455</v>
      </c>
      <c r="J161" s="2" t="n">
        <v>21.69</v>
      </c>
      <c r="K161" s="2" t="n">
        <v>-94.8</v>
      </c>
      <c r="L161" s="2" t="n">
        <v>-6.72</v>
      </c>
      <c r="M161" s="2" t="n">
        <v>0</v>
      </c>
      <c r="N161" s="2" t="n">
        <v>677</v>
      </c>
      <c r="O161" s="2" t="n">
        <v>1569</v>
      </c>
    </row>
    <row r="162" customFormat="false" ht="15" hidden="false" customHeight="false" outlineLevel="0" collapsed="false">
      <c r="A162" s="2" t="n">
        <v>3</v>
      </c>
      <c r="B162" s="2" t="n">
        <v>5800</v>
      </c>
      <c r="C162" s="2" t="n">
        <v>400</v>
      </c>
      <c r="D162" s="2" t="n">
        <v>-18022</v>
      </c>
      <c r="E162" s="2" t="n">
        <v>18575</v>
      </c>
      <c r="F162" s="2" t="n">
        <v>17718</v>
      </c>
      <c r="G162" s="2" t="n">
        <v>-17027</v>
      </c>
      <c r="H162" s="2" t="n">
        <v>-412</v>
      </c>
      <c r="I162" s="2" t="n">
        <v>2498</v>
      </c>
      <c r="J162" s="2" t="n">
        <v>22.12</v>
      </c>
      <c r="K162" s="2" t="n">
        <v>-93.7</v>
      </c>
      <c r="L162" s="2" t="n">
        <v>5.42</v>
      </c>
      <c r="M162" s="2" t="n">
        <v>0</v>
      </c>
      <c r="N162" s="2" t="n">
        <v>711</v>
      </c>
      <c r="O162" s="2" t="n">
        <v>1565</v>
      </c>
    </row>
    <row r="163" customFormat="false" ht="15" hidden="false" customHeight="false" outlineLevel="0" collapsed="false">
      <c r="A163" s="2" t="n">
        <v>4</v>
      </c>
      <c r="B163" s="2" t="n">
        <v>0</v>
      </c>
      <c r="C163" s="2" t="n">
        <v>150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0.03</v>
      </c>
      <c r="M163" s="2" t="n">
        <v>0</v>
      </c>
      <c r="N163" s="2" t="n">
        <v>0</v>
      </c>
      <c r="O163" s="2" t="n">
        <v>0</v>
      </c>
    </row>
    <row r="164" customFormat="false" ht="15" hidden="false" customHeight="false" outlineLevel="0" collapsed="false">
      <c r="A164" s="2" t="n">
        <v>4</v>
      </c>
      <c r="B164" s="2" t="n">
        <v>100</v>
      </c>
      <c r="C164" s="2" t="n">
        <v>233</v>
      </c>
      <c r="D164" s="2" t="n">
        <v>-53</v>
      </c>
      <c r="E164" s="2" t="n">
        <v>59</v>
      </c>
      <c r="F164" s="2" t="n">
        <v>61</v>
      </c>
      <c r="G164" s="2" t="n">
        <v>-50</v>
      </c>
      <c r="H164" s="2" t="n">
        <v>1</v>
      </c>
      <c r="I164" s="2" t="n">
        <v>8</v>
      </c>
      <c r="J164" s="2" t="n">
        <v>0.01</v>
      </c>
      <c r="K164" s="2" t="n">
        <v>-0.82</v>
      </c>
      <c r="L164" s="2" t="n">
        <v>-12.61</v>
      </c>
      <c r="M164" s="2" t="n">
        <v>0</v>
      </c>
      <c r="N164" s="2" t="n">
        <v>1</v>
      </c>
      <c r="O164" s="2" t="n">
        <v>6</v>
      </c>
    </row>
    <row r="165" customFormat="false" ht="15" hidden="false" customHeight="false" outlineLevel="0" collapsed="false">
      <c r="A165" s="2" t="n">
        <v>4</v>
      </c>
      <c r="B165" s="2" t="n">
        <v>200</v>
      </c>
      <c r="C165" s="2" t="n">
        <v>316</v>
      </c>
      <c r="D165" s="2" t="n">
        <v>-209</v>
      </c>
      <c r="E165" s="2" t="n">
        <v>222</v>
      </c>
      <c r="F165" s="2" t="n">
        <v>230</v>
      </c>
      <c r="G165" s="2" t="n">
        <v>-196</v>
      </c>
      <c r="H165" s="2" t="n">
        <v>2</v>
      </c>
      <c r="I165" s="2" t="n">
        <v>31</v>
      </c>
      <c r="J165" s="2" t="n">
        <v>0.05</v>
      </c>
      <c r="K165" s="2" t="n">
        <v>-2.55</v>
      </c>
      <c r="L165" s="2" t="n">
        <v>-31.73</v>
      </c>
      <c r="M165" s="2" t="n">
        <v>0</v>
      </c>
      <c r="N165" s="2" t="n">
        <v>2</v>
      </c>
      <c r="O165" s="2" t="n">
        <v>23</v>
      </c>
    </row>
    <row r="166" customFormat="false" ht="15" hidden="false" customHeight="false" outlineLevel="0" collapsed="false">
      <c r="A166" s="2" t="n">
        <v>4</v>
      </c>
      <c r="B166" s="2" t="n">
        <v>300</v>
      </c>
      <c r="C166" s="2" t="n">
        <v>400</v>
      </c>
      <c r="D166" s="2" t="n">
        <v>-449</v>
      </c>
      <c r="E166" s="2" t="n">
        <v>462</v>
      </c>
      <c r="F166" s="2" t="n">
        <v>470</v>
      </c>
      <c r="G166" s="2" t="n">
        <v>-420</v>
      </c>
      <c r="H166" s="2" t="n">
        <v>2</v>
      </c>
      <c r="I166" s="2" t="n">
        <v>64</v>
      </c>
      <c r="J166" s="2" t="n">
        <v>0.25</v>
      </c>
      <c r="K166" s="2" t="n">
        <v>-6.42</v>
      </c>
      <c r="L166" s="2" t="n">
        <v>-27.67</v>
      </c>
      <c r="M166" s="2" t="n">
        <v>0</v>
      </c>
      <c r="N166" s="2" t="n">
        <v>5</v>
      </c>
      <c r="O166" s="2" t="n">
        <v>48</v>
      </c>
    </row>
    <row r="167" customFormat="false" ht="15" hidden="false" customHeight="false" outlineLevel="0" collapsed="false">
      <c r="A167" s="2" t="n">
        <v>4</v>
      </c>
      <c r="B167" s="2" t="n">
        <v>400</v>
      </c>
      <c r="C167" s="2" t="n">
        <v>400</v>
      </c>
      <c r="D167" s="2" t="n">
        <v>-736</v>
      </c>
      <c r="E167" s="2" t="n">
        <v>771</v>
      </c>
      <c r="F167" s="2" t="n">
        <v>777</v>
      </c>
      <c r="G167" s="2" t="n">
        <v>-706</v>
      </c>
      <c r="H167" s="2" t="n">
        <v>3</v>
      </c>
      <c r="I167" s="2" t="n">
        <v>107</v>
      </c>
      <c r="J167" s="2" t="n">
        <v>0.28</v>
      </c>
      <c r="K167" s="2" t="n">
        <v>-9.55</v>
      </c>
      <c r="L167" s="2" t="n">
        <v>-25.32</v>
      </c>
      <c r="M167" s="2" t="n">
        <v>0</v>
      </c>
      <c r="N167" s="2" t="n">
        <v>11</v>
      </c>
      <c r="O167" s="2" t="n">
        <v>79</v>
      </c>
    </row>
    <row r="168" customFormat="false" ht="15" hidden="false" customHeight="false" outlineLevel="0" collapsed="false">
      <c r="A168" s="2" t="n">
        <v>4</v>
      </c>
      <c r="B168" s="2" t="n">
        <v>500</v>
      </c>
      <c r="C168" s="2" t="n">
        <v>400</v>
      </c>
      <c r="D168" s="2" t="n">
        <v>-1039</v>
      </c>
      <c r="E168" s="2" t="n">
        <v>1098</v>
      </c>
      <c r="F168" s="2" t="n">
        <v>1108</v>
      </c>
      <c r="G168" s="2" t="n">
        <v>-1007</v>
      </c>
      <c r="H168" s="2" t="n">
        <v>5</v>
      </c>
      <c r="I168" s="2" t="n">
        <v>152</v>
      </c>
      <c r="J168" s="2" t="n">
        <v>0.26</v>
      </c>
      <c r="K168" s="2" t="n">
        <v>-10.24</v>
      </c>
      <c r="L168" s="2" t="n">
        <v>4.17</v>
      </c>
      <c r="M168" s="2" t="n">
        <v>0</v>
      </c>
      <c r="N168" s="2" t="n">
        <v>18</v>
      </c>
      <c r="O168" s="2" t="n">
        <v>112</v>
      </c>
    </row>
    <row r="169" customFormat="false" ht="15" hidden="false" customHeight="false" outlineLevel="0" collapsed="false">
      <c r="A169" s="2" t="n">
        <v>4</v>
      </c>
      <c r="B169" s="2" t="n">
        <v>600</v>
      </c>
      <c r="C169" s="2" t="n">
        <v>400</v>
      </c>
      <c r="D169" s="2" t="n">
        <v>-1369</v>
      </c>
      <c r="E169" s="2" t="n">
        <v>1422</v>
      </c>
      <c r="F169" s="2" t="n">
        <v>1432</v>
      </c>
      <c r="G169" s="2" t="n">
        <v>-1312</v>
      </c>
      <c r="H169" s="2" t="n">
        <v>5</v>
      </c>
      <c r="I169" s="2" t="n">
        <v>198</v>
      </c>
      <c r="J169" s="2" t="n">
        <v>0.56</v>
      </c>
      <c r="K169" s="2" t="n">
        <v>-10.03</v>
      </c>
      <c r="L169" s="2" t="n">
        <v>2.29</v>
      </c>
      <c r="M169" s="2" t="n">
        <v>0</v>
      </c>
      <c r="N169" s="2" t="n">
        <v>25</v>
      </c>
      <c r="O169" s="2" t="n">
        <v>146</v>
      </c>
    </row>
    <row r="170" customFormat="false" ht="15" hidden="false" customHeight="false" outlineLevel="0" collapsed="false">
      <c r="A170" s="2" t="n">
        <v>4</v>
      </c>
      <c r="B170" s="2" t="n">
        <v>700</v>
      </c>
      <c r="C170" s="2" t="n">
        <v>400</v>
      </c>
      <c r="D170" s="2" t="n">
        <v>-1699</v>
      </c>
      <c r="E170" s="2" t="n">
        <v>1750</v>
      </c>
      <c r="F170" s="2" t="n">
        <v>1754</v>
      </c>
      <c r="G170" s="2" t="n">
        <v>-1626</v>
      </c>
      <c r="H170" s="2" t="n">
        <v>5</v>
      </c>
      <c r="I170" s="2" t="n">
        <v>244</v>
      </c>
      <c r="J170" s="2" t="n">
        <v>0.82</v>
      </c>
      <c r="K170" s="2" t="n">
        <v>-11.23</v>
      </c>
      <c r="L170" s="2" t="n">
        <v>-4.01</v>
      </c>
      <c r="M170" s="2" t="n">
        <v>0</v>
      </c>
      <c r="N170" s="2" t="n">
        <v>32</v>
      </c>
      <c r="O170" s="2" t="n">
        <v>180</v>
      </c>
    </row>
    <row r="171" customFormat="false" ht="15" hidden="false" customHeight="false" outlineLevel="0" collapsed="false">
      <c r="A171" s="2" t="n">
        <v>4</v>
      </c>
      <c r="B171" s="2" t="n">
        <v>800</v>
      </c>
      <c r="C171" s="2" t="n">
        <v>400</v>
      </c>
      <c r="D171" s="2" t="n">
        <v>-2029</v>
      </c>
      <c r="E171" s="2" t="n">
        <v>2074</v>
      </c>
      <c r="F171" s="2" t="n">
        <v>2068</v>
      </c>
      <c r="G171" s="2" t="n">
        <v>-1944</v>
      </c>
      <c r="H171" s="2" t="n">
        <v>4</v>
      </c>
      <c r="I171" s="2" t="n">
        <v>290</v>
      </c>
      <c r="J171" s="2" t="n">
        <v>1.08</v>
      </c>
      <c r="K171" s="2" t="n">
        <v>-12.72</v>
      </c>
      <c r="L171" s="2" t="n">
        <v>-8.23</v>
      </c>
      <c r="M171" s="2" t="n">
        <v>0</v>
      </c>
      <c r="N171" s="2" t="n">
        <v>38</v>
      </c>
      <c r="O171" s="2" t="n">
        <v>214</v>
      </c>
    </row>
    <row r="172" customFormat="false" ht="15" hidden="false" customHeight="false" outlineLevel="0" collapsed="false">
      <c r="A172" s="2" t="n">
        <v>4</v>
      </c>
      <c r="B172" s="2" t="n">
        <v>900</v>
      </c>
      <c r="C172" s="2" t="n">
        <v>400</v>
      </c>
      <c r="D172" s="2" t="n">
        <v>-2350</v>
      </c>
      <c r="E172" s="2" t="n">
        <v>2402</v>
      </c>
      <c r="F172" s="2" t="n">
        <v>2384</v>
      </c>
      <c r="G172" s="2" t="n">
        <v>-2252</v>
      </c>
      <c r="H172" s="2" t="n">
        <v>3</v>
      </c>
      <c r="I172" s="2" t="n">
        <v>335</v>
      </c>
      <c r="J172" s="2" t="n">
        <v>1.38</v>
      </c>
      <c r="K172" s="2" t="n">
        <v>-13.71</v>
      </c>
      <c r="L172" s="2" t="n">
        <v>0.95</v>
      </c>
      <c r="M172" s="2" t="n">
        <v>0</v>
      </c>
      <c r="N172" s="2" t="n">
        <v>47</v>
      </c>
      <c r="O172" s="2" t="n">
        <v>247</v>
      </c>
    </row>
    <row r="173" customFormat="false" ht="15" hidden="false" customHeight="false" outlineLevel="0" collapsed="false">
      <c r="A173" s="2" t="n">
        <v>4</v>
      </c>
      <c r="B173" s="2" t="n">
        <v>1000</v>
      </c>
      <c r="C173" s="2" t="n">
        <v>400</v>
      </c>
      <c r="D173" s="2" t="n">
        <v>-2677</v>
      </c>
      <c r="E173" s="2" t="n">
        <v>2736</v>
      </c>
      <c r="F173" s="2" t="n">
        <v>2713</v>
      </c>
      <c r="G173" s="2" t="n">
        <v>-2560</v>
      </c>
      <c r="H173" s="2" t="n">
        <v>3</v>
      </c>
      <c r="I173" s="2" t="n">
        <v>382</v>
      </c>
      <c r="J173" s="2" t="n">
        <v>1.67</v>
      </c>
      <c r="K173" s="2" t="n">
        <v>-13.98</v>
      </c>
      <c r="L173" s="2" t="n">
        <v>1.99</v>
      </c>
      <c r="M173" s="2" t="n">
        <v>0</v>
      </c>
      <c r="N173" s="2" t="n">
        <v>56</v>
      </c>
      <c r="O173" s="2" t="n">
        <v>280</v>
      </c>
    </row>
    <row r="174" customFormat="false" ht="15" hidden="false" customHeight="false" outlineLevel="0" collapsed="false">
      <c r="A174" s="2" t="n">
        <v>4</v>
      </c>
      <c r="B174" s="2" t="n">
        <v>1100</v>
      </c>
      <c r="C174" s="2" t="n">
        <v>400</v>
      </c>
      <c r="D174" s="2" t="n">
        <v>-3006</v>
      </c>
      <c r="E174" s="2" t="n">
        <v>3067</v>
      </c>
      <c r="F174" s="2" t="n">
        <v>3043</v>
      </c>
      <c r="G174" s="2" t="n">
        <v>-2866</v>
      </c>
      <c r="H174" s="2" t="n">
        <v>3</v>
      </c>
      <c r="I174" s="2" t="n">
        <v>428</v>
      </c>
      <c r="J174" s="2" t="n">
        <v>1.95</v>
      </c>
      <c r="K174" s="2" t="n">
        <v>-14.33</v>
      </c>
      <c r="L174" s="2" t="n">
        <v>-1.83</v>
      </c>
      <c r="M174" s="2" t="n">
        <v>0</v>
      </c>
      <c r="N174" s="2" t="n">
        <v>66</v>
      </c>
      <c r="O174" s="2" t="n">
        <v>314</v>
      </c>
    </row>
    <row r="175" customFormat="false" ht="15" hidden="false" customHeight="false" outlineLevel="0" collapsed="false">
      <c r="A175" s="2" t="n">
        <v>4</v>
      </c>
      <c r="B175" s="2" t="n">
        <v>1200</v>
      </c>
      <c r="C175" s="2" t="n">
        <v>400</v>
      </c>
      <c r="D175" s="2" t="n">
        <v>-3343</v>
      </c>
      <c r="E175" s="2" t="n">
        <v>3398</v>
      </c>
      <c r="F175" s="2" t="n">
        <v>3364</v>
      </c>
      <c r="G175" s="2" t="n">
        <v>-3186</v>
      </c>
      <c r="H175" s="2" t="n">
        <v>1</v>
      </c>
      <c r="I175" s="2" t="n">
        <v>474</v>
      </c>
      <c r="J175" s="2" t="n">
        <v>2.28</v>
      </c>
      <c r="K175" s="2" t="n">
        <v>-15.96</v>
      </c>
      <c r="L175" s="2" t="n">
        <v>-31.05</v>
      </c>
      <c r="M175" s="2" t="n">
        <v>0</v>
      </c>
      <c r="N175" s="2" t="n">
        <v>74</v>
      </c>
      <c r="O175" s="2" t="n">
        <v>348</v>
      </c>
    </row>
    <row r="176" customFormat="false" ht="15" hidden="false" customHeight="false" outlineLevel="0" collapsed="false">
      <c r="A176" s="2" t="n">
        <v>4</v>
      </c>
      <c r="B176" s="2" t="n">
        <v>1300</v>
      </c>
      <c r="C176" s="2" t="n">
        <v>400</v>
      </c>
      <c r="D176" s="2" t="n">
        <v>-3669</v>
      </c>
      <c r="E176" s="2" t="n">
        <v>3726</v>
      </c>
      <c r="F176" s="2" t="n">
        <v>3682</v>
      </c>
      <c r="G176" s="2" t="n">
        <v>-3496</v>
      </c>
      <c r="H176" s="2" t="n">
        <v>-1</v>
      </c>
      <c r="I176" s="2" t="n">
        <v>520</v>
      </c>
      <c r="J176" s="2" t="n">
        <v>2.59</v>
      </c>
      <c r="K176" s="2" t="n">
        <v>-17.25</v>
      </c>
      <c r="L176" s="2" t="n">
        <v>-20.91</v>
      </c>
      <c r="M176" s="2" t="n">
        <v>0</v>
      </c>
      <c r="N176" s="2" t="n">
        <v>85</v>
      </c>
      <c r="O176" s="2" t="n">
        <v>380</v>
      </c>
    </row>
    <row r="177" customFormat="false" ht="15" hidden="false" customHeight="false" outlineLevel="0" collapsed="false">
      <c r="A177" s="2" t="n">
        <v>4</v>
      </c>
      <c r="B177" s="2" t="n">
        <v>1400</v>
      </c>
      <c r="C177" s="2" t="n">
        <v>400</v>
      </c>
      <c r="D177" s="2" t="n">
        <v>-3993</v>
      </c>
      <c r="E177" s="2" t="n">
        <v>4058</v>
      </c>
      <c r="F177" s="2" t="n">
        <v>4004</v>
      </c>
      <c r="G177" s="2" t="n">
        <v>-3802</v>
      </c>
      <c r="H177" s="2" t="n">
        <v>-2</v>
      </c>
      <c r="I177" s="2" t="n">
        <v>566</v>
      </c>
      <c r="J177" s="2" t="n">
        <v>2.92</v>
      </c>
      <c r="K177" s="2" t="n">
        <v>-17.32</v>
      </c>
      <c r="L177" s="2" t="n">
        <v>3.75</v>
      </c>
      <c r="M177" s="2" t="n">
        <v>0</v>
      </c>
      <c r="N177" s="2" t="n">
        <v>96</v>
      </c>
      <c r="O177" s="2" t="n">
        <v>413</v>
      </c>
    </row>
    <row r="178" customFormat="false" ht="15" hidden="false" customHeight="false" outlineLevel="0" collapsed="false">
      <c r="A178" s="2" t="n">
        <v>4</v>
      </c>
      <c r="B178" s="2" t="n">
        <v>1500</v>
      </c>
      <c r="C178" s="2" t="n">
        <v>400</v>
      </c>
      <c r="D178" s="2" t="n">
        <v>-4325</v>
      </c>
      <c r="E178" s="2" t="n">
        <v>4394</v>
      </c>
      <c r="F178" s="2" t="n">
        <v>4336</v>
      </c>
      <c r="G178" s="2" t="n">
        <v>-4110</v>
      </c>
      <c r="H178" s="2" t="n">
        <v>-4</v>
      </c>
      <c r="I178" s="2" t="n">
        <v>613</v>
      </c>
      <c r="J178" s="2" t="n">
        <v>3.26</v>
      </c>
      <c r="K178" s="2" t="n">
        <v>-17.63</v>
      </c>
      <c r="L178" s="2" t="n">
        <v>-14.12</v>
      </c>
      <c r="M178" s="2" t="n">
        <v>0</v>
      </c>
      <c r="N178" s="2" t="n">
        <v>107</v>
      </c>
      <c r="O178" s="2" t="n">
        <v>446</v>
      </c>
    </row>
    <row r="179" customFormat="false" ht="15" hidden="false" customHeight="false" outlineLevel="0" collapsed="false">
      <c r="A179" s="2" t="n">
        <v>4</v>
      </c>
      <c r="B179" s="2" t="n">
        <v>1600</v>
      </c>
      <c r="C179" s="2" t="n">
        <v>400</v>
      </c>
      <c r="D179" s="2" t="n">
        <v>-4653</v>
      </c>
      <c r="E179" s="2" t="n">
        <v>4730</v>
      </c>
      <c r="F179" s="2" t="n">
        <v>4663</v>
      </c>
      <c r="G179" s="2" t="n">
        <v>-4421</v>
      </c>
      <c r="H179" s="2" t="n">
        <v>-6</v>
      </c>
      <c r="I179" s="2" t="n">
        <v>659</v>
      </c>
      <c r="J179" s="2" t="n">
        <v>3.57</v>
      </c>
      <c r="K179" s="2" t="n">
        <v>-18.08</v>
      </c>
      <c r="L179" s="2" t="n">
        <v>-19.93</v>
      </c>
      <c r="M179" s="2" t="n">
        <v>0</v>
      </c>
      <c r="N179" s="2" t="n">
        <v>118</v>
      </c>
      <c r="O179" s="2" t="n">
        <v>479</v>
      </c>
    </row>
    <row r="180" customFormat="false" ht="15" hidden="false" customHeight="false" outlineLevel="0" collapsed="false">
      <c r="A180" s="2" t="n">
        <v>4</v>
      </c>
      <c r="B180" s="2" t="n">
        <v>1700</v>
      </c>
      <c r="C180" s="2" t="n">
        <v>400</v>
      </c>
      <c r="D180" s="2" t="n">
        <v>-4984</v>
      </c>
      <c r="E180" s="2" t="n">
        <v>5058</v>
      </c>
      <c r="F180" s="2" t="n">
        <v>4978</v>
      </c>
      <c r="G180" s="2" t="n">
        <v>-4740</v>
      </c>
      <c r="H180" s="2" t="n">
        <v>-9</v>
      </c>
      <c r="I180" s="2" t="n">
        <v>705</v>
      </c>
      <c r="J180" s="2" t="n">
        <v>3.86</v>
      </c>
      <c r="K180" s="2" t="n">
        <v>-19.57</v>
      </c>
      <c r="L180" s="2" t="n">
        <v>-8.9</v>
      </c>
      <c r="M180" s="2" t="n">
        <v>0</v>
      </c>
      <c r="N180" s="2" t="n">
        <v>129</v>
      </c>
      <c r="O180" s="2" t="n">
        <v>512</v>
      </c>
    </row>
    <row r="181" customFormat="false" ht="15" hidden="false" customHeight="false" outlineLevel="0" collapsed="false">
      <c r="A181" s="2" t="n">
        <v>4</v>
      </c>
      <c r="B181" s="2" t="n">
        <v>1800</v>
      </c>
      <c r="C181" s="2" t="n">
        <v>400</v>
      </c>
      <c r="D181" s="2" t="n">
        <v>-5308</v>
      </c>
      <c r="E181" s="2" t="n">
        <v>5390</v>
      </c>
      <c r="F181" s="2" t="n">
        <v>5294</v>
      </c>
      <c r="G181" s="2" t="n">
        <v>-5051</v>
      </c>
      <c r="H181" s="2" t="n">
        <v>-12</v>
      </c>
      <c r="I181" s="2" t="n">
        <v>751</v>
      </c>
      <c r="J181" s="2" t="n">
        <v>4.21</v>
      </c>
      <c r="K181" s="2" t="n">
        <v>-20.47</v>
      </c>
      <c r="L181" s="2" t="n">
        <v>-3.48</v>
      </c>
      <c r="M181" s="2" t="n">
        <v>0</v>
      </c>
      <c r="N181" s="2" t="n">
        <v>142</v>
      </c>
      <c r="O181" s="2" t="n">
        <v>544</v>
      </c>
    </row>
    <row r="182" customFormat="false" ht="15" hidden="false" customHeight="false" outlineLevel="0" collapsed="false">
      <c r="A182" s="2" t="n">
        <v>4</v>
      </c>
      <c r="B182" s="2" t="n">
        <v>1900</v>
      </c>
      <c r="C182" s="2" t="n">
        <v>400</v>
      </c>
      <c r="D182" s="2" t="n">
        <v>-5633</v>
      </c>
      <c r="E182" s="2" t="n">
        <v>5726</v>
      </c>
      <c r="F182" s="2" t="n">
        <v>5622</v>
      </c>
      <c r="G182" s="2" t="n">
        <v>-5354</v>
      </c>
      <c r="H182" s="2" t="n">
        <v>-14</v>
      </c>
      <c r="I182" s="2" t="n">
        <v>797</v>
      </c>
      <c r="J182" s="2" t="n">
        <v>4.57</v>
      </c>
      <c r="K182" s="2" t="n">
        <v>-20.31</v>
      </c>
      <c r="L182" s="2" t="n">
        <v>8.41</v>
      </c>
      <c r="M182" s="2" t="n">
        <v>0</v>
      </c>
      <c r="N182" s="2" t="n">
        <v>155</v>
      </c>
      <c r="O182" s="2" t="n">
        <v>576</v>
      </c>
    </row>
    <row r="183" customFormat="false" ht="15" hidden="false" customHeight="false" outlineLevel="0" collapsed="false">
      <c r="A183" s="2" t="n">
        <v>4</v>
      </c>
      <c r="B183" s="2" t="n">
        <v>2000</v>
      </c>
      <c r="C183" s="2" t="n">
        <v>400</v>
      </c>
      <c r="D183" s="2" t="n">
        <v>-5966</v>
      </c>
      <c r="E183" s="2" t="n">
        <v>6062</v>
      </c>
      <c r="F183" s="2" t="n">
        <v>5949</v>
      </c>
      <c r="G183" s="2" t="n">
        <v>-5665</v>
      </c>
      <c r="H183" s="2" t="n">
        <v>-17</v>
      </c>
      <c r="I183" s="2" t="n">
        <v>844</v>
      </c>
      <c r="J183" s="2" t="n">
        <v>4.94</v>
      </c>
      <c r="K183" s="2" t="n">
        <v>-20.34</v>
      </c>
      <c r="L183" s="2" t="n">
        <v>7.7</v>
      </c>
      <c r="M183" s="2" t="n">
        <v>0</v>
      </c>
      <c r="N183" s="2" t="n">
        <v>168</v>
      </c>
      <c r="O183" s="2" t="n">
        <v>609</v>
      </c>
    </row>
    <row r="184" customFormat="false" ht="15" hidden="false" customHeight="false" outlineLevel="0" collapsed="false">
      <c r="A184" s="2" t="n">
        <v>4</v>
      </c>
      <c r="B184" s="2" t="n">
        <v>2100</v>
      </c>
      <c r="C184" s="2" t="n">
        <v>400</v>
      </c>
      <c r="D184" s="2" t="n">
        <v>-6301</v>
      </c>
      <c r="E184" s="2" t="n">
        <v>6396</v>
      </c>
      <c r="F184" s="2" t="n">
        <v>6269</v>
      </c>
      <c r="G184" s="2" t="n">
        <v>-5978</v>
      </c>
      <c r="H184" s="2" t="n">
        <v>-21</v>
      </c>
      <c r="I184" s="2" t="n">
        <v>890</v>
      </c>
      <c r="J184" s="2" t="n">
        <v>5.37</v>
      </c>
      <c r="K184" s="2" t="n">
        <v>-21.26</v>
      </c>
      <c r="L184" s="2" t="n">
        <v>-2.37</v>
      </c>
      <c r="M184" s="2" t="n">
        <v>0</v>
      </c>
      <c r="N184" s="2" t="n">
        <v>180</v>
      </c>
      <c r="O184" s="2" t="n">
        <v>641</v>
      </c>
    </row>
    <row r="185" customFormat="false" ht="15" hidden="false" customHeight="false" outlineLevel="0" collapsed="false">
      <c r="A185" s="2" t="n">
        <v>4</v>
      </c>
      <c r="B185" s="2" t="n">
        <v>2200</v>
      </c>
      <c r="C185" s="2" t="n">
        <v>400</v>
      </c>
      <c r="D185" s="2" t="n">
        <v>-6629</v>
      </c>
      <c r="E185" s="2" t="n">
        <v>6726</v>
      </c>
      <c r="F185" s="2" t="n">
        <v>6584</v>
      </c>
      <c r="G185" s="2" t="n">
        <v>-6298</v>
      </c>
      <c r="H185" s="2" t="n">
        <v>-26</v>
      </c>
      <c r="I185" s="2" t="n">
        <v>936</v>
      </c>
      <c r="J185" s="2" t="n">
        <v>5.64</v>
      </c>
      <c r="K185" s="2" t="n">
        <v>-22.86</v>
      </c>
      <c r="L185" s="2" t="n">
        <v>-5.58</v>
      </c>
      <c r="M185" s="2" t="n">
        <v>0</v>
      </c>
      <c r="N185" s="2" t="n">
        <v>193</v>
      </c>
      <c r="O185" s="2" t="n">
        <v>673</v>
      </c>
    </row>
    <row r="186" customFormat="false" ht="15" hidden="false" customHeight="false" outlineLevel="0" collapsed="false">
      <c r="A186" s="2" t="n">
        <v>4</v>
      </c>
      <c r="B186" s="2" t="n">
        <v>2300</v>
      </c>
      <c r="C186" s="2" t="n">
        <v>400</v>
      </c>
      <c r="D186" s="2" t="n">
        <v>-6952</v>
      </c>
      <c r="E186" s="2" t="n">
        <v>7056</v>
      </c>
      <c r="F186" s="2" t="n">
        <v>6898</v>
      </c>
      <c r="G186" s="2" t="n">
        <v>-6606</v>
      </c>
      <c r="H186" s="2" t="n">
        <v>-30</v>
      </c>
      <c r="I186" s="2" t="n">
        <v>981</v>
      </c>
      <c r="J186" s="2" t="n">
        <v>6.01</v>
      </c>
      <c r="K186" s="2" t="n">
        <v>-23.53</v>
      </c>
      <c r="L186" s="2" t="n">
        <v>4.53</v>
      </c>
      <c r="M186" s="2" t="n">
        <v>0</v>
      </c>
      <c r="N186" s="2" t="n">
        <v>207</v>
      </c>
      <c r="O186" s="2" t="n">
        <v>704</v>
      </c>
    </row>
    <row r="187" customFormat="false" ht="15" hidden="false" customHeight="false" outlineLevel="0" collapsed="false">
      <c r="A187" s="2" t="n">
        <v>4</v>
      </c>
      <c r="B187" s="2" t="n">
        <v>2400</v>
      </c>
      <c r="C187" s="2" t="n">
        <v>400</v>
      </c>
      <c r="D187" s="2" t="n">
        <v>-7281</v>
      </c>
      <c r="E187" s="2" t="n">
        <v>7387</v>
      </c>
      <c r="F187" s="2" t="n">
        <v>7223</v>
      </c>
      <c r="G187" s="2" t="n">
        <v>-6912</v>
      </c>
      <c r="H187" s="2" t="n">
        <v>-34</v>
      </c>
      <c r="I187" s="2" t="n">
        <v>1027</v>
      </c>
      <c r="J187" s="2" t="n">
        <v>6.36</v>
      </c>
      <c r="K187" s="2" t="n">
        <v>-23.29</v>
      </c>
      <c r="L187" s="2" t="n">
        <v>0.08</v>
      </c>
      <c r="M187" s="2" t="n">
        <v>0</v>
      </c>
      <c r="N187" s="2" t="n">
        <v>222</v>
      </c>
      <c r="O187" s="2" t="n">
        <v>736</v>
      </c>
    </row>
    <row r="188" customFormat="false" ht="15" hidden="false" customHeight="false" outlineLevel="0" collapsed="false">
      <c r="A188" s="2" t="n">
        <v>4</v>
      </c>
      <c r="B188" s="2" t="n">
        <v>2500</v>
      </c>
      <c r="C188" s="2" t="n">
        <v>400</v>
      </c>
      <c r="D188" s="2" t="n">
        <v>-7610</v>
      </c>
      <c r="E188" s="2" t="n">
        <v>7720</v>
      </c>
      <c r="F188" s="2" t="n">
        <v>7546</v>
      </c>
      <c r="G188" s="2" t="n">
        <v>-7220</v>
      </c>
      <c r="H188" s="2" t="n">
        <v>-39</v>
      </c>
      <c r="I188" s="2" t="n">
        <v>1073</v>
      </c>
      <c r="J188" s="2" t="n">
        <v>6.73</v>
      </c>
      <c r="K188" s="2" t="n">
        <v>-23.78</v>
      </c>
      <c r="L188" s="2" t="n">
        <v>-5.4</v>
      </c>
      <c r="M188" s="2" t="n">
        <v>0</v>
      </c>
      <c r="N188" s="2" t="n">
        <v>236</v>
      </c>
      <c r="O188" s="2" t="n">
        <v>767</v>
      </c>
    </row>
    <row r="189" customFormat="false" ht="15" hidden="false" customHeight="false" outlineLevel="0" collapsed="false">
      <c r="A189" s="2" t="n">
        <v>4</v>
      </c>
      <c r="B189" s="2" t="n">
        <v>2600</v>
      </c>
      <c r="C189" s="2" t="n">
        <v>400</v>
      </c>
      <c r="D189" s="2" t="n">
        <v>-7945</v>
      </c>
      <c r="E189" s="2" t="n">
        <v>8049</v>
      </c>
      <c r="F189" s="2" t="n">
        <v>7864</v>
      </c>
      <c r="G189" s="2" t="n">
        <v>-7536</v>
      </c>
      <c r="H189" s="2" t="n">
        <v>-44</v>
      </c>
      <c r="I189" s="2" t="n">
        <v>1119</v>
      </c>
      <c r="J189" s="2" t="n">
        <v>7.09</v>
      </c>
      <c r="K189" s="2" t="n">
        <v>-25.54</v>
      </c>
      <c r="L189" s="2" t="n">
        <v>-27.23</v>
      </c>
      <c r="M189" s="2" t="n">
        <v>0</v>
      </c>
      <c r="N189" s="2" t="n">
        <v>250</v>
      </c>
      <c r="O189" s="2" t="n">
        <v>799</v>
      </c>
    </row>
    <row r="190" customFormat="false" ht="15" hidden="false" customHeight="false" outlineLevel="0" collapsed="false">
      <c r="A190" s="2" t="n">
        <v>4</v>
      </c>
      <c r="B190" s="2" t="n">
        <v>2700</v>
      </c>
      <c r="C190" s="2" t="n">
        <v>400</v>
      </c>
      <c r="D190" s="2" t="n">
        <v>-8273</v>
      </c>
      <c r="E190" s="2" t="n">
        <v>8378</v>
      </c>
      <c r="F190" s="2" t="n">
        <v>8176</v>
      </c>
      <c r="G190" s="2" t="n">
        <v>-7851</v>
      </c>
      <c r="H190" s="2" t="n">
        <v>-50</v>
      </c>
      <c r="I190" s="2" t="n">
        <v>1164</v>
      </c>
      <c r="J190" s="2" t="n">
        <v>7.45</v>
      </c>
      <c r="K190" s="2" t="n">
        <v>-27.47</v>
      </c>
      <c r="L190" s="2" t="n">
        <v>-25.95</v>
      </c>
      <c r="M190" s="2" t="n">
        <v>0</v>
      </c>
      <c r="N190" s="2" t="n">
        <v>266</v>
      </c>
      <c r="O190" s="2" t="n">
        <v>830</v>
      </c>
    </row>
    <row r="191" customFormat="false" ht="15" hidden="false" customHeight="false" outlineLevel="0" collapsed="false">
      <c r="A191" s="2" t="n">
        <v>4</v>
      </c>
      <c r="B191" s="2" t="n">
        <v>2800</v>
      </c>
      <c r="C191" s="2" t="n">
        <v>400</v>
      </c>
      <c r="D191" s="2" t="n">
        <v>-8597</v>
      </c>
      <c r="E191" s="2" t="n">
        <v>8713</v>
      </c>
      <c r="F191" s="2" t="n">
        <v>8498</v>
      </c>
      <c r="G191" s="2" t="n">
        <v>-8156</v>
      </c>
      <c r="H191" s="2" t="n">
        <v>-55</v>
      </c>
      <c r="I191" s="2" t="n">
        <v>1210</v>
      </c>
      <c r="J191" s="2" t="n">
        <v>7.83</v>
      </c>
      <c r="K191" s="2" t="n">
        <v>-28.2</v>
      </c>
      <c r="L191" s="2" t="n">
        <v>-0.75</v>
      </c>
      <c r="M191" s="2" t="n">
        <v>0</v>
      </c>
      <c r="N191" s="2" t="n">
        <v>283</v>
      </c>
      <c r="O191" s="2" t="n">
        <v>860</v>
      </c>
    </row>
    <row r="192" customFormat="false" ht="15" hidden="false" customHeight="false" outlineLevel="0" collapsed="false">
      <c r="A192" s="2" t="n">
        <v>4</v>
      </c>
      <c r="B192" s="2" t="n">
        <v>2900</v>
      </c>
      <c r="C192" s="2" t="n">
        <v>400</v>
      </c>
      <c r="D192" s="2" t="n">
        <v>-8925</v>
      </c>
      <c r="E192" s="2" t="n">
        <v>9050</v>
      </c>
      <c r="F192" s="2" t="n">
        <v>8828</v>
      </c>
      <c r="G192" s="2" t="n">
        <v>-8462</v>
      </c>
      <c r="H192" s="2" t="n">
        <v>-61</v>
      </c>
      <c r="I192" s="2" t="n">
        <v>1256</v>
      </c>
      <c r="J192" s="2" t="n">
        <v>8.18</v>
      </c>
      <c r="K192" s="2" t="n">
        <v>-28.13</v>
      </c>
      <c r="L192" s="2" t="n">
        <v>-0.89</v>
      </c>
      <c r="M192" s="2" t="n">
        <v>0</v>
      </c>
      <c r="N192" s="2" t="n">
        <v>300</v>
      </c>
      <c r="O192" s="2" t="n">
        <v>890</v>
      </c>
    </row>
    <row r="193" customFormat="false" ht="15" hidden="false" customHeight="false" outlineLevel="0" collapsed="false">
      <c r="A193" s="2" t="n">
        <v>4</v>
      </c>
      <c r="B193" s="2" t="n">
        <v>3000</v>
      </c>
      <c r="C193" s="2" t="n">
        <v>400</v>
      </c>
      <c r="D193" s="2" t="n">
        <v>-9260</v>
      </c>
      <c r="E193" s="2" t="n">
        <v>9386</v>
      </c>
      <c r="F193" s="2" t="n">
        <v>9154</v>
      </c>
      <c r="G193" s="2" t="n">
        <v>-8771</v>
      </c>
      <c r="H193" s="2" t="n">
        <v>-67</v>
      </c>
      <c r="I193" s="2" t="n">
        <v>1302</v>
      </c>
      <c r="J193" s="2" t="n">
        <v>8.61</v>
      </c>
      <c r="K193" s="2" t="n">
        <v>-28.76</v>
      </c>
      <c r="L193" s="2" t="n">
        <v>-17.22</v>
      </c>
      <c r="M193" s="2" t="n">
        <v>0</v>
      </c>
      <c r="N193" s="2" t="n">
        <v>317</v>
      </c>
      <c r="O193" s="2" t="n">
        <v>920</v>
      </c>
    </row>
    <row r="194" customFormat="false" ht="15" hidden="false" customHeight="false" outlineLevel="0" collapsed="false">
      <c r="A194" s="2" t="n">
        <v>4</v>
      </c>
      <c r="B194" s="2" t="n">
        <v>3100</v>
      </c>
      <c r="C194" s="2" t="n">
        <v>400</v>
      </c>
      <c r="D194" s="2" t="n">
        <v>-9589</v>
      </c>
      <c r="E194" s="2" t="n">
        <v>9722</v>
      </c>
      <c r="F194" s="2" t="n">
        <v>9478</v>
      </c>
      <c r="G194" s="2" t="n">
        <v>-9086</v>
      </c>
      <c r="H194" s="2" t="n">
        <v>-73</v>
      </c>
      <c r="I194" s="2" t="n">
        <v>1349</v>
      </c>
      <c r="J194" s="2" t="n">
        <v>8.92</v>
      </c>
      <c r="K194" s="2" t="n">
        <v>-29.54</v>
      </c>
      <c r="L194" s="2" t="n">
        <v>-21.51</v>
      </c>
      <c r="M194" s="2" t="n">
        <v>0</v>
      </c>
      <c r="N194" s="2" t="n">
        <v>335</v>
      </c>
      <c r="O194" s="2" t="n">
        <v>951</v>
      </c>
    </row>
    <row r="195" customFormat="false" ht="15" hidden="false" customHeight="false" outlineLevel="0" collapsed="false">
      <c r="A195" s="2" t="n">
        <v>4</v>
      </c>
      <c r="B195" s="2" t="n">
        <v>3200</v>
      </c>
      <c r="C195" s="2" t="n">
        <v>400</v>
      </c>
      <c r="D195" s="2" t="n">
        <v>-9914</v>
      </c>
      <c r="E195" s="2" t="n">
        <v>10058</v>
      </c>
      <c r="F195" s="2" t="n">
        <v>9796</v>
      </c>
      <c r="G195" s="2" t="n">
        <v>-9399</v>
      </c>
      <c r="H195" s="2" t="n">
        <v>-80</v>
      </c>
      <c r="I195" s="2" t="n">
        <v>1394</v>
      </c>
      <c r="J195" s="2" t="n">
        <v>9.28</v>
      </c>
      <c r="K195" s="2" t="n">
        <v>-30.15</v>
      </c>
      <c r="L195" s="2" t="n">
        <v>6.54</v>
      </c>
      <c r="M195" s="2" t="n">
        <v>0</v>
      </c>
      <c r="N195" s="2" t="n">
        <v>352</v>
      </c>
      <c r="O195" s="2" t="n">
        <v>980</v>
      </c>
    </row>
    <row r="196" customFormat="false" ht="15" hidden="false" customHeight="false" outlineLevel="0" collapsed="false">
      <c r="A196" s="2" t="n">
        <v>4</v>
      </c>
      <c r="B196" s="2" t="n">
        <v>3300</v>
      </c>
      <c r="C196" s="2" t="n">
        <v>400</v>
      </c>
      <c r="D196" s="2" t="n">
        <v>-10244</v>
      </c>
      <c r="E196" s="2" t="n">
        <v>10394</v>
      </c>
      <c r="F196" s="2" t="n">
        <v>10124</v>
      </c>
      <c r="G196" s="2" t="n">
        <v>-9705</v>
      </c>
      <c r="H196" s="2" t="n">
        <v>-87</v>
      </c>
      <c r="I196" s="2" t="n">
        <v>1440</v>
      </c>
      <c r="J196" s="2" t="n">
        <v>9.66</v>
      </c>
      <c r="K196" s="2" t="n">
        <v>-29.98</v>
      </c>
      <c r="L196" s="2" t="n">
        <v>10.41</v>
      </c>
      <c r="M196" s="2" t="n">
        <v>0</v>
      </c>
      <c r="N196" s="2" t="n">
        <v>371</v>
      </c>
      <c r="O196" s="2" t="n">
        <v>1010</v>
      </c>
    </row>
    <row r="197" customFormat="false" ht="15" hidden="false" customHeight="false" outlineLevel="0" collapsed="false">
      <c r="A197" s="2" t="n">
        <v>4</v>
      </c>
      <c r="B197" s="2" t="n">
        <v>3400</v>
      </c>
      <c r="C197" s="2" t="n">
        <v>400</v>
      </c>
      <c r="D197" s="2" t="n">
        <v>-10577</v>
      </c>
      <c r="E197" s="2" t="n">
        <v>10727</v>
      </c>
      <c r="F197" s="2" t="n">
        <v>10448</v>
      </c>
      <c r="G197" s="2" t="n">
        <v>-10012</v>
      </c>
      <c r="H197" s="2" t="n">
        <v>-94</v>
      </c>
      <c r="I197" s="2" t="n">
        <v>1486</v>
      </c>
      <c r="J197" s="2" t="n">
        <v>10.08</v>
      </c>
      <c r="K197" s="2" t="n">
        <v>-30.17</v>
      </c>
      <c r="L197" s="2" t="n">
        <v>15.54</v>
      </c>
      <c r="M197" s="2" t="n">
        <v>0</v>
      </c>
      <c r="N197" s="2" t="n">
        <v>389</v>
      </c>
      <c r="O197" s="2" t="n">
        <v>1040</v>
      </c>
    </row>
    <row r="198" customFormat="false" ht="15" hidden="false" customHeight="false" outlineLevel="0" collapsed="false">
      <c r="A198" s="2" t="n">
        <v>4</v>
      </c>
      <c r="B198" s="2" t="n">
        <v>3500</v>
      </c>
      <c r="C198" s="2" t="n">
        <v>400</v>
      </c>
      <c r="D198" s="2" t="n">
        <v>-10911</v>
      </c>
      <c r="E198" s="2" t="n">
        <v>11060</v>
      </c>
      <c r="F198" s="2" t="n">
        <v>10770</v>
      </c>
      <c r="G198" s="2" t="n">
        <v>-10320</v>
      </c>
      <c r="H198" s="2" t="n">
        <v>-102</v>
      </c>
      <c r="I198" s="2" t="n">
        <v>1531</v>
      </c>
      <c r="J198" s="2" t="n">
        <v>10.52</v>
      </c>
      <c r="K198" s="2" t="n">
        <v>-30.7</v>
      </c>
      <c r="L198" s="2" t="n">
        <v>4.21</v>
      </c>
      <c r="M198" s="2" t="n">
        <v>0</v>
      </c>
      <c r="N198" s="2" t="n">
        <v>407</v>
      </c>
      <c r="O198" s="2" t="n">
        <v>1069</v>
      </c>
    </row>
    <row r="199" customFormat="false" ht="15" hidden="false" customHeight="false" outlineLevel="0" collapsed="false">
      <c r="A199" s="2" t="n">
        <v>4</v>
      </c>
      <c r="B199" s="2" t="n">
        <v>3600</v>
      </c>
      <c r="C199" s="2" t="n">
        <v>400</v>
      </c>
      <c r="D199" s="2" t="n">
        <v>-11241</v>
      </c>
      <c r="E199" s="2" t="n">
        <v>11394</v>
      </c>
      <c r="F199" s="2" t="n">
        <v>11094</v>
      </c>
      <c r="G199" s="2" t="n">
        <v>-10632</v>
      </c>
      <c r="H199" s="2" t="n">
        <v>-110</v>
      </c>
      <c r="I199" s="2" t="n">
        <v>1577</v>
      </c>
      <c r="J199" s="2" t="n">
        <v>10.85</v>
      </c>
      <c r="K199" s="2" t="n">
        <v>-31.24</v>
      </c>
      <c r="L199" s="2" t="n">
        <v>0.29</v>
      </c>
      <c r="M199" s="2" t="n">
        <v>0</v>
      </c>
      <c r="N199" s="2" t="n">
        <v>425</v>
      </c>
      <c r="O199" s="2" t="n">
        <v>1099</v>
      </c>
    </row>
    <row r="200" customFormat="false" ht="15" hidden="false" customHeight="false" outlineLevel="0" collapsed="false">
      <c r="A200" s="2" t="n">
        <v>4</v>
      </c>
      <c r="B200" s="2" t="n">
        <v>3700</v>
      </c>
      <c r="C200" s="2" t="n">
        <v>400</v>
      </c>
      <c r="D200" s="2" t="n">
        <v>-11570</v>
      </c>
      <c r="E200" s="2" t="n">
        <v>11730</v>
      </c>
      <c r="F200" s="2" t="n">
        <v>11418</v>
      </c>
      <c r="G200" s="2" t="n">
        <v>-10945</v>
      </c>
      <c r="H200" s="2" t="n">
        <v>-118</v>
      </c>
      <c r="I200" s="2" t="n">
        <v>1623</v>
      </c>
      <c r="J200" s="2" t="n">
        <v>11.19</v>
      </c>
      <c r="K200" s="2" t="n">
        <v>-31.46</v>
      </c>
      <c r="L200" s="2" t="n">
        <v>-7.9</v>
      </c>
      <c r="M200" s="2" t="n">
        <v>0</v>
      </c>
      <c r="N200" s="2" t="n">
        <v>444</v>
      </c>
      <c r="O200" s="2" t="n">
        <v>1128</v>
      </c>
    </row>
    <row r="201" customFormat="false" ht="15" hidden="false" customHeight="false" outlineLevel="0" collapsed="false">
      <c r="A201" s="2" t="n">
        <v>4</v>
      </c>
      <c r="B201" s="2" t="n">
        <v>3800</v>
      </c>
      <c r="C201" s="2" t="n">
        <v>400</v>
      </c>
      <c r="D201" s="2" t="n">
        <v>-11901</v>
      </c>
      <c r="E201" s="2" t="n">
        <v>12066</v>
      </c>
      <c r="F201" s="2" t="n">
        <v>11745</v>
      </c>
      <c r="G201" s="2" t="n">
        <v>-11250</v>
      </c>
      <c r="H201" s="2" t="n">
        <v>-126</v>
      </c>
      <c r="I201" s="2" t="n">
        <v>1669</v>
      </c>
      <c r="J201" s="2" t="n">
        <v>11.6</v>
      </c>
      <c r="K201" s="2" t="n">
        <v>-31.31</v>
      </c>
      <c r="L201" s="2" t="n">
        <v>2.2</v>
      </c>
      <c r="M201" s="2" t="n">
        <v>0</v>
      </c>
      <c r="N201" s="2" t="n">
        <v>463</v>
      </c>
      <c r="O201" s="2" t="n">
        <v>1157</v>
      </c>
    </row>
    <row r="202" customFormat="false" ht="15" hidden="false" customHeight="false" outlineLevel="0" collapsed="false">
      <c r="A202" s="2" t="n">
        <v>4</v>
      </c>
      <c r="B202" s="2" t="n">
        <v>3900</v>
      </c>
      <c r="C202" s="2" t="n">
        <v>400</v>
      </c>
      <c r="D202" s="2" t="n">
        <v>-12236</v>
      </c>
      <c r="E202" s="2" t="n">
        <v>12399</v>
      </c>
      <c r="F202" s="2" t="n">
        <v>12073</v>
      </c>
      <c r="G202" s="2" t="n">
        <v>-11559</v>
      </c>
      <c r="H202" s="2" t="n">
        <v>-135</v>
      </c>
      <c r="I202" s="2" t="n">
        <v>1714</v>
      </c>
      <c r="J202" s="2" t="n">
        <v>11.98</v>
      </c>
      <c r="K202" s="2" t="n">
        <v>-31.75</v>
      </c>
      <c r="L202" s="2" t="n">
        <v>-16.02</v>
      </c>
      <c r="M202" s="2" t="n">
        <v>0</v>
      </c>
      <c r="N202" s="2" t="n">
        <v>481</v>
      </c>
      <c r="O202" s="2" t="n">
        <v>1187</v>
      </c>
    </row>
    <row r="203" customFormat="false" ht="15" hidden="false" customHeight="false" outlineLevel="0" collapsed="false">
      <c r="A203" s="2" t="n">
        <v>4</v>
      </c>
      <c r="B203" s="2" t="n">
        <v>4000</v>
      </c>
      <c r="C203" s="2" t="n">
        <v>400</v>
      </c>
      <c r="D203" s="2" t="n">
        <v>-12564</v>
      </c>
      <c r="E203" s="2" t="n">
        <v>12736</v>
      </c>
      <c r="F203" s="2" t="n">
        <v>12400</v>
      </c>
      <c r="G203" s="2" t="n">
        <v>-11868</v>
      </c>
      <c r="H203" s="2" t="n">
        <v>-144</v>
      </c>
      <c r="I203" s="2" t="n">
        <v>1760</v>
      </c>
      <c r="J203" s="2" t="n">
        <v>12.32</v>
      </c>
      <c r="K203" s="2" t="n">
        <v>-32.34</v>
      </c>
      <c r="L203" s="2" t="n">
        <v>-11.84</v>
      </c>
      <c r="M203" s="2" t="n">
        <v>0</v>
      </c>
      <c r="N203" s="2" t="n">
        <v>501</v>
      </c>
      <c r="O203" s="2" t="n">
        <v>1216</v>
      </c>
    </row>
    <row r="204" customFormat="false" ht="15" hidden="false" customHeight="false" outlineLevel="0" collapsed="false">
      <c r="A204" s="2" t="n">
        <v>4</v>
      </c>
      <c r="B204" s="2" t="n">
        <v>4100</v>
      </c>
      <c r="C204" s="2" t="n">
        <v>400</v>
      </c>
      <c r="D204" s="2" t="n">
        <v>-12891</v>
      </c>
      <c r="E204" s="2" t="n">
        <v>13074</v>
      </c>
      <c r="F204" s="2" t="n">
        <v>12724</v>
      </c>
      <c r="G204" s="2" t="n">
        <v>-12184</v>
      </c>
      <c r="H204" s="2" t="n">
        <v>-154</v>
      </c>
      <c r="I204" s="2" t="n">
        <v>1806</v>
      </c>
      <c r="J204" s="2" t="n">
        <v>12.62</v>
      </c>
      <c r="K204" s="2" t="n">
        <v>-32.96</v>
      </c>
      <c r="L204" s="2" t="n">
        <v>-7.13</v>
      </c>
      <c r="M204" s="2" t="n">
        <v>0</v>
      </c>
      <c r="N204" s="2" t="n">
        <v>520</v>
      </c>
      <c r="O204" s="2" t="n">
        <v>1245</v>
      </c>
    </row>
    <row r="205" customFormat="false" ht="15" hidden="false" customHeight="false" outlineLevel="0" collapsed="false">
      <c r="A205" s="2" t="n">
        <v>4</v>
      </c>
      <c r="B205" s="2" t="n">
        <v>4200</v>
      </c>
      <c r="C205" s="2" t="n">
        <v>400</v>
      </c>
      <c r="D205" s="2" t="n">
        <v>-13221</v>
      </c>
      <c r="E205" s="2" t="n">
        <v>13412</v>
      </c>
      <c r="F205" s="2" t="n">
        <v>13052</v>
      </c>
      <c r="G205" s="2" t="n">
        <v>-12488</v>
      </c>
      <c r="H205" s="2" t="n">
        <v>-163</v>
      </c>
      <c r="I205" s="2" t="n">
        <v>1851</v>
      </c>
      <c r="J205" s="2" t="n">
        <v>13.05</v>
      </c>
      <c r="K205" s="2" t="n">
        <v>-33.15</v>
      </c>
      <c r="L205" s="2" t="n">
        <v>-6.05</v>
      </c>
      <c r="M205" s="2" t="n">
        <v>0</v>
      </c>
      <c r="N205" s="2" t="n">
        <v>540</v>
      </c>
      <c r="O205" s="2" t="n">
        <v>1274</v>
      </c>
    </row>
    <row r="206" customFormat="false" ht="15" hidden="false" customHeight="false" outlineLevel="0" collapsed="false">
      <c r="A206" s="2" t="n">
        <v>4</v>
      </c>
      <c r="B206" s="2" t="n">
        <v>4300</v>
      </c>
      <c r="C206" s="2" t="n">
        <v>400</v>
      </c>
      <c r="D206" s="2" t="n">
        <v>-13554</v>
      </c>
      <c r="E206" s="2" t="n">
        <v>13742</v>
      </c>
      <c r="F206" s="2" t="n">
        <v>13375</v>
      </c>
      <c r="G206" s="2" t="n">
        <v>-12792</v>
      </c>
      <c r="H206" s="2" t="n">
        <v>-173</v>
      </c>
      <c r="I206" s="2" t="n">
        <v>1896</v>
      </c>
      <c r="J206" s="2" t="n">
        <v>13.48</v>
      </c>
      <c r="K206" s="2" t="n">
        <v>-33.08</v>
      </c>
      <c r="L206" s="2" t="n">
        <v>-5.66</v>
      </c>
      <c r="M206" s="2" t="n">
        <v>0</v>
      </c>
      <c r="N206" s="2" t="n">
        <v>559</v>
      </c>
      <c r="O206" s="2" t="n">
        <v>1302</v>
      </c>
    </row>
    <row r="207" customFormat="false" ht="15" hidden="false" customHeight="false" outlineLevel="0" collapsed="false">
      <c r="A207" s="2" t="n">
        <v>4</v>
      </c>
      <c r="B207" s="2" t="n">
        <v>4400</v>
      </c>
      <c r="C207" s="2" t="n">
        <v>400</v>
      </c>
      <c r="D207" s="2" t="n">
        <v>-13889</v>
      </c>
      <c r="E207" s="2" t="n">
        <v>14074</v>
      </c>
      <c r="F207" s="2" t="n">
        <v>13693</v>
      </c>
      <c r="G207" s="2" t="n">
        <v>-13098</v>
      </c>
      <c r="H207" s="2" t="n">
        <v>-183</v>
      </c>
      <c r="I207" s="2" t="n">
        <v>1941</v>
      </c>
      <c r="J207" s="2" t="n">
        <v>13.99</v>
      </c>
      <c r="K207" s="2" t="n">
        <v>-34.03</v>
      </c>
      <c r="L207" s="2" t="n">
        <v>-18.88</v>
      </c>
      <c r="M207" s="2" t="n">
        <v>0</v>
      </c>
      <c r="N207" s="2" t="n">
        <v>579</v>
      </c>
      <c r="O207" s="2" t="n">
        <v>1331</v>
      </c>
    </row>
    <row r="208" customFormat="false" ht="15" hidden="false" customHeight="false" outlineLevel="0" collapsed="false">
      <c r="A208" s="2" t="n">
        <v>4</v>
      </c>
      <c r="B208" s="2" t="n">
        <v>4500</v>
      </c>
      <c r="C208" s="2" t="n">
        <v>400</v>
      </c>
      <c r="D208" s="2" t="n">
        <v>-14215</v>
      </c>
      <c r="E208" s="2" t="n">
        <v>14402</v>
      </c>
      <c r="F208" s="2" t="n">
        <v>14009</v>
      </c>
      <c r="G208" s="2" t="n">
        <v>-13412</v>
      </c>
      <c r="H208" s="2" t="n">
        <v>-194</v>
      </c>
      <c r="I208" s="2" t="n">
        <v>1985</v>
      </c>
      <c r="J208" s="2" t="n">
        <v>14.28</v>
      </c>
      <c r="K208" s="2" t="n">
        <v>-34.86</v>
      </c>
      <c r="L208" s="2" t="n">
        <v>-17.64</v>
      </c>
      <c r="M208" s="2" t="n">
        <v>0</v>
      </c>
      <c r="N208" s="2" t="n">
        <v>598</v>
      </c>
      <c r="O208" s="2" t="n">
        <v>1359</v>
      </c>
    </row>
    <row r="209" customFormat="false" ht="15" hidden="false" customHeight="false" outlineLevel="0" collapsed="false">
      <c r="A209" s="2" t="n">
        <v>4</v>
      </c>
      <c r="B209" s="2" t="n">
        <v>4600</v>
      </c>
      <c r="C209" s="2" t="n">
        <v>400</v>
      </c>
      <c r="D209" s="2" t="n">
        <v>-14538</v>
      </c>
      <c r="E209" s="2" t="n">
        <v>14730</v>
      </c>
      <c r="F209" s="2" t="n">
        <v>14320</v>
      </c>
      <c r="G209" s="2" t="n">
        <v>-13730</v>
      </c>
      <c r="H209" s="2" t="n">
        <v>-206</v>
      </c>
      <c r="I209" s="2" t="n">
        <v>2030</v>
      </c>
      <c r="J209" s="2" t="n">
        <v>14.54</v>
      </c>
      <c r="K209" s="2" t="n">
        <v>-36.11</v>
      </c>
      <c r="L209" s="2" t="n">
        <v>-2.56</v>
      </c>
      <c r="M209" s="2" t="n">
        <v>0</v>
      </c>
      <c r="N209" s="2" t="n">
        <v>618</v>
      </c>
      <c r="O209" s="2" t="n">
        <v>1387</v>
      </c>
    </row>
    <row r="210" customFormat="false" ht="15" hidden="false" customHeight="false" outlineLevel="0" collapsed="false">
      <c r="A210" s="2" t="n">
        <v>4</v>
      </c>
      <c r="B210" s="2" t="n">
        <v>4700</v>
      </c>
      <c r="C210" s="2" t="n">
        <v>400</v>
      </c>
      <c r="D210" s="2" t="n">
        <v>-14867</v>
      </c>
      <c r="E210" s="2" t="n">
        <v>15051</v>
      </c>
      <c r="F210" s="2" t="n">
        <v>14638</v>
      </c>
      <c r="G210" s="2" t="n">
        <v>-14040</v>
      </c>
      <c r="H210" s="2" t="n">
        <v>-217</v>
      </c>
      <c r="I210" s="2" t="n">
        <v>2074</v>
      </c>
      <c r="J210" s="2" t="n">
        <v>14.81</v>
      </c>
      <c r="K210" s="2" t="n">
        <v>-36.78</v>
      </c>
      <c r="L210" s="2" t="n">
        <v>11.74</v>
      </c>
      <c r="M210" s="2" t="n">
        <v>0</v>
      </c>
      <c r="N210" s="2" t="n">
        <v>638</v>
      </c>
      <c r="O210" s="2" t="n">
        <v>1415</v>
      </c>
    </row>
    <row r="211" customFormat="false" ht="15" hidden="false" customHeight="false" outlineLevel="0" collapsed="false">
      <c r="A211" s="2" t="n">
        <v>4</v>
      </c>
      <c r="B211" s="2" t="n">
        <v>4800</v>
      </c>
      <c r="C211" s="2" t="n">
        <v>400</v>
      </c>
      <c r="D211" s="2" t="n">
        <v>-15197</v>
      </c>
      <c r="E211" s="2" t="n">
        <v>15375</v>
      </c>
      <c r="F211" s="2" t="n">
        <v>14960</v>
      </c>
      <c r="G211" s="2" t="n">
        <v>-14344</v>
      </c>
      <c r="H211" s="2" t="n">
        <v>-229</v>
      </c>
      <c r="I211" s="2" t="n">
        <v>2118</v>
      </c>
      <c r="J211" s="2" t="n">
        <v>15.14</v>
      </c>
      <c r="K211" s="2" t="n">
        <v>-36.61</v>
      </c>
      <c r="L211" s="2" t="n">
        <v>7.89</v>
      </c>
      <c r="M211" s="2" t="n">
        <v>0</v>
      </c>
      <c r="N211" s="2" t="n">
        <v>659</v>
      </c>
      <c r="O211" s="2" t="n">
        <v>1442</v>
      </c>
    </row>
    <row r="212" customFormat="false" ht="15" hidden="false" customHeight="false" outlineLevel="0" collapsed="false">
      <c r="A212" s="2" t="n">
        <v>4</v>
      </c>
      <c r="B212" s="2" t="n">
        <v>4900</v>
      </c>
      <c r="C212" s="2" t="n">
        <v>400</v>
      </c>
      <c r="D212" s="2" t="n">
        <v>-15527</v>
      </c>
      <c r="E212" s="2" t="n">
        <v>15704</v>
      </c>
      <c r="F212" s="2" t="n">
        <v>15284</v>
      </c>
      <c r="G212" s="2" t="n">
        <v>-14648</v>
      </c>
      <c r="H212" s="2" t="n">
        <v>-240</v>
      </c>
      <c r="I212" s="2" t="n">
        <v>2162</v>
      </c>
      <c r="J212" s="2" t="n">
        <v>15.51</v>
      </c>
      <c r="K212" s="2" t="n">
        <v>-36.71</v>
      </c>
      <c r="L212" s="2" t="n">
        <v>19.29</v>
      </c>
      <c r="M212" s="2" t="n">
        <v>0</v>
      </c>
      <c r="N212" s="2" t="n">
        <v>680</v>
      </c>
      <c r="O212" s="2" t="n">
        <v>1469</v>
      </c>
    </row>
    <row r="213" customFormat="false" ht="15" hidden="false" customHeight="false" outlineLevel="0" collapsed="false">
      <c r="A213" s="2" t="n">
        <v>4</v>
      </c>
      <c r="B213" s="2" t="n">
        <v>5000</v>
      </c>
      <c r="C213" s="2" t="n">
        <v>400</v>
      </c>
      <c r="D213" s="2" t="n">
        <v>-15855</v>
      </c>
      <c r="E213" s="2" t="n">
        <v>16037</v>
      </c>
      <c r="F213" s="2" t="n">
        <v>15610</v>
      </c>
      <c r="G213" s="2" t="n">
        <v>-14958</v>
      </c>
      <c r="H213" s="2" t="n">
        <v>-252</v>
      </c>
      <c r="I213" s="2" t="n">
        <v>2207</v>
      </c>
      <c r="J213" s="2" t="n">
        <v>15.81</v>
      </c>
      <c r="K213" s="2" t="n">
        <v>-37.5</v>
      </c>
      <c r="L213" s="2" t="n">
        <v>-3.39</v>
      </c>
      <c r="M213" s="2" t="n">
        <v>0</v>
      </c>
      <c r="N213" s="2" t="n">
        <v>702</v>
      </c>
      <c r="O213" s="2" t="n">
        <v>1496</v>
      </c>
    </row>
    <row r="214" customFormat="false" ht="15" hidden="false" customHeight="false" outlineLevel="0" collapsed="false">
      <c r="A214" s="2" t="n">
        <v>4</v>
      </c>
      <c r="B214" s="2" t="n">
        <v>5100</v>
      </c>
      <c r="C214" s="2" t="n">
        <v>400</v>
      </c>
      <c r="D214" s="2" t="n">
        <v>-16187</v>
      </c>
      <c r="E214" s="2" t="n">
        <v>16366</v>
      </c>
      <c r="F214" s="2" t="n">
        <v>15934</v>
      </c>
      <c r="G214" s="2" t="n">
        <v>-15276</v>
      </c>
      <c r="H214" s="2" t="n">
        <v>-265</v>
      </c>
      <c r="I214" s="2" t="n">
        <v>2252</v>
      </c>
      <c r="J214" s="2" t="n">
        <v>16.04</v>
      </c>
      <c r="K214" s="2" t="n">
        <v>-37.82</v>
      </c>
      <c r="L214" s="2" t="n">
        <v>-3.77</v>
      </c>
      <c r="M214" s="2" t="n">
        <v>0</v>
      </c>
      <c r="N214" s="2" t="n">
        <v>723</v>
      </c>
      <c r="O214" s="2" t="n">
        <v>1524</v>
      </c>
    </row>
    <row r="215" customFormat="false" ht="15" hidden="false" customHeight="false" outlineLevel="0" collapsed="false">
      <c r="A215" s="2" t="n">
        <v>4</v>
      </c>
      <c r="B215" s="2" t="n">
        <v>5200</v>
      </c>
      <c r="C215" s="2" t="n">
        <v>400</v>
      </c>
      <c r="D215" s="2" t="n">
        <v>-16518</v>
      </c>
      <c r="E215" s="2" t="n">
        <v>16696</v>
      </c>
      <c r="F215" s="2" t="n">
        <v>16258</v>
      </c>
      <c r="G215" s="2" t="n">
        <v>-15584</v>
      </c>
      <c r="H215" s="2" t="n">
        <v>-277</v>
      </c>
      <c r="I215" s="2" t="n">
        <v>2296</v>
      </c>
      <c r="J215" s="2" t="n">
        <v>16.38</v>
      </c>
      <c r="K215" s="2" t="n">
        <v>-38.41</v>
      </c>
      <c r="L215" s="2" t="n">
        <v>-1.22</v>
      </c>
      <c r="M215" s="2" t="n">
        <v>0</v>
      </c>
      <c r="N215" s="2" t="n">
        <v>745</v>
      </c>
      <c r="O215" s="2" t="n">
        <v>1551</v>
      </c>
    </row>
    <row r="216" customFormat="false" ht="15" hidden="false" customHeight="false" outlineLevel="0" collapsed="false">
      <c r="A216" s="2" t="n">
        <v>4</v>
      </c>
      <c r="B216" s="2" t="n">
        <v>5300</v>
      </c>
      <c r="C216" s="2" t="n">
        <v>400</v>
      </c>
      <c r="D216" s="2" t="n">
        <v>-16851</v>
      </c>
      <c r="E216" s="2" t="n">
        <v>17027</v>
      </c>
      <c r="F216" s="2" t="n">
        <v>16584</v>
      </c>
      <c r="G216" s="2" t="n">
        <v>-15893</v>
      </c>
      <c r="H216" s="2" t="n">
        <v>-290</v>
      </c>
      <c r="I216" s="2" t="n">
        <v>2341</v>
      </c>
      <c r="J216" s="2" t="n">
        <v>16.73</v>
      </c>
      <c r="K216" s="2" t="n">
        <v>-38.73</v>
      </c>
      <c r="L216" s="2" t="n">
        <v>-7.88</v>
      </c>
      <c r="M216" s="2" t="n">
        <v>0</v>
      </c>
      <c r="N216" s="2" t="n">
        <v>767</v>
      </c>
      <c r="O216" s="2" t="n">
        <v>1578</v>
      </c>
    </row>
    <row r="217" customFormat="false" ht="15" hidden="false" customHeight="false" outlineLevel="0" collapsed="false">
      <c r="A217" s="2" t="n">
        <v>4</v>
      </c>
      <c r="B217" s="2" t="n">
        <v>5400</v>
      </c>
      <c r="C217" s="2" t="n">
        <v>400</v>
      </c>
      <c r="D217" s="2" t="n">
        <v>-17179</v>
      </c>
      <c r="E217" s="2" t="n">
        <v>17360</v>
      </c>
      <c r="F217" s="2" t="n">
        <v>16906</v>
      </c>
      <c r="G217" s="2" t="n">
        <v>-16204</v>
      </c>
      <c r="H217" s="2" t="n">
        <v>-303</v>
      </c>
      <c r="I217" s="2" t="n">
        <v>2385</v>
      </c>
      <c r="J217" s="2" t="n">
        <v>17.06</v>
      </c>
      <c r="K217" s="2" t="n">
        <v>-39.04</v>
      </c>
      <c r="L217" s="2" t="n">
        <v>-10.7</v>
      </c>
      <c r="M217" s="2" t="n">
        <v>0</v>
      </c>
      <c r="N217" s="2" t="n">
        <v>789</v>
      </c>
      <c r="O217" s="2" t="n">
        <v>1604</v>
      </c>
    </row>
    <row r="218" customFormat="false" ht="15" hidden="false" customHeight="false" outlineLevel="0" collapsed="false">
      <c r="A218" s="2" t="n">
        <v>4</v>
      </c>
      <c r="B218" s="2" t="n">
        <v>5500</v>
      </c>
      <c r="C218" s="2" t="n">
        <v>400</v>
      </c>
      <c r="D218" s="2" t="n">
        <v>-17505</v>
      </c>
      <c r="E218" s="2" t="n">
        <v>17694</v>
      </c>
      <c r="F218" s="2" t="n">
        <v>17226</v>
      </c>
      <c r="G218" s="2" t="n">
        <v>-16514</v>
      </c>
      <c r="H218" s="2" t="n">
        <v>-316</v>
      </c>
      <c r="I218" s="2" t="n">
        <v>2430</v>
      </c>
      <c r="J218" s="2" t="n">
        <v>17.42</v>
      </c>
      <c r="K218" s="2" t="n">
        <v>-40.47</v>
      </c>
      <c r="L218" s="2" t="n">
        <v>-21.58</v>
      </c>
      <c r="M218" s="2" t="n">
        <v>0</v>
      </c>
      <c r="N218" s="2" t="n">
        <v>812</v>
      </c>
      <c r="O218" s="2" t="n">
        <v>1630</v>
      </c>
    </row>
    <row r="219" customFormat="false" ht="15" hidden="false" customHeight="false" outlineLevel="0" collapsed="false">
      <c r="A219" s="2" t="n">
        <v>4</v>
      </c>
      <c r="B219" s="2" t="n">
        <v>5600</v>
      </c>
      <c r="C219" s="2" t="n">
        <v>400</v>
      </c>
      <c r="D219" s="2" t="n">
        <v>-17835</v>
      </c>
      <c r="E219" s="2" t="n">
        <v>18023</v>
      </c>
      <c r="F219" s="2" t="n">
        <v>17547</v>
      </c>
      <c r="G219" s="2" t="n">
        <v>-16831</v>
      </c>
      <c r="H219" s="2" t="n">
        <v>-330</v>
      </c>
      <c r="I219" s="2" t="n">
        <v>2474</v>
      </c>
      <c r="J219" s="2" t="n">
        <v>17.67</v>
      </c>
      <c r="K219" s="2" t="n">
        <v>-41.56</v>
      </c>
      <c r="L219" s="2" t="n">
        <v>-14.51</v>
      </c>
      <c r="M219" s="2" t="n">
        <v>0</v>
      </c>
      <c r="N219" s="2" t="n">
        <v>835</v>
      </c>
      <c r="O219" s="2" t="n">
        <v>1657</v>
      </c>
    </row>
    <row r="220" customFormat="false" ht="15" hidden="false" customHeight="false" outlineLevel="0" collapsed="false">
      <c r="A220" s="2" t="n">
        <v>4</v>
      </c>
      <c r="B220" s="2" t="n">
        <v>5700</v>
      </c>
      <c r="C220" s="2" t="n">
        <v>400</v>
      </c>
      <c r="D220" s="2" t="n">
        <v>-18168</v>
      </c>
      <c r="E220" s="2" t="n">
        <v>18351</v>
      </c>
      <c r="F220" s="2" t="n">
        <v>17871</v>
      </c>
      <c r="G220" s="2" t="n">
        <v>-17136</v>
      </c>
      <c r="H220" s="2" t="n">
        <v>-343</v>
      </c>
      <c r="I220" s="2" t="n">
        <v>2518</v>
      </c>
      <c r="J220" s="2" t="n">
        <v>18.05</v>
      </c>
      <c r="K220" s="2" t="n">
        <v>-42.16</v>
      </c>
      <c r="L220" s="2" t="n">
        <v>-17.21</v>
      </c>
      <c r="M220" s="2" t="n">
        <v>0</v>
      </c>
      <c r="N220" s="2" t="n">
        <v>858</v>
      </c>
      <c r="O220" s="2" t="n">
        <v>1682</v>
      </c>
    </row>
    <row r="221" customFormat="false" ht="15" hidden="false" customHeight="false" outlineLevel="0" collapsed="false">
      <c r="A221" s="2" t="n">
        <v>4</v>
      </c>
      <c r="B221" s="2" t="n">
        <v>5800</v>
      </c>
      <c r="C221" s="2" t="n">
        <v>400</v>
      </c>
      <c r="D221" s="2" t="n">
        <v>-18501</v>
      </c>
      <c r="E221" s="2" t="n">
        <v>18681</v>
      </c>
      <c r="F221" s="2" t="n">
        <v>18193</v>
      </c>
      <c r="G221" s="2" t="n">
        <v>-17444</v>
      </c>
      <c r="H221" s="2" t="n">
        <v>-357</v>
      </c>
      <c r="I221" s="2" t="n">
        <v>2562</v>
      </c>
      <c r="J221" s="2" t="n">
        <v>18.45</v>
      </c>
      <c r="K221" s="2" t="n">
        <v>-42.82</v>
      </c>
      <c r="L221" s="2" t="n">
        <v>-14.51</v>
      </c>
      <c r="M221" s="2" t="n">
        <v>0</v>
      </c>
      <c r="N221" s="2" t="n">
        <v>882</v>
      </c>
      <c r="O221" s="2" t="n">
        <v>1707</v>
      </c>
    </row>
    <row r="222" customFormat="false" ht="15" hidden="false" customHeight="false" outlineLevel="0" collapsed="false">
      <c r="A222" s="2" t="n">
        <v>4</v>
      </c>
      <c r="B222" s="2" t="n">
        <v>5900</v>
      </c>
      <c r="C222" s="2" t="n">
        <v>400</v>
      </c>
      <c r="D222" s="2" t="n">
        <v>-18829</v>
      </c>
      <c r="E222" s="2" t="n">
        <v>19014</v>
      </c>
      <c r="F222" s="2" t="n">
        <v>18516</v>
      </c>
      <c r="G222" s="2" t="n">
        <v>-17753</v>
      </c>
      <c r="H222" s="2" t="n">
        <v>-371</v>
      </c>
      <c r="I222" s="2" t="n">
        <v>2606</v>
      </c>
      <c r="J222" s="2" t="n">
        <v>18.8</v>
      </c>
      <c r="K222" s="2" t="n">
        <v>-43.97</v>
      </c>
      <c r="L222" s="2" t="n">
        <v>-9.69</v>
      </c>
      <c r="M222" s="2" t="n">
        <v>0</v>
      </c>
      <c r="N222" s="2" t="n">
        <v>906</v>
      </c>
      <c r="O222" s="2" t="n">
        <v>1732</v>
      </c>
    </row>
    <row r="223" customFormat="false" ht="15" hidden="false" customHeight="false" outlineLevel="0" collapsed="false">
      <c r="A223" s="2" t="n">
        <v>4</v>
      </c>
      <c r="B223" s="2" t="n">
        <v>6000</v>
      </c>
      <c r="C223" s="2" t="n">
        <v>400</v>
      </c>
      <c r="D223" s="2" t="n">
        <v>-19157</v>
      </c>
      <c r="E223" s="2" t="n">
        <v>19349</v>
      </c>
      <c r="F223" s="2" t="n">
        <v>18837</v>
      </c>
      <c r="G223" s="2" t="n">
        <v>-18071</v>
      </c>
      <c r="H223" s="2" t="n">
        <v>-386</v>
      </c>
      <c r="I223" s="2" t="n">
        <v>2650</v>
      </c>
      <c r="J223" s="2" t="n">
        <v>19.08</v>
      </c>
      <c r="K223" s="2" t="n">
        <v>-44.71</v>
      </c>
      <c r="L223" s="2" t="n">
        <v>-15.78</v>
      </c>
      <c r="M223" s="2" t="n">
        <v>0</v>
      </c>
      <c r="N223" s="2" t="n">
        <v>931</v>
      </c>
      <c r="O223" s="2" t="n">
        <v>1757</v>
      </c>
    </row>
    <row r="224" customFormat="false" ht="15" hidden="false" customHeight="false" outlineLevel="0" collapsed="false">
      <c r="A224" s="2" t="n">
        <v>4</v>
      </c>
      <c r="B224" s="2" t="n">
        <v>6100</v>
      </c>
      <c r="C224" s="2" t="n">
        <v>400</v>
      </c>
      <c r="D224" s="2" t="n">
        <v>-19487</v>
      </c>
      <c r="E224" s="2" t="n">
        <v>19676</v>
      </c>
      <c r="F224" s="2" t="n">
        <v>19158</v>
      </c>
      <c r="G224" s="2" t="n">
        <v>-18388</v>
      </c>
      <c r="H224" s="2" t="n">
        <v>-401</v>
      </c>
      <c r="I224" s="2" t="n">
        <v>2693</v>
      </c>
      <c r="J224" s="2" t="n">
        <v>19.31</v>
      </c>
      <c r="K224" s="2" t="n">
        <v>-45.8</v>
      </c>
      <c r="L224" s="2" t="n">
        <v>4.15</v>
      </c>
      <c r="M224" s="2" t="n">
        <v>0</v>
      </c>
      <c r="N224" s="2" t="n">
        <v>955</v>
      </c>
      <c r="O224" s="2" t="n">
        <v>1781</v>
      </c>
    </row>
    <row r="225" customFormat="false" ht="15" hidden="false" customHeight="false" outlineLevel="0" collapsed="false">
      <c r="A225" s="2" t="n">
        <v>4</v>
      </c>
      <c r="B225" s="2" t="n">
        <v>6200</v>
      </c>
      <c r="C225" s="2" t="n">
        <v>400</v>
      </c>
      <c r="D225" s="2" t="n">
        <v>-19819</v>
      </c>
      <c r="E225" s="2" t="n">
        <v>20006</v>
      </c>
      <c r="F225" s="2" t="n">
        <v>19484</v>
      </c>
      <c r="G225" s="2" t="n">
        <v>-18694</v>
      </c>
      <c r="H225" s="2" t="n">
        <v>-416</v>
      </c>
      <c r="I225" s="2" t="n">
        <v>2737</v>
      </c>
      <c r="J225" s="2" t="n">
        <v>19.67</v>
      </c>
      <c r="K225" s="2" t="n">
        <v>-45.77</v>
      </c>
      <c r="L225" s="2" t="n">
        <v>12.69</v>
      </c>
      <c r="M225" s="2" t="n">
        <v>0</v>
      </c>
      <c r="N225" s="2" t="n">
        <v>981</v>
      </c>
      <c r="O225" s="2" t="n">
        <v>1805</v>
      </c>
    </row>
    <row r="226" customFormat="false" ht="15" hidden="false" customHeight="false" outlineLevel="0" collapsed="false">
      <c r="A226" s="2" t="n">
        <v>4</v>
      </c>
      <c r="B226" s="2" t="n">
        <v>6300</v>
      </c>
      <c r="C226" s="2" t="n">
        <v>400</v>
      </c>
      <c r="D226" s="2" t="n">
        <v>-20149</v>
      </c>
      <c r="E226" s="2" t="n">
        <v>20334</v>
      </c>
      <c r="F226" s="2" t="n">
        <v>19807</v>
      </c>
      <c r="G226" s="2" t="n">
        <v>-19002</v>
      </c>
      <c r="H226" s="2" t="n">
        <v>-431</v>
      </c>
      <c r="I226" s="2" t="n">
        <v>2781</v>
      </c>
      <c r="J226" s="2" t="n">
        <v>19.99</v>
      </c>
      <c r="K226" s="2" t="n">
        <v>-46.06</v>
      </c>
      <c r="L226" s="2" t="n">
        <v>12.74</v>
      </c>
      <c r="M226" s="2" t="n">
        <v>0</v>
      </c>
      <c r="N226" s="2" t="n">
        <v>1006</v>
      </c>
      <c r="O226" s="2" t="n">
        <v>1829</v>
      </c>
    </row>
    <row r="227" customFormat="false" ht="15" hidden="false" customHeight="false" outlineLevel="0" collapsed="false">
      <c r="A227" s="2" t="n">
        <v>4</v>
      </c>
      <c r="B227" s="2" t="n">
        <v>6503</v>
      </c>
      <c r="C227" s="2" t="n">
        <v>0</v>
      </c>
      <c r="D227" s="2" t="n">
        <v>-20813</v>
      </c>
      <c r="E227" s="2" t="n">
        <v>21008</v>
      </c>
      <c r="F227" s="2" t="n">
        <v>20456</v>
      </c>
      <c r="G227" s="2" t="n">
        <v>-19642</v>
      </c>
      <c r="H227" s="2" t="n">
        <v>-463</v>
      </c>
      <c r="I227" s="2" t="n">
        <v>2868</v>
      </c>
      <c r="J227" s="2" t="n">
        <v>20.57</v>
      </c>
      <c r="K227" s="2" t="n">
        <v>-47.64</v>
      </c>
      <c r="L227" s="2" t="n">
        <v>-15.21</v>
      </c>
      <c r="M227" s="2" t="n">
        <v>0</v>
      </c>
      <c r="N227" s="2" t="n">
        <v>1057</v>
      </c>
      <c r="O227" s="2" t="n">
        <v>1875</v>
      </c>
    </row>
    <row r="228" customFormat="false" ht="15" hidden="false" customHeight="false" outlineLevel="0" collapsed="false">
      <c r="A228" s="2" t="n">
        <v>4</v>
      </c>
      <c r="B228" s="2" t="n">
        <v>6613</v>
      </c>
      <c r="C228" s="2" t="n">
        <v>0</v>
      </c>
      <c r="D228" s="2" t="n">
        <v>-20919</v>
      </c>
      <c r="E228" s="2" t="n">
        <v>21085</v>
      </c>
      <c r="F228" s="2" t="n">
        <v>20530</v>
      </c>
      <c r="G228" s="2" t="n">
        <v>-19716</v>
      </c>
      <c r="H228" s="2" t="n">
        <v>-468</v>
      </c>
      <c r="I228" s="2" t="n">
        <v>2880</v>
      </c>
      <c r="J228" s="2" t="n">
        <v>20.99</v>
      </c>
      <c r="K228" s="2" t="n">
        <v>-47.3</v>
      </c>
      <c r="L228" s="2" t="n">
        <v>6.09</v>
      </c>
      <c r="M228" s="2" t="n">
        <v>0</v>
      </c>
      <c r="N228" s="2" t="n">
        <v>1063</v>
      </c>
      <c r="O228" s="2" t="n">
        <v>1883</v>
      </c>
    </row>
    <row r="229" customFormat="false" ht="15" hidden="false" customHeight="false" outlineLevel="0" collapsed="false">
      <c r="A229" s="2" t="n">
        <v>4</v>
      </c>
      <c r="B229" s="2" t="n">
        <v>6713</v>
      </c>
      <c r="C229" s="2" t="n">
        <v>0</v>
      </c>
      <c r="D229" s="2" t="n">
        <v>-20921</v>
      </c>
      <c r="E229" s="2" t="n">
        <v>21084</v>
      </c>
      <c r="F229" s="2" t="n">
        <v>20531</v>
      </c>
      <c r="G229" s="2" t="n">
        <v>-19714</v>
      </c>
      <c r="H229" s="2" t="n">
        <v>-468</v>
      </c>
      <c r="I229" s="2" t="n">
        <v>2880</v>
      </c>
      <c r="J229" s="2" t="n">
        <v>21.02</v>
      </c>
      <c r="K229" s="2" t="n">
        <v>-47.46</v>
      </c>
      <c r="L229" s="2" t="n">
        <v>0.67</v>
      </c>
      <c r="M229" s="2" t="n">
        <v>0</v>
      </c>
      <c r="N229" s="2" t="n">
        <v>1063</v>
      </c>
      <c r="O229" s="2" t="n">
        <v>1883</v>
      </c>
    </row>
    <row r="230" customFormat="false" ht="15" hidden="false" customHeight="false" outlineLevel="0" collapsed="false">
      <c r="A230" s="2" t="n">
        <v>4</v>
      </c>
      <c r="B230" s="2" t="n">
        <v>6813</v>
      </c>
      <c r="C230" s="2" t="n">
        <v>0</v>
      </c>
      <c r="D230" s="2" t="n">
        <v>-20921</v>
      </c>
      <c r="E230" s="2" t="n">
        <v>21084</v>
      </c>
      <c r="F230" s="2" t="n">
        <v>20532</v>
      </c>
      <c r="G230" s="2" t="n">
        <v>-19714</v>
      </c>
      <c r="H230" s="2" t="n">
        <v>-468</v>
      </c>
      <c r="I230" s="2" t="n">
        <v>2880</v>
      </c>
      <c r="J230" s="2" t="n">
        <v>21</v>
      </c>
      <c r="K230" s="2" t="n">
        <v>-47.45</v>
      </c>
      <c r="L230" s="2" t="n">
        <v>0.32</v>
      </c>
      <c r="M230" s="2" t="n">
        <v>0</v>
      </c>
      <c r="N230" s="2" t="n">
        <v>1063</v>
      </c>
      <c r="O230" s="2" t="n">
        <v>1883</v>
      </c>
    </row>
    <row r="231" customFormat="false" ht="15" hidden="false" customHeight="false" outlineLevel="0" collapsed="false">
      <c r="A231" s="2" t="n">
        <v>4</v>
      </c>
      <c r="B231" s="2" t="n">
        <v>6913</v>
      </c>
      <c r="C231" s="2" t="n">
        <v>0</v>
      </c>
      <c r="D231" s="2" t="n">
        <v>-20921</v>
      </c>
      <c r="E231" s="2" t="n">
        <v>21084</v>
      </c>
      <c r="F231" s="2" t="n">
        <v>20532</v>
      </c>
      <c r="G231" s="2" t="n">
        <v>-19714</v>
      </c>
      <c r="H231" s="2" t="n">
        <v>-468</v>
      </c>
      <c r="I231" s="2" t="n">
        <v>2880</v>
      </c>
      <c r="J231" s="2" t="n">
        <v>21</v>
      </c>
      <c r="K231" s="2" t="n">
        <v>-47.44</v>
      </c>
      <c r="L231" s="2" t="n">
        <v>-0.03</v>
      </c>
      <c r="M231" s="2" t="n">
        <v>0</v>
      </c>
      <c r="N231" s="2" t="n">
        <v>1063</v>
      </c>
      <c r="O231" s="2" t="n">
        <v>1883</v>
      </c>
    </row>
    <row r="232" customFormat="false" ht="15" hidden="false" customHeight="false" outlineLevel="0" collapsed="false">
      <c r="A232" s="2" t="n">
        <v>4</v>
      </c>
      <c r="B232" s="2" t="n">
        <v>7013</v>
      </c>
      <c r="C232" s="2" t="n">
        <v>0</v>
      </c>
      <c r="D232" s="2" t="n">
        <v>-20921</v>
      </c>
      <c r="E232" s="2" t="n">
        <v>21084</v>
      </c>
      <c r="F232" s="2" t="n">
        <v>20532</v>
      </c>
      <c r="G232" s="2" t="n">
        <v>-19714</v>
      </c>
      <c r="H232" s="2" t="n">
        <v>-468</v>
      </c>
      <c r="I232" s="2" t="n">
        <v>2880</v>
      </c>
      <c r="J232" s="2" t="n">
        <v>21</v>
      </c>
      <c r="K232" s="2" t="n">
        <v>-47.45</v>
      </c>
      <c r="L232" s="2" t="n">
        <v>-0.06</v>
      </c>
      <c r="M232" s="2" t="n">
        <v>0</v>
      </c>
      <c r="N232" s="2" t="n">
        <v>1063</v>
      </c>
      <c r="O232" s="2" t="n">
        <v>1883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2026-10-20T05:18:32Z</dcterms:created>
  <dc:creator>openpyxl</dc:creator>
  <dc:description/>
  <dc:language>en-US</dc:language>
  <cp:lastModifiedBy/>
  <dcterms:modified xsi:type="dcterms:W3CDTF">2026-10-20T05:18:33Z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