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n so lay ma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Giá trị trong config.h (CONTROL_DT_MS = 20u).</t>
        </r>
      </text>
    </comment>
    <comment ref="B6" authorId="0">
      <text>
        <r>
          <rPr>
            <sz val="10"/>
            <rFont val="Arial"/>
            <family val="2"/>
          </rPr>
          <t xml:space="preserve">Giá trị trong config.h (ENC_RUN_LOG_EVERY_MS = 100u).</t>
        </r>
      </text>
    </comment>
    <comment ref="B11" authorId="0">
      <text>
        <r>
          <rPr>
            <sz val="10"/>
            <rFont val="Arial"/>
            <family val="2"/>
          </rPr>
          <t xml:space="preserve">Ước lượng: một dòng ENC khoảng 80 ký tự ở 115200 baud.</t>
        </r>
      </text>
    </comment>
    <comment ref="B12" authorId="0">
      <text>
        <r>
          <rPr>
            <sz val="10"/>
            <rFont val="Arial"/>
            <family val="2"/>
          </rPr>
          <t xml:space="preserve">Khuyến nghị: dưới khoảng 40 ms thì thời gian truyền log bắt đầu chen vào chu kỳ điều khiển 20 ms.</t>
        </r>
      </text>
    </comment>
  </commentList>
</comments>
</file>

<file path=xl/sharedStrings.xml><?xml version="1.0" encoding="utf-8"?>
<sst xmlns="http://schemas.openxmlformats.org/spreadsheetml/2006/main" count="25" uniqueCount="25">
  <si>
    <t xml:space="preserve">Tần số lấy mẫu – bài chạy 2.4 m (FWMR_run_test)</t>
  </si>
  <si>
    <t xml:space="preserve">Chữ xanh dương = giá trị lấy từ config.h, sửa được; chữ đen = công thức.</t>
  </si>
  <si>
    <t xml:space="preserve">Thành phần</t>
  </si>
  <si>
    <t xml:space="preserve">Chu kỳ (ms)</t>
  </si>
  <si>
    <t xml:space="preserve">Tần số (Hz)</t>
  </si>
  <si>
    <t xml:space="preserve">Hằng số trong config.h</t>
  </si>
  <si>
    <t xml:space="preserve">Ghi chú</t>
  </si>
  <si>
    <t xml:space="preserve">Vòng điều khiển: đọc IMU, odometry, tính u, cập nhật duty</t>
  </si>
  <si>
    <t xml:space="preserve">CONTROL_DT_MS</t>
  </si>
  <si>
    <t xml:space="preserve">50 mẫu mỗi giây.</t>
  </si>
  <si>
    <t xml:space="preserve">Ghi log ENC gửi qua ESP32 (các điểm vẽ trên MATLAB)</t>
  </si>
  <si>
    <t xml:space="preserve">ENC_RUN_LOG_EVERY_MS</t>
  </si>
  <si>
    <t xml:space="preserve">Chỉ gửi 1 trong số mẫu điều khiển (xem dòng tỉ lệ bên dưới), vì mỗi dòng log mất khoảng 7 ms truyền qua UART.</t>
  </si>
  <si>
    <t xml:space="preserve">Kiểm tra điều kiện dừng 16806 xung</t>
  </si>
  <si>
    <t xml:space="preserve">liên tục</t>
  </si>
  <si>
    <t xml:space="preserve">vài nghìn</t>
  </si>
  <si>
    <t xml:space="preserve">—</t>
  </si>
  <si>
    <t xml:space="preserve">Đọc encoder liên tục, không chờ chu kỳ. Bộ đếm encoder là timer phần cứng nên không mất xung giữa hai lần đọc.</t>
  </si>
  <si>
    <t xml:space="preserve">Giả định và kiểm tra</t>
  </si>
  <si>
    <t xml:space="preserve">Thời gian truyền 1 dòng log qua UART 115200 (ms)</t>
  </si>
  <si>
    <t xml:space="preserve">Chu kỳ log nhỏ nhất nên dùng (ms)</t>
  </si>
  <si>
    <t xml:space="preserve">Muốn MATLAB có nhiều điểm hơn: giảm ENC_RUN_LOG_EVERY_MS (vd 50 ms = 20 Hz), không dưới giá trị này.</t>
  </si>
  <si>
    <t xml:space="preserve">Số mẫu điều khiển trên 1 mẫu log</t>
  </si>
  <si>
    <t xml:space="preserve">Chu kỳ log hiện tại có đạt khuyến nghị?</t>
  </si>
  <si>
    <t xml:space="preserve">Tỉ lệ thời gian truyền log trong 1 chu kỳ log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</si>
</sst>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6.85" hidden="false" customHeight="false" outlineLevel="0" collapsed="false">
      <c r="A5" s="4" t="s">
        <v>7</v>
      </c>
      <c r="B5" s="5" t="n">
        <v>20</v>
      </c>
      <c r="C5" s="6" t="n">
        <f aca="false">1000/B5</f>
        <v>50</v>
      </c>
      <c r="D5" s="4" t="s">
        <v>8</v>
      </c>
      <c r="E5" s="4" t="s">
        <v>9</v>
      </c>
    </row>
    <row r="6" customFormat="false" ht="26.85" hidden="false" customHeight="false" outlineLevel="0" collapsed="false">
      <c r="A6" s="4" t="s">
        <v>10</v>
      </c>
      <c r="B6" s="5" t="n">
        <v>100</v>
      </c>
      <c r="C6" s="6" t="n">
        <f aca="false">1000/B6</f>
        <v>10</v>
      </c>
      <c r="D6" s="4" t="s">
        <v>11</v>
      </c>
      <c r="E6" s="4" t="s">
        <v>12</v>
      </c>
    </row>
    <row r="7" customFormat="false" ht="26.85" hidden="false" customHeight="false" outlineLevel="0" collapsed="false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</row>
    <row r="10" customFormat="false" ht="15" hidden="false" customHeight="false" outlineLevel="0" collapsed="false">
      <c r="A10" s="7" t="s">
        <v>18</v>
      </c>
    </row>
    <row r="11" customFormat="false" ht="15" hidden="false" customHeight="false" outlineLevel="0" collapsed="false">
      <c r="A11" s="4" t="s">
        <v>19</v>
      </c>
      <c r="B11" s="8" t="n">
        <v>7</v>
      </c>
    </row>
    <row r="12" customFormat="false" ht="15" hidden="false" customHeight="false" outlineLevel="0" collapsed="false">
      <c r="A12" s="4" t="s">
        <v>20</v>
      </c>
      <c r="B12" s="8" t="n">
        <v>40</v>
      </c>
      <c r="C12" s="2" t="s">
        <v>21</v>
      </c>
    </row>
    <row r="13" customFormat="false" ht="15" hidden="false" customHeight="false" outlineLevel="0" collapsed="false">
      <c r="A13" s="4" t="s">
        <v>22</v>
      </c>
      <c r="B13" s="9" t="n">
        <f aca="false">B6/B5</f>
        <v>5</v>
      </c>
    </row>
    <row r="14" customFormat="false" ht="15" hidden="false" customHeight="false" outlineLevel="0" collapsed="false">
      <c r="A14" s="4" t="s">
        <v>23</v>
      </c>
      <c r="B14" s="9" t="str">
        <f aca="false">IF(B6&gt;=B12,"Đạt","Quá dày: log chen vào chu kỳ điều khiển")</f>
        <v>Đạt</v>
      </c>
    </row>
    <row r="15" customFormat="false" ht="15" hidden="false" customHeight="false" outlineLevel="0" collapsed="false">
      <c r="A15" s="4" t="s">
        <v>24</v>
      </c>
      <c r="B15" s="10" t="n">
        <f aca="false">B11/B6</f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2026-10-12T10:29:05Z</dcterms:created>
  <dc:creator>openpyxl</dc:creator>
  <dc:description/>
  <dc:language>en-US</dc:language>
  <cp:lastModifiedBy/>
  <dcterms:modified xsi:type="dcterms:W3CDTF">2026-10-12T10:29:05Z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