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Sync/Sync - Courses/CHEM 340 - 23/Week 16 - Final/"/>
    </mc:Choice>
  </mc:AlternateContent>
  <xr:revisionPtr revIDLastSave="0" documentId="13_ncr:1_{55741D7C-CABB-434C-8DB1-596A46C4C486}" xr6:coauthVersionLast="47" xr6:coauthVersionMax="47" xr10:uidLastSave="{00000000-0000-0000-0000-000000000000}"/>
  <bookViews>
    <workbookView xWindow="380" yWindow="500" windowWidth="28040" windowHeight="16400" xr2:uid="{4F303140-64E2-174A-9D3B-049296B1C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B5" i="1"/>
  <c r="E4" i="1"/>
  <c r="F4" i="1"/>
  <c r="B4" i="1"/>
  <c r="B3" i="1"/>
  <c r="E3" i="1" s="1"/>
  <c r="F3" i="1" s="1"/>
</calcChain>
</file>

<file path=xl/sharedStrings.xml><?xml version="1.0" encoding="utf-8"?>
<sst xmlns="http://schemas.openxmlformats.org/spreadsheetml/2006/main" count="7" uniqueCount="7">
  <si>
    <t>Barry, Hunter</t>
  </si>
  <si>
    <t>Signif. Gaps</t>
  </si>
  <si>
    <t>Some guessing</t>
  </si>
  <si>
    <t>Tally</t>
  </si>
  <si>
    <t>Tally (%)</t>
  </si>
  <si>
    <t>Schellhase, Megan</t>
  </si>
  <si>
    <t>Addicott,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</si>
</sst>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6857-6969-B14C-A02D-90F7FFF5F807}">
  <dimension ref="A2:F5"/>
  <sheetViews>
    <sheetView tabSelected="1" workbookViewId="0">
      <selection activeCell="O28" sqref="O28"/>
    </sheetView>
  </sheetViews>
  <sheetFormatPr baseColWidth="10" defaultRowHeight="16" x14ac:dyDescent="0.2"/>
  <cols>
    <col min="1" max="1" width="16.6640625" customWidth="1"/>
    <col min="2" max="6" width="13.1640625" customWidth="1"/>
  </cols>
  <sheetData>
    <row r="2" spans="1:6" x14ac:dyDescent="0.2">
      <c r="B2">
        <v>40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>
        <f>$B$2*2</f>
        <v>80</v>
      </c>
      <c r="C3">
        <v>6</v>
      </c>
      <c r="D3">
        <v>5</v>
      </c>
      <c r="E3">
        <f>B3-C3*2-D3*1</f>
        <v>63</v>
      </c>
      <c r="F3" s="1">
        <f>E3/B3</f>
        <v>0.78749999999999998</v>
      </c>
    </row>
    <row r="4" spans="1:6" x14ac:dyDescent="0.2">
      <c r="A4" t="s">
        <v>5</v>
      </c>
      <c r="B4">
        <f>$B$2*2</f>
        <v>80</v>
      </c>
      <c r="C4">
        <v>6</v>
      </c>
      <c r="D4">
        <v>1</v>
      </c>
      <c r="E4">
        <f>B4-C4*2-D4*1</f>
        <v>67</v>
      </c>
      <c r="F4" s="1">
        <f>E4/B4</f>
        <v>0.83750000000000002</v>
      </c>
    </row>
    <row r="5" spans="1:6" x14ac:dyDescent="0.2">
      <c r="A5" t="s">
        <v>6</v>
      </c>
      <c r="B5">
        <f>$B$2*2</f>
        <v>80</v>
      </c>
      <c r="C5">
        <v>4</v>
      </c>
      <c r="D5">
        <v>2</v>
      </c>
      <c r="E5">
        <f>B5-C5*2-D5*1</f>
        <v>70</v>
      </c>
      <c r="F5" s="1">
        <f>E5/B5</f>
        <v>0.875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2023-12-11T19:54:56Z</dcterms:created>
  <dcterms:modified xsi:type="dcterms:W3CDTF">2023-12-15T20:16:26Z</dcterms:modified>
</cp:coreProperties>
</file>