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QUESTIONS" sheetId="2" state="visible" r:id="rId4"/>
    <sheet name="BY TOPIC" sheetId="3" state="visible" r:id="rId5"/>
    <sheet name="SOURCES" sheetId="4" state="visible" r:id="rId6"/>
  </sheets>
  <definedNames>
    <definedName function="false" hidden="true" localSheetId="1" name="_xlnm._FilterDatabase" vbProcedure="false">QUESTIONS!$A$1:$K$402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<sst xmlns="http://schemas.openxmlformats.org/spreadsheetml/2006/main" count="2339" uniqueCount="570">
  <si>
    <t xml:space="preserve">PreCAS question bank — harvested 17 August 2026</t>
  </si>
  <si>
    <t xml:space="preserve">What this is</t>
  </si>
  <si>
    <t xml:space="preserve">Every pre-CAS / UKVI credibility interview question found by fetching 33 live web pages.</t>
  </si>
  <si>
    <t xml:space="preserve">Nothing here was invented. Each row carries the page it came from.</t>
  </si>
  <si>
    <t xml:space="preserve">Raw questions captured</t>
  </si>
  <si>
    <t xml:space="preserve">Unique question concepts after dedupe</t>
  </si>
  <si>
    <t xml:space="preserve">Backed by a university (.ac.uk) page</t>
  </si>
  <si>
    <t xml:space="preserve">Corroborated by 2 or more sources</t>
  </si>
  <si>
    <t xml:space="preserve">Corroborated by 3 or more sources</t>
  </si>
  <si>
    <t xml:space="preserve">Distinct source pages fetched</t>
  </si>
  <si>
    <t xml:space="preserve">Current bank in the product</t>
  </si>
  <si>
    <t xml:space="preserve">Questions per full mock</t>
  </si>
  <si>
    <t xml:space="preserve">How to use this sheet</t>
  </si>
  <si>
    <t xml:space="preserve">Work down the QUESTIONS tab. Set the Keep column to Y or N.</t>
  </si>
  <si>
    <t xml:space="preserve">Sort by Sources descending — the most-corroborated questions are the ones real interviews actually ask.</t>
  </si>
  <si>
    <t xml:space="preserve">Anything with 2+ sources and a .ac.uk tier is safe to ship without further checking.</t>
  </si>
  <si>
    <t xml:space="preserve">Important</t>
  </si>
  <si>
    <t xml:space="preserve">The question is the SAME for every university. What changes is the correct ANSWER.</t>
  </si>
  <si>
    <t xml:space="preserve">That is why there is no "university" column here. See the architecture note that came with this file.</t>
  </si>
  <si>
    <t xml:space="preserve">#</t>
  </si>
  <si>
    <t xml:space="preserve">Topic</t>
  </si>
  <si>
    <t xml:space="preserve">Question</t>
  </si>
  <si>
    <t xml:space="preserve">Sources</t>
  </si>
  <si>
    <t xml:space="preserve">Tiers</t>
  </si>
  <si>
    <t xml:space="preserve">Keep (Y/N)</t>
  </si>
  <si>
    <t xml:space="preserve">Source 1</t>
  </si>
  <si>
    <t xml:space="preserve">URL 1</t>
  </si>
  <si>
    <t xml:space="preserve">Source 2</t>
  </si>
  <si>
    <t xml:space="preserve">URL 2</t>
  </si>
  <si>
    <t xml:space="preserve">Other wordings seen</t>
  </si>
  <si>
    <t xml:space="preserve">3. Why this course</t>
  </si>
  <si>
    <t xml:space="preserve">Why did you choose this course?</t>
  </si>
  <si>
    <t xml:space="preserve">agent, primary</t>
  </si>
  <si>
    <t xml:space="preserve">Birmingham City University — Credibility interviews</t>
  </si>
  <si>
    <t xml:space="preserve">https://www.bcu.ac.uk/international/preparing-for-the-uk/getting-your-visa/credibility-interviews</t>
  </si>
  <si>
    <t xml:space="preserve">Meridean Overseas Education Consultants — Pre-CAS Interview Preparation</t>
  </si>
  <si>
    <t xml:space="preserve">https://www.meridean.org/blog/pre-cas-interview</t>
  </si>
  <si>
    <t xml:space="preserve">Why did you choose your course?</t>
  </si>
  <si>
    <t xml:space="preserve">1. Why the UK</t>
  </si>
  <si>
    <t xml:space="preserve">Why do you want to study at University of Kent?</t>
  </si>
  <si>
    <t xml:space="preserve">Middlesex University — Preparing for your credibility interview</t>
  </si>
  <si>
    <t xml:space="preserve">https://www.mdx.ac.uk/international/student-visas/your-interview/</t>
  </si>
  <si>
    <t xml:space="preserve">Why do you want to study in the UK?</t>
  </si>
  <si>
    <t xml:space="preserve">Why have you chosen your course of study?</t>
  </si>
  <si>
    <t xml:space="preserve">NWC Education (Nepal) — Pre-CAS Interview Guide for Nepali Students</t>
  </si>
  <si>
    <t xml:space="preserve">https://nwc.education/pre-cas-interview-questions-preparation-for-nepali/</t>
  </si>
  <si>
    <t xml:space="preserve">Northumbria University — Credibility interviews</t>
  </si>
  <si>
    <t xml:space="preserve">https://www.northumbria.ac.uk/study-at-northumbria/immigration/credibility-interviews/</t>
  </si>
  <si>
    <t xml:space="preserve">What course have you chosen and why? | Why have you chosen this course? | Why have you chosen to study in the UK?</t>
  </si>
  <si>
    <t xml:space="preserve">How will your course be taught and assessed?</t>
  </si>
  <si>
    <t xml:space="preserve">primary</t>
  </si>
  <si>
    <t xml:space="preserve">Coventry University — Credibility interviews</t>
  </si>
  <si>
    <t xml:space="preserve">https://www.coventry.ac.uk/international-students-hub/coming-to-the-uk/your-visa/credibility-interviews/</t>
  </si>
  <si>
    <t xml:space="preserve">SOAS University of London — Credibility Interviews: Student Visa Applications</t>
  </si>
  <si>
    <t xml:space="preserve">https://www.soas.ac.uk/sites/default/files/2022-10/Credibility%20Interviews-%20student%20visa%20applications_0.pdf</t>
  </si>
  <si>
    <t xml:space="preserve">How is your course assessed?</t>
  </si>
  <si>
    <t xml:space="preserve">2. Why this university</t>
  </si>
  <si>
    <t xml:space="preserve">Which other colleges / universities have you considered?</t>
  </si>
  <si>
    <t xml:space="preserve">Sheffield Hallam University — Credibility interview practice questions (PDF)</t>
  </si>
  <si>
    <t xml:space="preserve">https://www.shu.ac.uk/-/media/home/international/files/int-credibility-interview-practice-qs.pdf</t>
  </si>
  <si>
    <t xml:space="preserve">Have you considered other colleges/Universities? | What other universities have you considered in the UK? | Which other colleges/universities have you considered?</t>
  </si>
  <si>
    <t xml:space="preserve">8. Accommodation &amp; living</t>
  </si>
  <si>
    <t xml:space="preserve">How much will your accommodation cost?</t>
  </si>
  <si>
    <t xml:space="preserve">Oxford Brookes University — UKVI Credibility interviews</t>
  </si>
  <si>
    <t xml:space="preserve">https://www.brookes.ac.uk/students/isat/visas/student-visa/credibility-interviews</t>
  </si>
  <si>
    <t xml:space="preserve">6. Education history</t>
  </si>
  <si>
    <t xml:space="preserve">Why have you chosen this course and how does it relate to your previous study?</t>
  </si>
  <si>
    <t xml:space="preserve">Staffordshire University — Guide to Credibility Interviews (PDF)</t>
  </si>
  <si>
    <t xml:space="preserve">https://www.staffs.ac.uk/international/pdf/guide-to-credibility-interviews.pdf</t>
  </si>
  <si>
    <t xml:space="preserve">Why did you choose this course and how does it relate to your previous study?</t>
  </si>
  <si>
    <t xml:space="preserve">You have previously studied in the UK - why have you chosen to return?</t>
  </si>
  <si>
    <t xml:space="preserve">Road To Abroad — Credibility Interview for UK: Sample Questions and Answers</t>
  </si>
  <si>
    <t xml:space="preserve">https://roadtoabroad.co.in/credibility-interview-for-uk/</t>
  </si>
  <si>
    <t xml:space="preserve">You have previously studied in the UK – why have you chosen to return?</t>
  </si>
  <si>
    <t xml:space="preserve">4. Finance</t>
  </si>
  <si>
    <t xml:space="preserve">How will you fund your studies?</t>
  </si>
  <si>
    <t xml:space="preserve">5. Post-study plans</t>
  </si>
  <si>
    <t xml:space="preserve">How do your studies fit in with your career plans?</t>
  </si>
  <si>
    <t xml:space="preserve">How do your studies fit into your career plans?</t>
  </si>
  <si>
    <t xml:space="preserve">7. Study gap</t>
  </si>
  <si>
    <t xml:space="preserve">You have had a (long) break in your studies, why are you returning to study now?</t>
  </si>
  <si>
    <t xml:space="preserve">You have had a long break from your studies. Why are you returning to study now? | You have had a long break in your studies, why are you returning to study now?</t>
  </si>
  <si>
    <t xml:space="preserve">What modules will you study?</t>
  </si>
  <si>
    <t xml:space="preserve">Edwise Foundation (Nepal) — Pre-CAS Interview for Nepali Students</t>
  </si>
  <si>
    <t xml:space="preserve">https://edwisefoundation.com/pre-cas-interview-nepali-students/</t>
  </si>
  <si>
    <t xml:space="preserve">How long does your course last?</t>
  </si>
  <si>
    <t xml:space="preserve">How long is the course? | How long is your course?</t>
  </si>
  <si>
    <t xml:space="preserve">What qualification will you receive when you graduate?</t>
  </si>
  <si>
    <t xml:space="preserve">What qualification will you receive?</t>
  </si>
  <si>
    <t xml:space="preserve">Where will you live in the UK?</t>
  </si>
  <si>
    <t xml:space="preserve">Where will you live?</t>
  </si>
  <si>
    <t xml:space="preserve">Who will be financing the costs of your studies?</t>
  </si>
  <si>
    <t xml:space="preserve">How are you financing your studies? | Who is financing your studies?</t>
  </si>
  <si>
    <t xml:space="preserve">Do you know how you will you pay for your studies and living costs?</t>
  </si>
  <si>
    <t xml:space="preserve">University of Aberdeen — Credibility Interview</t>
  </si>
  <si>
    <t xml:space="preserve">https://www.abdn.ac.uk/study/international/credibility-interview-2559.php</t>
  </si>
  <si>
    <t xml:space="preserve">How will you pay for your studies and living costs? | How will you pay for your studies/living costs?</t>
  </si>
  <si>
    <t xml:space="preserve">How are you funding your studies?</t>
  </si>
  <si>
    <t xml:space="preserve">Who is funding your studies?</t>
  </si>
  <si>
    <t xml:space="preserve">If the costs of pursuing your course of study are higher in the UK than in your home country, why have you decided to incur the extra costs involved with studying in the UK?</t>
  </si>
  <si>
    <t xml:space="preserve">The costs of pursuing your course of study are higher in the UK than in your home country, why have you decided to incur the extra costs by studying in the UK?</t>
  </si>
  <si>
    <t xml:space="preserve">What are your parents' annual income?</t>
  </si>
  <si>
    <t xml:space="preserve">Leverage Edu Learn — Pre-CAS Interview Prep: Commonly Asked Questions</t>
  </si>
  <si>
    <t xml:space="preserve">https://leverageedu.com/learn/visa-pre-cas-interview/</t>
  </si>
  <si>
    <t xml:space="preserve">University of Reading — UKVI interview information for prospective students</t>
  </si>
  <si>
    <t xml:space="preserve">https://www.reading.ac.uk/essentials/International/Visa-and-immigration/credibility-interviews</t>
  </si>
  <si>
    <t xml:space="preserve">What is the annual income of your parents? | What is your parents' annual income?</t>
  </si>
  <si>
    <t xml:space="preserve">What are your future plans?</t>
  </si>
  <si>
    <t xml:space="preserve">What are your future career plans?</t>
  </si>
  <si>
    <t xml:space="preserve">What is the relevance of the course to your future career path?</t>
  </si>
  <si>
    <t xml:space="preserve">Are you planning to stay in the UK on completion of your course to study for a higher award?</t>
  </si>
  <si>
    <t xml:space="preserve">After your course, are you planning to stay in the UK to study for a higher award? | Are you planning to stay in the UK on completion to study for a higher award?</t>
  </si>
  <si>
    <t xml:space="preserve">9. Visa &amp; compliance</t>
  </si>
  <si>
    <t xml:space="preserve">Have you had any visa refusals in the past?</t>
  </si>
  <si>
    <t xml:space="preserve">Do you have any past visa refusals? | Have you had any visa refusals?</t>
  </si>
  <si>
    <t xml:space="preserve">Are you thinking of transferring to another institution on completion of your course?</t>
  </si>
  <si>
    <t xml:space="preserve">After your course, are you thinking of transferring to another institution? | Are you thinking of transferring to another institution on completing this course?</t>
  </si>
  <si>
    <t xml:space="preserve">Can you explain the gaps in your study/professional history?</t>
  </si>
  <si>
    <t xml:space="preserve">How do you explain the gaps in your study history? | How do you explain the gaps in your study/professional history?</t>
  </si>
  <si>
    <t xml:space="preserve">What other courses (if any) did you consider studying?</t>
  </si>
  <si>
    <t xml:space="preserve">What other courses did you consider?</t>
  </si>
  <si>
    <t xml:space="preserve">How is your chosen course assessed?</t>
  </si>
  <si>
    <t xml:space="preserve">Does this course offer any professional recognition?</t>
  </si>
  <si>
    <t xml:space="preserve">What are the benefits of studying in the UK compared to your home country or other countries that mean it is worth the cost to you?</t>
  </si>
  <si>
    <t xml:space="preserve">What are the benefits of studying in the UK compared to your home country or any other countries? | What are the benefits of studying in the UK compared to your home country?</t>
  </si>
  <si>
    <t xml:space="preserve">What other universities did you consider? Why?</t>
  </si>
  <si>
    <t xml:space="preserve">University of Bradford — Credibility checks: Student visas</t>
  </si>
  <si>
    <t xml:space="preserve">https://www.bradford.ac.uk/international/support/visa-support/student-visas/credibility-checks/</t>
  </si>
  <si>
    <t xml:space="preserve">Which other Universities did you consider? | Which other universities did you consider?</t>
  </si>
  <si>
    <t xml:space="preserve">How did you find out about it?</t>
  </si>
  <si>
    <t xml:space="preserve">Do you know anyone else who has already studied there?</t>
  </si>
  <si>
    <t xml:space="preserve">Do you know anyone who has already studied there?</t>
  </si>
  <si>
    <t xml:space="preserve">Why did you choose Birmingham City University (BCU)?</t>
  </si>
  <si>
    <t xml:space="preserve">Why did you choose Roehampton University? | Why did you choose this university?</t>
  </si>
  <si>
    <t xml:space="preserve">Where do you plan to live during your studies at Northumbria University?</t>
  </si>
  <si>
    <t xml:space="preserve">Where do you plan to live during your studies?</t>
  </si>
  <si>
    <t xml:space="preserve">Have you studied abroad previously?</t>
  </si>
  <si>
    <t xml:space="preserve">University of Hertfordshire — Sponsorship interview</t>
  </si>
  <si>
    <t xml:space="preserve">https://www.herts.ac.uk/international/apply/offer-holder-guidance/sponsorship-interview</t>
  </si>
  <si>
    <t xml:space="preserve">University of Lincoln — Pre-CAS Interview | Information for Offer Holders</t>
  </si>
  <si>
    <t xml:space="preserve">https://www.lincoln.ac.uk/studywithus/internationalstudents/informationforofferholders/pre-casinterview/</t>
  </si>
  <si>
    <t xml:space="preserve">What have you studied previously?</t>
  </si>
  <si>
    <t xml:space="preserve">How much are the tuition fees?</t>
  </si>
  <si>
    <t xml:space="preserve">Are you able to pay your tuition fees in full up front?</t>
  </si>
  <si>
    <t xml:space="preserve">Would you be able to pay your tuition fees in full up front?</t>
  </si>
  <si>
    <t xml:space="preserve">Have you checked the University refund policy?</t>
  </si>
  <si>
    <t xml:space="preserve">Have you checked the refund policy?</t>
  </si>
  <si>
    <t xml:space="preserve">How will you finance your studies (fees and living costs in the UK)?</t>
  </si>
  <si>
    <t xml:space="preserve">University of Westminster — Credibility interviews</t>
  </si>
  <si>
    <t xml:space="preserve">https://www.westminster.ac.uk/international/visas-and-advice/visas/student-visa/credibility-interviews</t>
  </si>
  <si>
    <t xml:space="preserve">How will they manage to pay for your studies in the UK and their own regular living expenses?</t>
  </si>
  <si>
    <t xml:space="preserve">How will they manage to pay for your studies in the UK and their own regular living expenses</t>
  </si>
  <si>
    <t xml:space="preserve">How much money will you need per month for living expenses?</t>
  </si>
  <si>
    <t xml:space="preserve">Will you have access to this money for the whole of your studies in the UK?</t>
  </si>
  <si>
    <t xml:space="preserve">If you are funding your studies in the UK yourself, how do you see this investment being worth the cost?</t>
  </si>
  <si>
    <t xml:space="preserve">What are your future career goals, and how will this course help you achieve them?</t>
  </si>
  <si>
    <t xml:space="preserve">How will the course help you with your future career goals?</t>
  </si>
  <si>
    <t xml:space="preserve">How relevant is this course to your future career plans?</t>
  </si>
  <si>
    <t xml:space="preserve">UKVisa.blog — UK Student Visa Interview 2025: Best Tips to Show Credibility</t>
  </si>
  <si>
    <t xml:space="preserve">https://ukvisa.blog/uk-student-visa-interview/</t>
  </si>
  <si>
    <t xml:space="preserve">How is this course relevant to your future plans?</t>
  </si>
  <si>
    <t xml:space="preserve">What do you plan to do after completing your course?</t>
  </si>
  <si>
    <t xml:space="preserve">Bournemouth University — Credibility interviews: information for international applicants</t>
  </si>
  <si>
    <t xml:space="preserve">https://www.bournemouth.ac.uk/students/help-advice/international-students/immigration-visas/student-route-visa/visa-application-credibility-interviews</t>
  </si>
  <si>
    <t xml:space="preserve">What will you do after completing your course?</t>
  </si>
  <si>
    <t xml:space="preserve">10. Identity &amp; personal</t>
  </si>
  <si>
    <t xml:space="preserve">Can you please introduce yourself?</t>
  </si>
  <si>
    <t xml:space="preserve">agent</t>
  </si>
  <si>
    <t xml:space="preserve">Introduce yourself.</t>
  </si>
  <si>
    <t xml:space="preserve">Do you plan to work part-time during your studies?</t>
  </si>
  <si>
    <t xml:space="preserve">Do you plan to work part-time in the UK?</t>
  </si>
  <si>
    <t xml:space="preserve">Are you planning to work while you are in the UK?</t>
  </si>
  <si>
    <t xml:space="preserve">Do you plan to work in the UK?</t>
  </si>
  <si>
    <t xml:space="preserve">Have you had any visas for other countries?</t>
  </si>
  <si>
    <t xml:space="preserve">University of Portsmouth — Credibility interviews</t>
  </si>
  <si>
    <t xml:space="preserve">https://myport.port.ac.uk/study/international-students/visa-advice/credibility-interviews</t>
  </si>
  <si>
    <t xml:space="preserve">Have you had any visas for any other countries?</t>
  </si>
  <si>
    <t xml:space="preserve">Have you ever visited the UK before?</t>
  </si>
  <si>
    <t xml:space="preserve">Have you ever had a visa refusal for the UK or any other country?</t>
  </si>
  <si>
    <t xml:space="preserve">Optimus Global Education — UK Pre-CAS Interview 2026</t>
  </si>
  <si>
    <t xml:space="preserve">https://www.optimusglobaledu.com/blogs/uk-pre-cas-interview-guide-2026</t>
  </si>
  <si>
    <t xml:space="preserve">Do you know how many hours you are allowed to work in the UK?</t>
  </si>
  <si>
    <t xml:space="preserve">AEC Overseas — Top UK Student Visa Interview Questions and Answers</t>
  </si>
  <si>
    <t xml:space="preserve">https://www.aecoverseas.com/blog/uk-student-visa-interview-questions-answers/</t>
  </si>
  <si>
    <t xml:space="preserve">Do you know how many hours you are allowed to work?</t>
  </si>
  <si>
    <t xml:space="preserve">How will you be assessed?</t>
  </si>
  <si>
    <t xml:space="preserve">How is it assessed?</t>
  </si>
  <si>
    <t xml:space="preserve">What do you know about the structure of your course?</t>
  </si>
  <si>
    <t xml:space="preserve">What is the structure of the course?</t>
  </si>
  <si>
    <t xml:space="preserve">Do you know what level your course is at?</t>
  </si>
  <si>
    <t xml:space="preserve">Did you consider any other course?</t>
  </si>
  <si>
    <t xml:space="preserve">What motivated you to choose the UK as your study destination?</t>
  </si>
  <si>
    <t xml:space="preserve">University of Plymouth — UKVI credibility interviews</t>
  </si>
  <si>
    <t xml:space="preserve">https://www.plymouth.ac.uk/services/international-student-advice/ukvi-credibility-interviews</t>
  </si>
  <si>
    <t xml:space="preserve">What are the benefits of studying in the UK compared to your home country or USA/Canada/Australia etc.?</t>
  </si>
  <si>
    <t xml:space="preserve">What are the benefits of studying in the UK compared to your home country or USA/Canada/Australia etc?</t>
  </si>
  <si>
    <t xml:space="preserve">Why did you choose to study in the UK?</t>
  </si>
  <si>
    <t xml:space="preserve">University of Gloucestershire — Credibility interviews (Knowledge Base)</t>
  </si>
  <si>
    <t xml:space="preserve">https://www.glos.ac.uk/information/knowledge-base/credibility-interviews/</t>
  </si>
  <si>
    <t xml:space="preserve">Why did you choose this field of study?</t>
  </si>
  <si>
    <t xml:space="preserve">Why did you choose University of Reading over other universities?</t>
  </si>
  <si>
    <t xml:space="preserve">Why did you choose the UK? | Why did you choose the University of Lincoln?</t>
  </si>
  <si>
    <t xml:space="preserve">Which other institutions did you consider?</t>
  </si>
  <si>
    <t xml:space="preserve">What other institutions did you consider?</t>
  </si>
  <si>
    <t xml:space="preserve">Where is the college / university?</t>
  </si>
  <si>
    <t xml:space="preserve">Where is the college/university? | Why did you choose this university/college?</t>
  </si>
  <si>
    <t xml:space="preserve">Do you know roughly how large the college / university is?</t>
  </si>
  <si>
    <t xml:space="preserve">Do you know roughly how large the college/university is?</t>
  </si>
  <si>
    <t xml:space="preserve">What facilities are you expecting at the college/university?</t>
  </si>
  <si>
    <t xml:space="preserve">What research have you undertaken regarding accommodation options?</t>
  </si>
  <si>
    <t xml:space="preserve">Do you plan to live on or off campus? Why?</t>
  </si>
  <si>
    <t xml:space="preserve">How far is your preferred accommodation from the University?</t>
  </si>
  <si>
    <t xml:space="preserve">How will you travel to classes?</t>
  </si>
  <si>
    <t xml:space="preserve">What do you know about Oxford as a place to live and study?</t>
  </si>
  <si>
    <t xml:space="preserve">How will you travel to and from the university?</t>
  </si>
  <si>
    <t xml:space="preserve">Where do you plan to live while studying at University of Kent?</t>
  </si>
  <si>
    <t xml:space="preserve">University of Kent — Credibility Interviews</t>
  </si>
  <si>
    <t xml:space="preserve">https://www.kent.ac.uk/international/credibility-interviews</t>
  </si>
  <si>
    <t xml:space="preserve">Where will you live and how far will this be from campus?</t>
  </si>
  <si>
    <t xml:space="preserve">How will you travel to campus each day and the bus routes?</t>
  </si>
  <si>
    <t xml:space="preserve">Have you found accommodation? Do you know the costs of accommodation in London?</t>
  </si>
  <si>
    <t xml:space="preserve">Where will you live in London, how far is it from the campus you will study on, and why do you want to live there?</t>
  </si>
  <si>
    <t xml:space="preserve">How will you travel from your accommodation to the University?</t>
  </si>
  <si>
    <t xml:space="preserve">How much will your accommodation cost and are you clear about the cost of living in the UK?</t>
  </si>
  <si>
    <t xml:space="preserve">Where do you intend to live while you are in the UK?</t>
  </si>
  <si>
    <t xml:space="preserve">Have you already arranged accommodation?</t>
  </si>
  <si>
    <t xml:space="preserve">What do you know about the city of Bradford?</t>
  </si>
  <si>
    <t xml:space="preserve">Have you carried out research on accommodation costs, location, availability?</t>
  </si>
  <si>
    <t xml:space="preserve">Where is your university located?</t>
  </si>
  <si>
    <t xml:space="preserve">Have you looked into housing costs?</t>
  </si>
  <si>
    <t xml:space="preserve">Where will you be staying during your studies in the UK?</t>
  </si>
  <si>
    <t xml:space="preserve">What are the estimated monthly living costs in your study city?</t>
  </si>
  <si>
    <t xml:space="preserve">Why are you interested in the specific city where you'll study?</t>
  </si>
  <si>
    <t xml:space="preserve">Where is the university campus located, and what do you know about the city?</t>
  </si>
  <si>
    <t xml:space="preserve">What specifically attracted you to [city name]?</t>
  </si>
  <si>
    <t xml:space="preserve">The Mentors Circle — UK Student Visa Interview Questions 2026: India Guide</t>
  </si>
  <si>
    <t xml:space="preserve">https://thementorscircle.com/blogs/post/uk-student-visa-interview-questions-2026-indian-students-guide/</t>
  </si>
  <si>
    <t xml:space="preserve">How will you arrange your accommodation in the UK?</t>
  </si>
  <si>
    <t xml:space="preserve">What is the typical weather in [city] at this time of year? What is the average cost of a meal in [city]?</t>
  </si>
  <si>
    <t xml:space="preserve">Will you need help finding accommodation?</t>
  </si>
  <si>
    <t xml:space="preserve">Do you need a meet and greet service?</t>
  </si>
  <si>
    <t xml:space="preserve">Do you know what your accommodation will cost in the UK?</t>
  </si>
  <si>
    <t xml:space="preserve">Do you know how much your living expenses will be?</t>
  </si>
  <si>
    <t xml:space="preserve">Where is the university located, and where will you live in the UK?</t>
  </si>
  <si>
    <t xml:space="preserve">Leverage Edu — UK Student Visa Interview Questions and Answers</t>
  </si>
  <si>
    <t xml:space="preserve">https://leverageedu.com/blog/uk-student-visa-questions/</t>
  </si>
  <si>
    <t xml:space="preserve">Where Will You Stay in the UK?</t>
  </si>
  <si>
    <t xml:space="preserve">Innovation Immigration — UK Student Visa Interview Questions 2026</t>
  </si>
  <si>
    <t xml:space="preserve">https://innovationimmigration.co.in/uk-student-visa-interview-questions-2026-what-indian-students-should-expect/</t>
  </si>
  <si>
    <t xml:space="preserve">Where will you live, and what will it cost?</t>
  </si>
  <si>
    <t xml:space="preserve">Global Pathways — UK Student Visa Interview Questions (2026 Guide)</t>
  </si>
  <si>
    <t xml:space="preserve">https://www.globalpathways.co.uk/uk-student-visa-interview-questions/</t>
  </si>
  <si>
    <t xml:space="preserve">What is your weekly budget?</t>
  </si>
  <si>
    <t xml:space="preserve">How is the course related to your previous studies or work experience?</t>
  </si>
  <si>
    <t xml:space="preserve">What was the last course of study you completed and when?</t>
  </si>
  <si>
    <t xml:space="preserve">If you have previously studied in higher education, why you are studying another course and why now</t>
  </si>
  <si>
    <t xml:space="preserve">How does this course relate to your previous education or experience?</t>
  </si>
  <si>
    <t xml:space="preserve">Where have you studied previously and why did you choose this course of study?</t>
  </si>
  <si>
    <t xml:space="preserve">What is your academic background?</t>
  </si>
  <si>
    <t xml:space="preserve">How does this course align with your academic background?</t>
  </si>
  <si>
    <t xml:space="preserve">Explain your academic background and how it relates to this new course.</t>
  </si>
  <si>
    <t xml:space="preserve">What was your undergraduate degree, and from which university?</t>
  </si>
  <si>
    <t xml:space="preserve">What was your final percentage or CGPA?</t>
  </si>
  <si>
    <t xml:space="preserve">Why are you not continuing in your previous field of study?</t>
  </si>
  <si>
    <t xml:space="preserve">Did you have any backlogs in your undergraduate degree? Please explain.</t>
  </si>
  <si>
    <t xml:space="preserve">How has your previous academic background prepared you for this programme?</t>
  </si>
  <si>
    <t xml:space="preserve">What is your current occupation?</t>
  </si>
  <si>
    <t xml:space="preserve">What have you studied in India/ the Country you belong to?</t>
  </si>
  <si>
    <t xml:space="preserve">How Is This Course Relevant to Your Previous Studies?</t>
  </si>
  <si>
    <t xml:space="preserve">Why are you changing subject?</t>
  </si>
  <si>
    <t xml:space="preserve">Why study at the same level again?</t>
  </si>
  <si>
    <t xml:space="preserve">11. English ability</t>
  </si>
  <si>
    <t xml:space="preserve">Tell me about a typical day in your life.</t>
  </si>
  <si>
    <t xml:space="preserve">Describe your hometown.</t>
  </si>
  <si>
    <t xml:space="preserve">What subject did you study most recently, and what was the most interesting topic?</t>
  </si>
  <si>
    <t xml:space="preserve">Tell me about a recent book, news story, or topic that interested you.</t>
  </si>
  <si>
    <t xml:space="preserve">How are you paying for your course?</t>
  </si>
  <si>
    <t xml:space="preserve">Are you receiving financial support? Where from?</t>
  </si>
  <si>
    <t xml:space="preserve">What are the UKVI maintenance requirements?</t>
  </si>
  <si>
    <t xml:space="preserve">How will you pay your tuition fees?</t>
  </si>
  <si>
    <t xml:space="preserve">How will you pay for your living expenses and accommodation?</t>
  </si>
  <si>
    <t xml:space="preserve">If your parents or a sponsor are funding you, how can they afford it?</t>
  </si>
  <si>
    <t xml:space="preserve">What is your estimated monthly living cost in Oxford?</t>
  </si>
  <si>
    <t xml:space="preserve">What is/was your monthly salary?</t>
  </si>
  <si>
    <t xml:space="preserve">What is your financial sponsor's (father/mother) income?</t>
  </si>
  <si>
    <t xml:space="preserve">How many people are dependent on their (father/mother) income?</t>
  </si>
  <si>
    <t xml:space="preserve">Where have the funds in the bank account come from?</t>
  </si>
  <si>
    <t xml:space="preserve">How long have the funds been in the account?</t>
  </si>
  <si>
    <t xml:space="preserve">Are the funds still in the account?</t>
  </si>
  <si>
    <t xml:space="preserve">How will you support yourself financially whilst studying in the UK?</t>
  </si>
  <si>
    <t xml:space="preserve">Do you have any personal savings?</t>
  </si>
  <si>
    <t xml:space="preserve">Have you submitted evidence of the financial status of your official sponsor?</t>
  </si>
  <si>
    <t xml:space="preserve">If you are being funded by your parents. what do your parents do for a living?</t>
  </si>
  <si>
    <t xml:space="preserve">What do your parents do for a living?</t>
  </si>
  <si>
    <t xml:space="preserve">How do you plan to pay for your tuition fees and living expenses?</t>
  </si>
  <si>
    <t xml:space="preserve">Who will be paying for your studies?</t>
  </si>
  <si>
    <t xml:space="preserve">Where did you receive your money from?</t>
  </si>
  <si>
    <t xml:space="preserve">What is your family's financial situation?</t>
  </si>
  <si>
    <t xml:space="preserve">If you are a sponsored student, what does your sponsorship cover?</t>
  </si>
  <si>
    <t xml:space="preserve">If you have taken out a bank loan to finance your studies, how do you intend to repay it?</t>
  </si>
  <si>
    <t xml:space="preserve">How do you intend to fund your studies and what impact will this have on your home life?</t>
  </si>
  <si>
    <t xml:space="preserve">How will you fund your studies for the full duration of your course?</t>
  </si>
  <si>
    <t xml:space="preserve">What are the source of your funds and will you have access throughout your studies?</t>
  </si>
  <si>
    <t xml:space="preserve">If you have a loan how do you plan on paying this back?</t>
  </si>
  <si>
    <t xml:space="preserve">What is your expected living expense?</t>
  </si>
  <si>
    <t xml:space="preserve">Who is sponsoring your studies?</t>
  </si>
  <si>
    <t xml:space="preserve">How much are your tuition and living costs?</t>
  </si>
  <si>
    <t xml:space="preserve">Who is funding you?</t>
  </si>
  <si>
    <t xml:space="preserve">How were the funds arranged?</t>
  </si>
  <si>
    <t xml:space="preserve">How much money will you need to cover tuition fees and living expenses?</t>
  </si>
  <si>
    <t xml:space="preserve">Who is your financial sponsor, and what is their relationship to you?</t>
  </si>
  <si>
    <t xml:space="preserve">How will your financial sponsor support you during your studies?</t>
  </si>
  <si>
    <t xml:space="preserve">Do you have any scholarship awards or financial aid?</t>
  </si>
  <si>
    <t xml:space="preserve">Can you provide documents showing your sponsor can support you?</t>
  </si>
  <si>
    <t xml:space="preserve">How will you manage extra costs, such as travel or emergencies?</t>
  </si>
  <si>
    <t xml:space="preserve">What is the profession and annual income of your sponsor?</t>
  </si>
  <si>
    <t xml:space="preserve">How much are your total tuition fees, and how much deposit have you paid?</t>
  </si>
  <si>
    <t xml:space="preserve">How will you manage your living expenses in the UK, and what is the estimated cost?</t>
  </si>
  <si>
    <t xml:space="preserve">How much is your tuition fee for the first year? What is the living-cost requirement set by UKVI for your course location?</t>
  </si>
  <si>
    <t xml:space="preserve">Have you paid the tuition deposit? How much, and on what date?</t>
  </si>
  <si>
    <t xml:space="preserve">What is your sponsor's occupation, and what is their annual income?</t>
  </si>
  <si>
    <t xml:space="preserve">How long have these funds been in the bank account?</t>
  </si>
  <si>
    <t xml:space="preserve">Is your education loan sanctioned or disbursed? Which bank, and what is the sanctioned amount?</t>
  </si>
  <si>
    <t xml:space="preserve">If your funds are from a relative who is not your parent, what is your relationship, and when did you last meet them?</t>
  </si>
  <si>
    <t xml:space="preserve">How will you cover the second-year or second-semester costs?</t>
  </si>
  <si>
    <t xml:space="preserve">What will you do if your sponsor's circumstances change — for example, if they lose their job?</t>
  </si>
  <si>
    <t xml:space="preserve">How did your sponsor accumulate these funds, and over what period?</t>
  </si>
  <si>
    <t xml:space="preserve">What is the profession of your financial sponsor and what relationship are they to you?</t>
  </si>
  <si>
    <t xml:space="preserve">Do you have evidence of the financial status of your financial sponsor, e.g. bank statements for the last six months, bonds, investments etc?</t>
  </si>
  <si>
    <t xml:space="preserve">Are you able to verify the genuineness of these documents?</t>
  </si>
  <si>
    <t xml:space="preserve">Can you prove the money is available for study?</t>
  </si>
  <si>
    <t xml:space="preserve">Do you know the likely hourly rate of pay?</t>
  </si>
  <si>
    <t xml:space="preserve">How reliant are you on being able to work?</t>
  </si>
  <si>
    <t xml:space="preserve">What is your course fee?</t>
  </si>
  <si>
    <t xml:space="preserve">How will you pay for your course in the UK?</t>
  </si>
  <si>
    <t xml:space="preserve">What are the tuition fees for the chosen course?</t>
  </si>
  <si>
    <t xml:space="preserve">By whom will your studies be funded?</t>
  </si>
  <si>
    <t xml:space="preserve">How did you acquire the funds for your education?</t>
  </si>
  <si>
    <t xml:space="preserve">Who is funding your education, and how will you cover living expenses?</t>
  </si>
  <si>
    <t xml:space="preserve">How Much Is Your Tuition Fee?</t>
  </si>
  <si>
    <t xml:space="preserve">Have You Taken an Education Loan?</t>
  </si>
  <si>
    <t xml:space="preserve">Who is sponsoring you, and what is their occupation and income?</t>
  </si>
  <si>
    <t xml:space="preserve">Your statement shows a large deposit in May — where did that come from?</t>
  </si>
  <si>
    <t xml:space="preserve">How much is your tuition, and how much have you paid?</t>
  </si>
  <si>
    <t xml:space="preserve">What are your career plans after completing your course?</t>
  </si>
  <si>
    <t xml:space="preserve">Do you plan to return to your home country? Why?</t>
  </si>
  <si>
    <t xml:space="preserve">How will this qualification support your long-term goals?</t>
  </si>
  <si>
    <t xml:space="preserve">How will studying this course help you achieve this?</t>
  </si>
  <si>
    <t xml:space="preserve">What is your expected salary on return to your home country?</t>
  </si>
  <si>
    <t xml:space="preserve">What do you intend to do when your visa expires?</t>
  </si>
  <si>
    <t xml:space="preserve">What do you want to do after graduation?</t>
  </si>
  <si>
    <t xml:space="preserve">How will this qualification help you?</t>
  </si>
  <si>
    <t xml:space="preserve">What are your plans after you graduate?</t>
  </si>
  <si>
    <t xml:space="preserve">What research have you done about future employment prosepects</t>
  </si>
  <si>
    <t xml:space="preserve">In what ways do you think this course will help you achieve your long-term ambitions?</t>
  </si>
  <si>
    <t xml:space="preserve">Do you intend to return to your home country after your studies?</t>
  </si>
  <si>
    <t xml:space="preserve">What are your plans after you have graduated?</t>
  </si>
  <si>
    <t xml:space="preserve">What do you plan to do once you have finished your studies? Do you plan to do further study, or go into work? If so, how and where?</t>
  </si>
  <si>
    <t xml:space="preserve">What do you intend to do after finishing your course?</t>
  </si>
  <si>
    <t xml:space="preserve">If you intend to return home to seek employment, which companies do you hope to apply to?</t>
  </si>
  <si>
    <t xml:space="preserve">How will studying this course help you with your future career plans?</t>
  </si>
  <si>
    <t xml:space="preserve">What are your plans after you complete your course?</t>
  </si>
  <si>
    <t xml:space="preserve">What do you plan to do after you graduate?</t>
  </si>
  <si>
    <t xml:space="preserve">How does this course help your career?</t>
  </si>
  <si>
    <t xml:space="preserve">How will studying this course in the UK contribute to your career goals?</t>
  </si>
  <si>
    <t xml:space="preserve">What are your long-term career goals, and how does this course fit?</t>
  </si>
  <si>
    <t xml:space="preserve">What career opportunities will this degree open up for you?</t>
  </si>
  <si>
    <t xml:space="preserve">Where do you see yourself working after completing your studies?</t>
  </si>
  <si>
    <t xml:space="preserve">Are you planning to return to Nepal after completing your studies?</t>
  </si>
  <si>
    <t xml:space="preserve">If staying in the UK after studies, what are your career plans there?</t>
  </si>
  <si>
    <t xml:space="preserve">What will you do if you cannot find a job in the UK?</t>
  </si>
  <si>
    <t xml:space="preserve">What are your specific career plans immediately after graduation?</t>
  </si>
  <si>
    <t xml:space="preserve">What job title and salary do you expect to secure in your home country after completing this degree?</t>
  </si>
  <si>
    <t xml:space="preserve">Which companies in India would you target with this degree?</t>
  </si>
  <si>
    <t xml:space="preserve">Why would you return to India when salaries in the UK are higher?</t>
  </si>
  <si>
    <t xml:space="preserve">What ties do you have in India that would bring you back?</t>
  </si>
  <si>
    <t xml:space="preserve">Do you have a job, business, or property in India that you will return to?</t>
  </si>
  <si>
    <t xml:space="preserve">If you are awarded a UK degree, would you like to return for higher studies?</t>
  </si>
  <si>
    <t xml:space="preserve">What will you do after completing your studies in the UK?</t>
  </si>
  <si>
    <t xml:space="preserve">What will you do after the course?</t>
  </si>
  <si>
    <t xml:space="preserve">What ties do you have at home?</t>
  </si>
  <si>
    <t xml:space="preserve">Do you have any friends or family in the UK?</t>
  </si>
  <si>
    <t xml:space="preserve">Will anyone be traveling with you to the UK? How will they support themselves in the UK?</t>
  </si>
  <si>
    <t xml:space="preserve">If you have dependants travelling with you, what will they be doing while you are studying?</t>
  </si>
  <si>
    <t xml:space="preserve">Have you organised schooling for your children?</t>
  </si>
  <si>
    <t xml:space="preserve">Will you have any family travelling with you?</t>
  </si>
  <si>
    <t xml:space="preserve">Do you have family in the UK?</t>
  </si>
  <si>
    <t xml:space="preserve">Do you have family in your home country?</t>
  </si>
  <si>
    <t xml:space="preserve">Give self-introduction.</t>
  </si>
  <si>
    <t xml:space="preserve">Tell me about yourself.</t>
  </si>
  <si>
    <t xml:space="preserve">Do you have relatives who have studied at a similar level or studied overseas?</t>
  </si>
  <si>
    <t xml:space="preserve">Have you held a previous visa? Have any of these been a Student visa?</t>
  </si>
  <si>
    <t xml:space="preserve">Tell us about your family's immigration history.</t>
  </si>
  <si>
    <t xml:space="preserve">Are you aware of UK student visa work restrictions?</t>
  </si>
  <si>
    <t xml:space="preserve">Do you intend to work whilst studying in the UK?</t>
  </si>
  <si>
    <t xml:space="preserve">Did you comply with the conditions of any previous UK visas?</t>
  </si>
  <si>
    <t xml:space="preserve">Have you ever had any visa refusals - if so, why?</t>
  </si>
  <si>
    <t xml:space="preserve">If you have studied in the UK previously were your studies successful, and have you considered the Student visa time limit?</t>
  </si>
  <si>
    <t xml:space="preserve">Do you plan to work whilst you study in the UK?</t>
  </si>
  <si>
    <t xml:space="preserve">University of Roehampton — Tier 4 Credibility Interview Guidance</t>
  </si>
  <si>
    <t xml:space="preserve">https://www.roehampton.ac.uk/globalassets/documents/visas-and-immigration/credibility-interviews-0318.pdf/</t>
  </si>
  <si>
    <t xml:space="preserve">Can you tell me about any previous visas/visa applications?</t>
  </si>
  <si>
    <t xml:space="preserve">Have you had any previous UK visas?</t>
  </si>
  <si>
    <t xml:space="preserve">Have you have ever breached the conditions of your visa, for example, overstaying?</t>
  </si>
  <si>
    <t xml:space="preserve">Do you intend to work in the UK during your studies?</t>
  </si>
  <si>
    <t xml:space="preserve">If so, do you know how many hours you would be permitted to work under Tier 4?</t>
  </si>
  <si>
    <t xml:space="preserve">Do you plan on working while in the UK?</t>
  </si>
  <si>
    <t xml:space="preserve">Will you be travelling with dependents?</t>
  </si>
  <si>
    <t xml:space="preserve">Do you plan to work while studying in the UK? How will you balance it?</t>
  </si>
  <si>
    <t xml:space="preserve">Do you have a family member or relative living in the UK?</t>
  </si>
  <si>
    <t xml:space="preserve">Do you plan to work part-time while studying?</t>
  </si>
  <si>
    <t xml:space="preserve">Are you considering using the UK Graduate Route?</t>
  </si>
  <si>
    <t xml:space="preserve">Do you intend to settle in the UK long-term?</t>
  </si>
  <si>
    <t xml:space="preserve">Have you ever been refused a visa for any country — UK, US, Canada, Australia, Schengen? When, and for what reason?</t>
  </si>
  <si>
    <t xml:space="preserve">Do you have any family members living in the UK, Canada, USA, Australia, or anywhere else outside India?</t>
  </si>
  <si>
    <t xml:space="preserve">Have you previously travelled to the UK? For what purpose?</t>
  </si>
  <si>
    <t xml:space="preserve">Are any dependants accompanying you?</t>
  </si>
  <si>
    <t xml:space="preserve">Have you held a UK visa before? Did you comply with its conditions?</t>
  </si>
  <si>
    <t xml:space="preserve">Have you ever overstayed or breached the conditions of any visa?</t>
  </si>
  <si>
    <t xml:space="preserve">Do you or your immediate family have any pending immigration or PR applications elsewhere?</t>
  </si>
  <si>
    <t xml:space="preserve">Do you understand the responsibilities of students entering the UK under Tier 4 of the points based system (PBS)?</t>
  </si>
  <si>
    <t xml:space="preserve">Do you know whether you are entitled to work part-time in the UK?</t>
  </si>
  <si>
    <t xml:space="preserve">What UK visas have you had before?</t>
  </si>
  <si>
    <t xml:space="preserve">Have you ever breached any of the conditions of your UK visas?</t>
  </si>
  <si>
    <t xml:space="preserve">Have you studied in the UK before? Why are you studying here again?</t>
  </si>
  <si>
    <t xml:space="preserve">Have you ever applied for a visa to visit another country?</t>
  </si>
  <si>
    <t xml:space="preserve">Do you intend to work in the UK after completing your course?</t>
  </si>
  <si>
    <t xml:space="preserve">Have you ever had a visa application refused, and if yes, what was the reason behind it?</t>
  </si>
  <si>
    <t xml:space="preserve">Have you applied for any other visas in the past? What was the outcome?</t>
  </si>
  <si>
    <t xml:space="preserve">What will your spouse do while you're studying in the UK?</t>
  </si>
  <si>
    <t xml:space="preserve">Do you plan to stay in the UK?</t>
  </si>
  <si>
    <t xml:space="preserve">Do you have any relatives in the UK?</t>
  </si>
  <si>
    <t xml:space="preserve">Rajveer Chahal — UKVI Credibility Interview Questions &amp; Answers 2026</t>
  </si>
  <si>
    <t xml:space="preserve">https://rajveerchahal.com/ukvi-credibility-interview-questions-answers-2026/</t>
  </si>
  <si>
    <t xml:space="preserve">12. Other</t>
  </si>
  <si>
    <t xml:space="preserve">What do you plan to do in your free time?</t>
  </si>
  <si>
    <t xml:space="preserve">What challenges do you expect as an international student, and how will you manage them?</t>
  </si>
  <si>
    <t xml:space="preserve">Do you think your course is appropriate for someone your age?</t>
  </si>
  <si>
    <t xml:space="preserve">How will you spend your semester breaks?</t>
  </si>
  <si>
    <t xml:space="preserve">Why Should the UK Grant You a Student Visa?</t>
  </si>
  <si>
    <t xml:space="preserve">If you have had a gap in study, explain why you are returning to study, and how this will help your future career.</t>
  </si>
  <si>
    <t xml:space="preserve">Can you explain any gaps in your years of study or work?</t>
  </si>
  <si>
    <t xml:space="preserve">If you are pursuing postgraduate study, why is there a gap between your proposed study and your previous study?</t>
  </si>
  <si>
    <t xml:space="preserve">What have you being doing since you completed your last studies?</t>
  </si>
  <si>
    <t xml:space="preserve">If you have had a significant break in your studies, why do you want to return to the UK?</t>
  </si>
  <si>
    <t xml:space="preserve">Tell us about your study gap.</t>
  </si>
  <si>
    <t xml:space="preserve">Do you have any study gaps, and what did you do during them?</t>
  </si>
  <si>
    <t xml:space="preserve">Can you explain any gaps in your education or work experience?</t>
  </si>
  <si>
    <t xml:space="preserve">Can you explain the study gap between your last qualification and now?</t>
  </si>
  <si>
    <t xml:space="preserve">Why is there a gap of [X years] between your previous studies and now?</t>
  </si>
  <si>
    <t xml:space="preserve">What were you doing during that gap — work, exam preparation, family responsibility?</t>
  </si>
  <si>
    <t xml:space="preserve">Why is there such a long gap between your last course and this new one?</t>
  </si>
  <si>
    <t xml:space="preserve">Why are you starting your studies again now after such a long break?</t>
  </si>
  <si>
    <t xml:space="preserve">How did you spend your time during the study gap?</t>
  </si>
  <si>
    <t xml:space="preserve">What have you done since you graduated?</t>
  </si>
  <si>
    <t xml:space="preserve">What will you learn in these modules?</t>
  </si>
  <si>
    <t xml:space="preserve">What optional modules do you intend to study?</t>
  </si>
  <si>
    <t xml:space="preserve">Which modules are you most interested in, and why?</t>
  </si>
  <si>
    <t xml:space="preserve">How will the course be assessed (e.g. exams, coursework, projects)?</t>
  </si>
  <si>
    <t xml:space="preserve">Which module or modules are you most excited to study and why?</t>
  </si>
  <si>
    <t xml:space="preserve">What motivated you to choose your course of study?</t>
  </si>
  <si>
    <t xml:space="preserve">What do you know about your course? Do you know how you'll be assessed and the modules you'll be studying?</t>
  </si>
  <si>
    <t xml:space="preserve">How many modules/subjects and credits does the course offer?</t>
  </si>
  <si>
    <t xml:space="preserve">Why do you think this course will be beneficial for you or enhance your current knowledge?</t>
  </si>
  <si>
    <t xml:space="preserve">How will your studies be assessed?</t>
  </si>
  <si>
    <t xml:space="preserve">What course are you going to study?</t>
  </si>
  <si>
    <t xml:space="preserve">What modules are you planning to take?</t>
  </si>
  <si>
    <t xml:space="preserve">What qualification does the course lead to?</t>
  </si>
  <si>
    <t xml:space="preserve">What degree will you study at the UOW and why did you choose this course?</t>
  </si>
  <si>
    <t xml:space="preserve">What are some of the modules you will study and why are you interested in these?</t>
  </si>
  <si>
    <t xml:space="preserve">What attracted you to study this course?</t>
  </si>
  <si>
    <t xml:space="preserve">How will the course be delivered and assessed?</t>
  </si>
  <si>
    <t xml:space="preserve">What are your personal reasons for choosing this specific course?</t>
  </si>
  <si>
    <t xml:space="preserve">Did you explore similar courses at other institutions? What made this course the most suitable?</t>
  </si>
  <si>
    <t xml:space="preserve">What are the names or topics of some of the modules you will study?</t>
  </si>
  <si>
    <t xml:space="preserve">What course are you studying and how long is it?</t>
  </si>
  <si>
    <t xml:space="preserve">What qualifications will you receive?</t>
  </si>
  <si>
    <t xml:space="preserve">What modules will you be studying and what qualification will you leave the University with?</t>
  </si>
  <si>
    <t xml:space="preserve">How long is it?</t>
  </si>
  <si>
    <t xml:space="preserve">What specific course are you planning to study, and why?</t>
  </si>
  <si>
    <t xml:space="preserve">What modules or topics within this course are most interesting?</t>
  </si>
  <si>
    <t xml:space="preserve">Can you name at least three modules you will study in this course?</t>
  </si>
  <si>
    <t xml:space="preserve">Why have you chosen this course at this university?</t>
  </si>
  <si>
    <t xml:space="preserve">What modules will you be studying in your first semester?</t>
  </si>
  <si>
    <t xml:space="preserve">Name three core modules of your programme and explain what one covers.</t>
  </si>
  <si>
    <t xml:space="preserve">Who is the course leader or programme director?</t>
  </si>
  <si>
    <t xml:space="preserve">What is the duration of the course, and how is it assessed?</t>
  </si>
  <si>
    <t xml:space="preserve">What are the different course modules?</t>
  </si>
  <si>
    <t xml:space="preserve">How many credit hours are required to complete a bachelor's or master's degree?</t>
  </si>
  <si>
    <t xml:space="preserve">What Are the Course Details?</t>
  </si>
  <si>
    <t xml:space="preserve">How well do you understand your course?</t>
  </si>
  <si>
    <t xml:space="preserve">What other countries did you consider? Why?</t>
  </si>
  <si>
    <t xml:space="preserve">What have you learned about the UK education system?</t>
  </si>
  <si>
    <t xml:space="preserve">Which other countries did you consider (e.g. USA, Canada, Australia), and what were your academic reasons for choosing the UK rather than other countries?</t>
  </si>
  <si>
    <t xml:space="preserve">What you know about the UK education system</t>
  </si>
  <si>
    <t xml:space="preserve">Why did you choose to study in the UK and not in your own country or other English speaking countries?</t>
  </si>
  <si>
    <t xml:space="preserve">What are your reasons for studying in the UK?</t>
  </si>
  <si>
    <t xml:space="preserve">Did you consider any other countries and what made you decide on the UK?</t>
  </si>
  <si>
    <t xml:space="preserve">How would study in the UK differ from studying in your home country?</t>
  </si>
  <si>
    <t xml:space="preserve">Why did you decide to come to the UK rather than, for example, Australia or the USA?</t>
  </si>
  <si>
    <t xml:space="preserve">How does studying in the UK fit into your personal or career plans?</t>
  </si>
  <si>
    <t xml:space="preserve">What differences did you consider between studying in the UK and studying in your home country or another country?</t>
  </si>
  <si>
    <t xml:space="preserve">What specific aspects of the UK's education system appeal to you?</t>
  </si>
  <si>
    <t xml:space="preserve">How did you decide that the UK was the best place for you to achieve your academic goals?</t>
  </si>
  <si>
    <t xml:space="preserve">What other countries have you considered and what universities did you look at?</t>
  </si>
  <si>
    <t xml:space="preserve">Did you consider other study destinations?</t>
  </si>
  <si>
    <t xml:space="preserve">Why do you want to study in the UK rather than Nepal or another country?</t>
  </si>
  <si>
    <t xml:space="preserve">How does the UK's education system compare to that of Nepal?</t>
  </si>
  <si>
    <t xml:space="preserve">Why do you want to study in the UK instead of your home country or other countries like Australia or Canada?</t>
  </si>
  <si>
    <t xml:space="preserve">Why this course in the UK over a similar course in India?</t>
  </si>
  <si>
    <t xml:space="preserve">What made you choose the UK for this subject over Ireland, Canada, or Australia?</t>
  </si>
  <si>
    <t xml:space="preserve">Walk me through how you decided on the UK as a study destination.</t>
  </si>
  <si>
    <t xml:space="preserve">Did you consider universities or locations other than the UK?</t>
  </si>
  <si>
    <t xml:space="preserve">Why didn't you study this course at home?</t>
  </si>
  <si>
    <t xml:space="preserve">Why not study in your home country?</t>
  </si>
  <si>
    <t xml:space="preserve">What do you know about Oxford Brookes University and why is it the best University for you to study academically?</t>
  </si>
  <si>
    <t xml:space="preserve">What do you know about the campus where you will be studying?</t>
  </si>
  <si>
    <t xml:space="preserve">What facilities and support services does the university offer?</t>
  </si>
  <si>
    <t xml:space="preserve">Where is Oxford located? How close is the campus to the city centre?</t>
  </si>
  <si>
    <t xml:space="preserve">Which other UK universities offer a similar course, and why was Oxford Brookes the best choice for you academically?</t>
  </si>
  <si>
    <t xml:space="preserve">Compare teaching styles with other universities you have considered, both in the UK and overseas.</t>
  </si>
  <si>
    <t xml:space="preserve">Why did you decide to study at Northumbria University?</t>
  </si>
  <si>
    <t xml:space="preserve">Why did you choose the University of Aberdeen?</t>
  </si>
  <si>
    <t xml:space="preserve">Why did you choose Aberdeen?</t>
  </si>
  <si>
    <t xml:space="preserve">Where is the University of Aberdeen?</t>
  </si>
  <si>
    <t xml:space="preserve">How big is the University of Aberdeen?</t>
  </si>
  <si>
    <t xml:space="preserve">Why did you choose your institution?</t>
  </si>
  <si>
    <t xml:space="preserve">Where is your institution?</t>
  </si>
  <si>
    <t xml:space="preserve">How big is your institution?</t>
  </si>
  <si>
    <t xml:space="preserve">Why did you choose this university (i.e. SOAS) to study in the UK?</t>
  </si>
  <si>
    <t xml:space="preserve">Did you consider any other universities and what made you decide on this university?</t>
  </si>
  <si>
    <t xml:space="preserve">Describe the University campus – which campus is your course on?</t>
  </si>
  <si>
    <t xml:space="preserve">Can you describe the facilities at the University?</t>
  </si>
  <si>
    <t xml:space="preserve">Do you know how large the university is?</t>
  </si>
  <si>
    <t xml:space="preserve">What facilities do you expect there to be at University of Reading?</t>
  </si>
  <si>
    <t xml:space="preserve">What made Bournemouth University stand out compared to other UK universities?</t>
  </si>
  <si>
    <t xml:space="preserve">What did you discover about BU that influenced your decision?</t>
  </si>
  <si>
    <t xml:space="preserve">Were there other universities you considered in the UK? Why did you not choose them?</t>
  </si>
  <si>
    <t xml:space="preserve">How do BU's facilities, location, or student support services relate to your needs or goals?</t>
  </si>
  <si>
    <t xml:space="preserve">What role did the university's links to industry, placements, or rankings play in your choice?</t>
  </si>
  <si>
    <t xml:space="preserve">Why have you chosen the University of Hertfordshire?</t>
  </si>
  <si>
    <t xml:space="preserve">Why did you choose to study at the University of Portsmouth instead of another university?</t>
  </si>
  <si>
    <t xml:space="preserve">Why did you choose to study at Sheffield Hallam University?</t>
  </si>
  <si>
    <t xml:space="preserve">Why did you choose the University of Gloucestershire?</t>
  </si>
  <si>
    <t xml:space="preserve">What made you choose the University of Bradford?</t>
  </si>
  <si>
    <t xml:space="preserve">What facilities are unique to your course/needs at the University of Bradford?</t>
  </si>
  <si>
    <t xml:space="preserve">Which campus and city will you study in?</t>
  </si>
  <si>
    <t xml:space="preserve">Why did you choose this particular university?</t>
  </si>
  <si>
    <t xml:space="preserve">Do you know any alumni of this university? What are their experiences?</t>
  </si>
  <si>
    <t xml:space="preserve">What other universities did you consider, and why did you reject them?</t>
  </si>
  <si>
    <t xml:space="preserve">What are the facilities available at our university that attracted you?</t>
  </si>
  <si>
    <t xml:space="preserve">Did you apply to any other UK universities? Which ones, and why did you decline their offers?</t>
  </si>
  <si>
    <t xml:space="preserve">How did you first hear about this university, and who assisted with your application?</t>
  </si>
  <si>
    <t xml:space="preserve">Did you consider studying any other course or studying at another university, either in the UK or overseas?</t>
  </si>
  <si>
    <t xml:space="preserve">Why do you want to study at this specific university?</t>
  </si>
  <si>
    <t xml:space="preserve">Where is the location of the university?</t>
  </si>
  <si>
    <t xml:space="preserve">What are the facilities and rankings of the university?</t>
  </si>
  <si>
    <t xml:space="preserve">Why did you choose this particular university? How did you come across it?</t>
  </si>
  <si>
    <t xml:space="preserve">Why this university, and not one in your own country?</t>
  </si>
  <si>
    <t xml:space="preserve">Where is your university?</t>
  </si>
  <si>
    <t xml:space="preserve">Questions found</t>
  </si>
  <si>
    <t xml:space="preserve">Questions per mock (target)</t>
  </si>
  <si>
    <t xml:space="preserve">Have enough?</t>
  </si>
  <si>
    <t xml:space="preserve">TOTAL</t>
  </si>
  <si>
    <t xml:space="preserve">Rule of thumb: a student should not meet a repeat before mock 3.</t>
  </si>
  <si>
    <t xml:space="preserve">So each topic needs about 8x the number of slots it fills in one mock.</t>
  </si>
  <si>
    <t xml:space="preserve">Source page</t>
  </si>
  <si>
    <t xml:space="preserve">URL</t>
  </si>
  <si>
    <t xml:space="preserve">Tier</t>
  </si>
  <si>
    <t xml:space="preserve">Questions from it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</si>
</sst>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b val="true"/>
      <sz val="10"/>
      <color rgb="FFFFFFFF"/>
      <name val="Arial"/>
      <family val="0"/>
      <charset val="1"/>
    </font>
    <font>
      <sz val="10"/>
      <name val="Arial"/>
      <family val="0"/>
      <charset val="1"/>
    </font>
    <font>
      <b val="true"/>
      <sz val="10"/>
      <name val="Arial"/>
      <family val="0"/>
      <charset val="1"/>
    </font>
    <font>
      <i val="true"/>
      <sz val="10"/>
      <name val="Arial"/>
      <family val="0"/>
      <charset val="1"/>
    </font>
  </fonts>
  <fills count="4">
    <fill>
      <patternFill patternType="none"/>
    </fill>
    <fill>
      <patternFill patternType="gray125"/>
    </fill>
    <fill>
      <patternFill patternType="solid">
        <fgColor rgb="FF1B2A80"/>
        <bgColor rgb="FF003366"/>
      </patternFill>
    </fill>
    <fill>
      <patternFill patternType="solid">
        <fgColor rgb="FFF2F4FB"/>
        <bgColor rgb="FFFFFFFF"/>
      </patternFill>
    </fill>
  </fills>
  <borders count="2">
    <border diagonalUp="false" diagonalDown="false">
      <left/>
      <right/>
      <top/>
      <bottom/>
      <diagonal/>
    </border>
    <border diagonalUp="false" diagonalDown="false">
      <left style="thin">
        <color rgb="FFD6D9E6"/>
      </left>
      <right style="thin">
        <color rgb="FFD6D9E6"/>
      </right>
      <top style="thin">
        <color rgb="FFD6D9E6"/>
      </top>
      <bottom style="thin">
        <color rgb="FFD6D9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B2A80"/>
          <bgColor rgb="FF000000"/>
        </patternFill>
      </fill>
    </dxf>
    <dxf>
      <fill>
        <patternFill patternType="solid">
          <fgColor rgb="FFF2F4F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B"/>
      <rgbColor rgb="FFCCFFFF"/>
      <rgbColor rgb="FF660066"/>
      <rgbColor rgb="FFFF8080"/>
      <rgbColor rgb="FF0066CC"/>
      <rgbColor rgb="FFD6D9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B2A8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5"/>
  </cols>
  <sheetData>
    <row r="1" customFormat="false" ht="15" hidden="false" customHeight="false" outlineLevel="0" collapsed="false">
      <c r="A1" s="1" t="s">
        <v>0</v>
      </c>
      <c r="B1" s="2"/>
    </row>
    <row r="2" customFormat="false" ht="15" hidden="false" customHeight="false" outlineLevel="0" collapsed="false">
      <c r="A2" s="3"/>
      <c r="B2" s="2"/>
    </row>
    <row r="3" customFormat="false" ht="15" hidden="false" customHeight="false" outlineLevel="0" collapsed="false">
      <c r="A3" s="3" t="s">
        <v>1</v>
      </c>
      <c r="B3" s="2" t="s">
        <v>2</v>
      </c>
    </row>
    <row r="4" customFormat="false" ht="15" hidden="false" customHeight="false" outlineLevel="0" collapsed="false">
      <c r="A4" s="3"/>
      <c r="B4" s="2" t="s">
        <v>3</v>
      </c>
    </row>
    <row r="5" customFormat="false" ht="15" hidden="false" customHeight="false" outlineLevel="0" collapsed="false">
      <c r="A5" s="3"/>
      <c r="B5" s="2"/>
    </row>
    <row r="6" customFormat="false" ht="15" hidden="false" customHeight="false" outlineLevel="0" collapsed="false">
      <c r="A6" s="3" t="s">
        <v>4</v>
      </c>
      <c r="B6" s="2" t="n">
        <v>534</v>
      </c>
    </row>
    <row r="7" customFormat="false" ht="15" hidden="false" customHeight="false" outlineLevel="0" collapsed="false">
      <c r="A7" s="3" t="s">
        <v>5</v>
      </c>
      <c r="B7" s="2" t="n">
        <v>401</v>
      </c>
    </row>
    <row r="8" customFormat="false" ht="15" hidden="false" customHeight="false" outlineLevel="0" collapsed="false">
      <c r="A8" s="3" t="s">
        <v>6</v>
      </c>
      <c r="B8" s="2" t="n">
        <v>226</v>
      </c>
    </row>
    <row r="9" customFormat="false" ht="15" hidden="false" customHeight="false" outlineLevel="0" collapsed="false">
      <c r="A9" s="3" t="s">
        <v>7</v>
      </c>
      <c r="B9" s="2" t="n">
        <v>67</v>
      </c>
    </row>
    <row r="10" customFormat="false" ht="15" hidden="false" customHeight="false" outlineLevel="0" collapsed="false">
      <c r="A10" s="3" t="s">
        <v>8</v>
      </c>
      <c r="B10" s="2" t="n">
        <v>34</v>
      </c>
    </row>
    <row r="11" customFormat="false" ht="15" hidden="false" customHeight="false" outlineLevel="0" collapsed="false">
      <c r="A11" s="3" t="s">
        <v>9</v>
      </c>
      <c r="B11" s="2" t="n">
        <v>33</v>
      </c>
    </row>
    <row r="12" customFormat="false" ht="15" hidden="false" customHeight="false" outlineLevel="0" collapsed="false">
      <c r="A12" s="3"/>
      <c r="B12" s="2"/>
    </row>
    <row r="13" customFormat="false" ht="15" hidden="false" customHeight="false" outlineLevel="0" collapsed="false">
      <c r="A13" s="3" t="s">
        <v>10</v>
      </c>
      <c r="B13" s="2" t="n">
        <v>26</v>
      </c>
    </row>
    <row r="14" customFormat="false" ht="15" hidden="false" customHeight="false" outlineLevel="0" collapsed="false">
      <c r="A14" s="3" t="s">
        <v>11</v>
      </c>
      <c r="B14" s="2" t="n">
        <v>17</v>
      </c>
    </row>
    <row r="15" customFormat="false" ht="15" hidden="false" customHeight="false" outlineLevel="0" collapsed="false">
      <c r="A15" s="3"/>
      <c r="B15" s="2"/>
    </row>
    <row r="16" customFormat="false" ht="15" hidden="false" customHeight="false" outlineLevel="0" collapsed="false">
      <c r="A16" s="3" t="s">
        <v>12</v>
      </c>
      <c r="B16" s="2" t="s">
        <v>13</v>
      </c>
    </row>
    <row r="17" customFormat="false" ht="26.85" hidden="false" customHeight="false" outlineLevel="0" collapsed="false">
      <c r="A17" s="3"/>
      <c r="B17" s="2" t="s">
        <v>14</v>
      </c>
    </row>
    <row r="18" customFormat="false" ht="15" hidden="false" customHeight="false" outlineLevel="0" collapsed="false">
      <c r="A18" s="3"/>
      <c r="B18" s="2" t="s">
        <v>15</v>
      </c>
    </row>
    <row r="19" customFormat="false" ht="15" hidden="false" customHeight="false" outlineLevel="0" collapsed="false">
      <c r="A19" s="3"/>
      <c r="B19" s="2"/>
    </row>
    <row r="20" customFormat="false" ht="15" hidden="false" customHeight="false" outlineLevel="0" collapsed="false">
      <c r="A20" s="3" t="s">
        <v>16</v>
      </c>
      <c r="B20" s="2" t="s">
        <v>17</v>
      </c>
    </row>
    <row r="21" customFormat="false" ht="15" hidden="false" customHeight="false" outlineLevel="0" collapsed="false">
      <c r="A21" s="3"/>
      <c r="B21"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62"/>
    <col collapsed="false" customWidth="true" hidden="false" outlineLevel="0" max="4" min="4" style="0" width="9"/>
    <col collapsed="false" customWidth="true" hidden="false" outlineLevel="0" max="5" min="5" style="0" width="10"/>
    <col collapsed="false" customWidth="true" hidden="false" outlineLevel="0" max="6" min="6" style="0" width="12"/>
    <col collapsed="false" customWidth="true" hidden="false" outlineLevel="0" max="7" min="7" style="0" width="34"/>
    <col collapsed="false" customWidth="true" hidden="false" outlineLevel="0" max="8" min="8" style="0" width="42"/>
    <col collapsed="false" customWidth="true" hidden="false" outlineLevel="0" max="9" min="9" style="0" width="34"/>
    <col collapsed="false" customWidth="true" hidden="false" outlineLevel="0" max="10" min="10" style="0" width="42"/>
    <col collapsed="false" customWidth="true" hidden="false" outlineLevel="0" max="11" min="11" style="0" width="60"/>
  </cols>
  <sheetData>
    <row r="1" customFormat="false" ht="15" hidden="false" customHeight="false" outlineLevel="0" collapsed="false">
      <c r="A1" s="4" t="s">
        <v>19</v>
      </c>
      <c r="B1" s="4" t="s">
        <v>20</v>
      </c>
      <c r="C1" s="4" t="s">
        <v>21</v>
      </c>
      <c r="D1" s="4" t="s">
        <v>22</v>
      </c>
      <c r="E1" s="4" t="s">
        <v>23</v>
      </c>
      <c r="F1" s="4" t="s">
        <v>24</v>
      </c>
      <c r="G1" s="4" t="s">
        <v>25</v>
      </c>
      <c r="H1" s="4" t="s">
        <v>26</v>
      </c>
      <c r="I1" s="4" t="s">
        <v>27</v>
      </c>
      <c r="J1" s="4" t="s">
        <v>28</v>
      </c>
      <c r="K1" s="4" t="s">
        <v>29</v>
      </c>
    </row>
    <row r="2" customFormat="false" ht="35.05" hidden="false" customHeight="false" outlineLevel="0" collapsed="false">
      <c r="A2" s="5" t="n">
        <v>1</v>
      </c>
      <c r="B2" s="5" t="s">
        <v>30</v>
      </c>
      <c r="C2" s="6" t="s">
        <v>31</v>
      </c>
      <c r="D2" s="5" t="n">
        <v>9</v>
      </c>
      <c r="E2" s="5" t="s">
        <v>32</v>
      </c>
      <c r="F2" s="7"/>
      <c r="G2" s="6" t="s">
        <v>33</v>
      </c>
      <c r="H2" s="5" t="s">
        <v>34</v>
      </c>
      <c r="I2" s="6" t="s">
        <v>35</v>
      </c>
      <c r="J2" s="5" t="s">
        <v>36</v>
      </c>
      <c r="K2" s="6" t="s">
        <v>37</v>
      </c>
    </row>
    <row r="3" customFormat="false" ht="35.05" hidden="false" customHeight="false" outlineLevel="0" collapsed="false">
      <c r="A3" s="8" t="n">
        <v>2</v>
      </c>
      <c r="B3" s="8" t="s">
        <v>38</v>
      </c>
      <c r="C3" s="9" t="s">
        <v>39</v>
      </c>
      <c r="D3" s="8" t="n">
        <v>8</v>
      </c>
      <c r="E3" s="8" t="s">
        <v>32</v>
      </c>
      <c r="F3" s="10"/>
      <c r="G3" s="9" t="s">
        <v>35</v>
      </c>
      <c r="H3" s="8" t="s">
        <v>36</v>
      </c>
      <c r="I3" s="9" t="s">
        <v>40</v>
      </c>
      <c r="J3" s="8" t="s">
        <v>41</v>
      </c>
      <c r="K3" s="9" t="s">
        <v>42</v>
      </c>
    </row>
    <row r="4" customFormat="false" ht="23.85" hidden="false" customHeight="false" outlineLevel="0" collapsed="false">
      <c r="A4" s="5" t="n">
        <v>3</v>
      </c>
      <c r="B4" s="5" t="s">
        <v>38</v>
      </c>
      <c r="C4" s="6" t="s">
        <v>43</v>
      </c>
      <c r="D4" s="5" t="n">
        <v>6</v>
      </c>
      <c r="E4" s="5" t="s">
        <v>32</v>
      </c>
      <c r="F4" s="7"/>
      <c r="G4" s="6" t="s">
        <v>44</v>
      </c>
      <c r="H4" s="5" t="s">
        <v>45</v>
      </c>
      <c r="I4" s="6" t="s">
        <v>46</v>
      </c>
      <c r="J4" s="5" t="s">
        <v>47</v>
      </c>
      <c r="K4" s="6" t="s">
        <v>48</v>
      </c>
    </row>
    <row r="5" customFormat="false" ht="23.85" hidden="false" customHeight="false" outlineLevel="0" collapsed="false">
      <c r="A5" s="8" t="n">
        <v>4</v>
      </c>
      <c r="B5" s="8" t="s">
        <v>30</v>
      </c>
      <c r="C5" s="9" t="s">
        <v>49</v>
      </c>
      <c r="D5" s="8" t="n">
        <v>5</v>
      </c>
      <c r="E5" s="8" t="s">
        <v>50</v>
      </c>
      <c r="F5" s="10"/>
      <c r="G5" s="9" t="s">
        <v>51</v>
      </c>
      <c r="H5" s="8" t="s">
        <v>52</v>
      </c>
      <c r="I5" s="9" t="s">
        <v>53</v>
      </c>
      <c r="J5" s="8" t="s">
        <v>54</v>
      </c>
      <c r="K5" s="9" t="s">
        <v>55</v>
      </c>
    </row>
    <row r="6" customFormat="false" ht="35.05" hidden="false" customHeight="false" outlineLevel="0" collapsed="false">
      <c r="A6" s="5" t="n">
        <v>5</v>
      </c>
      <c r="B6" s="5" t="s">
        <v>56</v>
      </c>
      <c r="C6" s="6" t="s">
        <v>57</v>
      </c>
      <c r="D6" s="5" t="n">
        <v>5</v>
      </c>
      <c r="E6" s="5" t="s">
        <v>32</v>
      </c>
      <c r="F6" s="7"/>
      <c r="G6" s="6" t="s">
        <v>53</v>
      </c>
      <c r="H6" s="5" t="s">
        <v>54</v>
      </c>
      <c r="I6" s="6" t="s">
        <v>58</v>
      </c>
      <c r="J6" s="5" t="s">
        <v>59</v>
      </c>
      <c r="K6" s="6" t="s">
        <v>60</v>
      </c>
    </row>
    <row r="7" customFormat="false" ht="23.85" hidden="false" customHeight="false" outlineLevel="0" collapsed="false">
      <c r="A7" s="8" t="n">
        <v>6</v>
      </c>
      <c r="B7" s="8" t="s">
        <v>61</v>
      </c>
      <c r="C7" s="9" t="s">
        <v>62</v>
      </c>
      <c r="D7" s="8" t="n">
        <v>4</v>
      </c>
      <c r="E7" s="8" t="s">
        <v>50</v>
      </c>
      <c r="F7" s="10"/>
      <c r="G7" s="9" t="s">
        <v>40</v>
      </c>
      <c r="H7" s="8" t="s">
        <v>41</v>
      </c>
      <c r="I7" s="9" t="s">
        <v>63</v>
      </c>
      <c r="J7" s="8" t="s">
        <v>64</v>
      </c>
      <c r="K7" s="9"/>
    </row>
    <row r="8" customFormat="false" ht="23.85" hidden="false" customHeight="false" outlineLevel="0" collapsed="false">
      <c r="A8" s="5" t="n">
        <v>7</v>
      </c>
      <c r="B8" s="5" t="s">
        <v>65</v>
      </c>
      <c r="C8" s="6" t="s">
        <v>66</v>
      </c>
      <c r="D8" s="5" t="n">
        <v>4</v>
      </c>
      <c r="E8" s="5" t="s">
        <v>32</v>
      </c>
      <c r="F8" s="7"/>
      <c r="G8" s="6" t="s">
        <v>58</v>
      </c>
      <c r="H8" s="5" t="s">
        <v>59</v>
      </c>
      <c r="I8" s="6" t="s">
        <v>67</v>
      </c>
      <c r="J8" s="5" t="s">
        <v>68</v>
      </c>
      <c r="K8" s="6" t="s">
        <v>69</v>
      </c>
    </row>
    <row r="9" customFormat="false" ht="23.85" hidden="false" customHeight="false" outlineLevel="0" collapsed="false">
      <c r="A9" s="8" t="n">
        <v>8</v>
      </c>
      <c r="B9" s="8" t="s">
        <v>65</v>
      </c>
      <c r="C9" s="9" t="s">
        <v>70</v>
      </c>
      <c r="D9" s="8" t="n">
        <v>4</v>
      </c>
      <c r="E9" s="8" t="s">
        <v>32</v>
      </c>
      <c r="F9" s="10"/>
      <c r="G9" s="9" t="s">
        <v>33</v>
      </c>
      <c r="H9" s="8" t="s">
        <v>34</v>
      </c>
      <c r="I9" s="9" t="s">
        <v>71</v>
      </c>
      <c r="J9" s="8" t="s">
        <v>72</v>
      </c>
      <c r="K9" s="9" t="s">
        <v>73</v>
      </c>
    </row>
    <row r="10" customFormat="false" ht="23.85" hidden="false" customHeight="false" outlineLevel="0" collapsed="false">
      <c r="A10" s="5" t="n">
        <v>9</v>
      </c>
      <c r="B10" s="5" t="s">
        <v>74</v>
      </c>
      <c r="C10" s="6" t="s">
        <v>75</v>
      </c>
      <c r="D10" s="5" t="n">
        <v>4</v>
      </c>
      <c r="E10" s="5" t="s">
        <v>32</v>
      </c>
      <c r="F10" s="7"/>
      <c r="G10" s="6" t="s">
        <v>33</v>
      </c>
      <c r="H10" s="5" t="s">
        <v>34</v>
      </c>
      <c r="I10" s="6" t="s">
        <v>71</v>
      </c>
      <c r="J10" s="5" t="s">
        <v>72</v>
      </c>
      <c r="K10" s="6"/>
    </row>
    <row r="11" customFormat="false" ht="23.85" hidden="false" customHeight="false" outlineLevel="0" collapsed="false">
      <c r="A11" s="8" t="n">
        <v>10</v>
      </c>
      <c r="B11" s="8" t="s">
        <v>76</v>
      </c>
      <c r="C11" s="9" t="s">
        <v>77</v>
      </c>
      <c r="D11" s="8" t="n">
        <v>4</v>
      </c>
      <c r="E11" s="8" t="s">
        <v>32</v>
      </c>
      <c r="F11" s="10"/>
      <c r="G11" s="9" t="s">
        <v>33</v>
      </c>
      <c r="H11" s="8" t="s">
        <v>34</v>
      </c>
      <c r="I11" s="9" t="s">
        <v>71</v>
      </c>
      <c r="J11" s="8" t="s">
        <v>72</v>
      </c>
      <c r="K11" s="9" t="s">
        <v>78</v>
      </c>
    </row>
    <row r="12" customFormat="false" ht="35.05" hidden="false" customHeight="false" outlineLevel="0" collapsed="false">
      <c r="A12" s="5" t="n">
        <v>11</v>
      </c>
      <c r="B12" s="5" t="s">
        <v>79</v>
      </c>
      <c r="C12" s="6" t="s">
        <v>80</v>
      </c>
      <c r="D12" s="5" t="n">
        <v>4</v>
      </c>
      <c r="E12" s="5" t="s">
        <v>32</v>
      </c>
      <c r="F12" s="7"/>
      <c r="G12" s="6" t="s">
        <v>33</v>
      </c>
      <c r="H12" s="5" t="s">
        <v>34</v>
      </c>
      <c r="I12" s="6" t="s">
        <v>71</v>
      </c>
      <c r="J12" s="5" t="s">
        <v>72</v>
      </c>
      <c r="K12" s="6" t="s">
        <v>81</v>
      </c>
    </row>
    <row r="13" customFormat="false" ht="23.85" hidden="false" customHeight="false" outlineLevel="0" collapsed="false">
      <c r="A13" s="8" t="n">
        <v>12</v>
      </c>
      <c r="B13" s="8" t="s">
        <v>30</v>
      </c>
      <c r="C13" s="9" t="s">
        <v>82</v>
      </c>
      <c r="D13" s="8" t="n">
        <v>4</v>
      </c>
      <c r="E13" s="8" t="s">
        <v>32</v>
      </c>
      <c r="F13" s="10"/>
      <c r="G13" s="9" t="s">
        <v>83</v>
      </c>
      <c r="H13" s="8" t="s">
        <v>84</v>
      </c>
      <c r="I13" s="9" t="s">
        <v>40</v>
      </c>
      <c r="J13" s="8" t="s">
        <v>41</v>
      </c>
      <c r="K13" s="9"/>
    </row>
    <row r="14" customFormat="false" ht="23.85" hidden="false" customHeight="false" outlineLevel="0" collapsed="false">
      <c r="A14" s="5" t="n">
        <v>13</v>
      </c>
      <c r="B14" s="5" t="s">
        <v>30</v>
      </c>
      <c r="C14" s="6" t="s">
        <v>85</v>
      </c>
      <c r="D14" s="5" t="n">
        <v>4</v>
      </c>
      <c r="E14" s="5" t="s">
        <v>32</v>
      </c>
      <c r="F14" s="7"/>
      <c r="G14" s="6" t="s">
        <v>40</v>
      </c>
      <c r="H14" s="5" t="s">
        <v>41</v>
      </c>
      <c r="I14" s="6" t="s">
        <v>67</v>
      </c>
      <c r="J14" s="5" t="s">
        <v>68</v>
      </c>
      <c r="K14" s="6" t="s">
        <v>86</v>
      </c>
    </row>
    <row r="15" customFormat="false" ht="23.85" hidden="false" customHeight="false" outlineLevel="0" collapsed="false">
      <c r="A15" s="8" t="n">
        <v>14</v>
      </c>
      <c r="B15" s="8" t="s">
        <v>30</v>
      </c>
      <c r="C15" s="9" t="s">
        <v>87</v>
      </c>
      <c r="D15" s="8" t="n">
        <v>4</v>
      </c>
      <c r="E15" s="8" t="s">
        <v>32</v>
      </c>
      <c r="F15" s="10"/>
      <c r="G15" s="9" t="s">
        <v>40</v>
      </c>
      <c r="H15" s="8" t="s">
        <v>41</v>
      </c>
      <c r="I15" s="9" t="s">
        <v>67</v>
      </c>
      <c r="J15" s="8" t="s">
        <v>68</v>
      </c>
      <c r="K15" s="9" t="s">
        <v>88</v>
      </c>
    </row>
    <row r="16" customFormat="false" ht="23.85" hidden="false" customHeight="false" outlineLevel="0" collapsed="false">
      <c r="A16" s="5" t="n">
        <v>15</v>
      </c>
      <c r="B16" s="5" t="s">
        <v>61</v>
      </c>
      <c r="C16" s="6" t="s">
        <v>89</v>
      </c>
      <c r="D16" s="5" t="n">
        <v>3</v>
      </c>
      <c r="E16" s="5" t="s">
        <v>32</v>
      </c>
      <c r="F16" s="7"/>
      <c r="G16" s="6" t="s">
        <v>33</v>
      </c>
      <c r="H16" s="5" t="s">
        <v>34</v>
      </c>
      <c r="I16" s="6" t="s">
        <v>83</v>
      </c>
      <c r="J16" s="5" t="s">
        <v>84</v>
      </c>
      <c r="K16" s="6" t="s">
        <v>90</v>
      </c>
    </row>
    <row r="17" customFormat="false" ht="23.85" hidden="false" customHeight="false" outlineLevel="0" collapsed="false">
      <c r="A17" s="8" t="n">
        <v>16</v>
      </c>
      <c r="B17" s="8" t="s">
        <v>74</v>
      </c>
      <c r="C17" s="9" t="s">
        <v>91</v>
      </c>
      <c r="D17" s="8" t="n">
        <v>3</v>
      </c>
      <c r="E17" s="8" t="s">
        <v>32</v>
      </c>
      <c r="F17" s="10"/>
      <c r="G17" s="9" t="s">
        <v>46</v>
      </c>
      <c r="H17" s="8" t="s">
        <v>47</v>
      </c>
      <c r="I17" s="9" t="s">
        <v>53</v>
      </c>
      <c r="J17" s="8" t="s">
        <v>54</v>
      </c>
      <c r="K17" s="9" t="s">
        <v>92</v>
      </c>
    </row>
    <row r="18" customFormat="false" ht="23.85" hidden="false" customHeight="false" outlineLevel="0" collapsed="false">
      <c r="A18" s="5" t="n">
        <v>17</v>
      </c>
      <c r="B18" s="5" t="s">
        <v>74</v>
      </c>
      <c r="C18" s="6" t="s">
        <v>93</v>
      </c>
      <c r="D18" s="5" t="n">
        <v>3</v>
      </c>
      <c r="E18" s="5" t="s">
        <v>50</v>
      </c>
      <c r="F18" s="7"/>
      <c r="G18" s="6" t="s">
        <v>40</v>
      </c>
      <c r="H18" s="5" t="s">
        <v>41</v>
      </c>
      <c r="I18" s="6" t="s">
        <v>94</v>
      </c>
      <c r="J18" s="5" t="s">
        <v>95</v>
      </c>
      <c r="K18" s="6" t="s">
        <v>96</v>
      </c>
    </row>
    <row r="19" customFormat="false" ht="23.85" hidden="false" customHeight="false" outlineLevel="0" collapsed="false">
      <c r="A19" s="8" t="n">
        <v>18</v>
      </c>
      <c r="B19" s="8" t="s">
        <v>74</v>
      </c>
      <c r="C19" s="9" t="s">
        <v>97</v>
      </c>
      <c r="D19" s="8" t="n">
        <v>3</v>
      </c>
      <c r="E19" s="8" t="s">
        <v>32</v>
      </c>
      <c r="F19" s="10"/>
      <c r="G19" s="9" t="s">
        <v>58</v>
      </c>
      <c r="H19" s="8" t="s">
        <v>59</v>
      </c>
      <c r="I19" s="9" t="s">
        <v>94</v>
      </c>
      <c r="J19" s="8" t="s">
        <v>95</v>
      </c>
      <c r="K19" s="9" t="s">
        <v>98</v>
      </c>
    </row>
    <row r="20" customFormat="false" ht="35.05" hidden="false" customHeight="false" outlineLevel="0" collapsed="false">
      <c r="A20" s="5" t="n">
        <v>19</v>
      </c>
      <c r="B20" s="5" t="s">
        <v>74</v>
      </c>
      <c r="C20" s="6" t="s">
        <v>99</v>
      </c>
      <c r="D20" s="5" t="n">
        <v>3</v>
      </c>
      <c r="E20" s="5" t="s">
        <v>32</v>
      </c>
      <c r="F20" s="7"/>
      <c r="G20" s="6" t="s">
        <v>71</v>
      </c>
      <c r="H20" s="5" t="s">
        <v>72</v>
      </c>
      <c r="I20" s="6" t="s">
        <v>53</v>
      </c>
      <c r="J20" s="5" t="s">
        <v>54</v>
      </c>
      <c r="K20" s="6" t="s">
        <v>100</v>
      </c>
    </row>
    <row r="21" customFormat="false" ht="35.05" hidden="false" customHeight="false" outlineLevel="0" collapsed="false">
      <c r="A21" s="8" t="n">
        <v>20</v>
      </c>
      <c r="B21" s="8" t="s">
        <v>74</v>
      </c>
      <c r="C21" s="9" t="s">
        <v>101</v>
      </c>
      <c r="D21" s="8" t="n">
        <v>3</v>
      </c>
      <c r="E21" s="8" t="s">
        <v>32</v>
      </c>
      <c r="F21" s="10"/>
      <c r="G21" s="9" t="s">
        <v>102</v>
      </c>
      <c r="H21" s="8" t="s">
        <v>103</v>
      </c>
      <c r="I21" s="9" t="s">
        <v>104</v>
      </c>
      <c r="J21" s="8" t="s">
        <v>105</v>
      </c>
      <c r="K21" s="9" t="s">
        <v>106</v>
      </c>
    </row>
    <row r="22" customFormat="false" ht="35.05" hidden="false" customHeight="false" outlineLevel="0" collapsed="false">
      <c r="A22" s="5" t="n">
        <v>21</v>
      </c>
      <c r="B22" s="5" t="s">
        <v>76</v>
      </c>
      <c r="C22" s="6" t="s">
        <v>107</v>
      </c>
      <c r="D22" s="5" t="n">
        <v>3</v>
      </c>
      <c r="E22" s="5" t="s">
        <v>32</v>
      </c>
      <c r="F22" s="7"/>
      <c r="G22" s="6" t="s">
        <v>35</v>
      </c>
      <c r="H22" s="5" t="s">
        <v>36</v>
      </c>
      <c r="I22" s="6" t="s">
        <v>94</v>
      </c>
      <c r="J22" s="5" t="s">
        <v>95</v>
      </c>
      <c r="K22" s="6" t="s">
        <v>108</v>
      </c>
    </row>
    <row r="23" customFormat="false" ht="23.85" hidden="false" customHeight="false" outlineLevel="0" collapsed="false">
      <c r="A23" s="8" t="n">
        <v>22</v>
      </c>
      <c r="B23" s="8" t="s">
        <v>76</v>
      </c>
      <c r="C23" s="9" t="s">
        <v>109</v>
      </c>
      <c r="D23" s="8" t="n">
        <v>3</v>
      </c>
      <c r="E23" s="8" t="s">
        <v>32</v>
      </c>
      <c r="F23" s="10"/>
      <c r="G23" s="9" t="s">
        <v>58</v>
      </c>
      <c r="H23" s="8" t="s">
        <v>59</v>
      </c>
      <c r="I23" s="9" t="s">
        <v>67</v>
      </c>
      <c r="J23" s="8" t="s">
        <v>68</v>
      </c>
      <c r="K23" s="9"/>
    </row>
    <row r="24" customFormat="false" ht="35.05" hidden="false" customHeight="false" outlineLevel="0" collapsed="false">
      <c r="A24" s="5" t="n">
        <v>23</v>
      </c>
      <c r="B24" s="5" t="s">
        <v>76</v>
      </c>
      <c r="C24" s="6" t="s">
        <v>110</v>
      </c>
      <c r="D24" s="5" t="n">
        <v>3</v>
      </c>
      <c r="E24" s="5" t="s">
        <v>32</v>
      </c>
      <c r="F24" s="7"/>
      <c r="G24" s="6" t="s">
        <v>58</v>
      </c>
      <c r="H24" s="5" t="s">
        <v>59</v>
      </c>
      <c r="I24" s="6" t="s">
        <v>67</v>
      </c>
      <c r="J24" s="5" t="s">
        <v>68</v>
      </c>
      <c r="K24" s="6" t="s">
        <v>111</v>
      </c>
    </row>
    <row r="25" customFormat="false" ht="35.05" hidden="false" customHeight="false" outlineLevel="0" collapsed="false">
      <c r="A25" s="8" t="n">
        <v>24</v>
      </c>
      <c r="B25" s="8" t="s">
        <v>112</v>
      </c>
      <c r="C25" s="9" t="s">
        <v>113</v>
      </c>
      <c r="D25" s="8" t="n">
        <v>3</v>
      </c>
      <c r="E25" s="8" t="s">
        <v>32</v>
      </c>
      <c r="F25" s="10"/>
      <c r="G25" s="9" t="s">
        <v>102</v>
      </c>
      <c r="H25" s="8" t="s">
        <v>103</v>
      </c>
      <c r="I25" s="9" t="s">
        <v>35</v>
      </c>
      <c r="J25" s="8" t="s">
        <v>36</v>
      </c>
      <c r="K25" s="9" t="s">
        <v>114</v>
      </c>
    </row>
    <row r="26" customFormat="false" ht="35.05" hidden="false" customHeight="false" outlineLevel="0" collapsed="false">
      <c r="A26" s="5" t="n">
        <v>25</v>
      </c>
      <c r="B26" s="5" t="s">
        <v>112</v>
      </c>
      <c r="C26" s="6" t="s">
        <v>115</v>
      </c>
      <c r="D26" s="5" t="n">
        <v>3</v>
      </c>
      <c r="E26" s="5" t="s">
        <v>32</v>
      </c>
      <c r="F26" s="7"/>
      <c r="G26" s="6" t="s">
        <v>58</v>
      </c>
      <c r="H26" s="5" t="s">
        <v>59</v>
      </c>
      <c r="I26" s="6" t="s">
        <v>67</v>
      </c>
      <c r="J26" s="5" t="s">
        <v>68</v>
      </c>
      <c r="K26" s="6" t="s">
        <v>116</v>
      </c>
    </row>
    <row r="27" customFormat="false" ht="23.85" hidden="false" customHeight="false" outlineLevel="0" collapsed="false">
      <c r="A27" s="8" t="n">
        <v>26</v>
      </c>
      <c r="B27" s="8" t="s">
        <v>79</v>
      </c>
      <c r="C27" s="9" t="s">
        <v>117</v>
      </c>
      <c r="D27" s="8" t="n">
        <v>3</v>
      </c>
      <c r="E27" s="8" t="s">
        <v>32</v>
      </c>
      <c r="F27" s="10"/>
      <c r="G27" s="9" t="s">
        <v>58</v>
      </c>
      <c r="H27" s="8" t="s">
        <v>59</v>
      </c>
      <c r="I27" s="9" t="s">
        <v>67</v>
      </c>
      <c r="J27" s="8" t="s">
        <v>68</v>
      </c>
      <c r="K27" s="9" t="s">
        <v>118</v>
      </c>
    </row>
    <row r="28" customFormat="false" ht="23.85" hidden="false" customHeight="false" outlineLevel="0" collapsed="false">
      <c r="A28" s="5" t="n">
        <v>27</v>
      </c>
      <c r="B28" s="5" t="s">
        <v>30</v>
      </c>
      <c r="C28" s="6" t="s">
        <v>119</v>
      </c>
      <c r="D28" s="5" t="n">
        <v>3</v>
      </c>
      <c r="E28" s="5" t="s">
        <v>50</v>
      </c>
      <c r="F28" s="7"/>
      <c r="G28" s="6" t="s">
        <v>40</v>
      </c>
      <c r="H28" s="5" t="s">
        <v>41</v>
      </c>
      <c r="I28" s="6" t="s">
        <v>94</v>
      </c>
      <c r="J28" s="5" t="s">
        <v>95</v>
      </c>
      <c r="K28" s="6" t="s">
        <v>120</v>
      </c>
    </row>
    <row r="29" customFormat="false" ht="23.85" hidden="false" customHeight="false" outlineLevel="0" collapsed="false">
      <c r="A29" s="8" t="n">
        <v>28</v>
      </c>
      <c r="B29" s="8" t="s">
        <v>30</v>
      </c>
      <c r="C29" s="9" t="s">
        <v>121</v>
      </c>
      <c r="D29" s="8" t="n">
        <v>3</v>
      </c>
      <c r="E29" s="8" t="s">
        <v>32</v>
      </c>
      <c r="F29" s="10"/>
      <c r="G29" s="9" t="s">
        <v>58</v>
      </c>
      <c r="H29" s="8" t="s">
        <v>59</v>
      </c>
      <c r="I29" s="9" t="s">
        <v>67</v>
      </c>
      <c r="J29" s="8" t="s">
        <v>68</v>
      </c>
      <c r="K29" s="9"/>
    </row>
    <row r="30" customFormat="false" ht="23.85" hidden="false" customHeight="false" outlineLevel="0" collapsed="false">
      <c r="A30" s="5" t="n">
        <v>29</v>
      </c>
      <c r="B30" s="5" t="s">
        <v>30</v>
      </c>
      <c r="C30" s="6" t="s">
        <v>122</v>
      </c>
      <c r="D30" s="5" t="n">
        <v>3</v>
      </c>
      <c r="E30" s="5" t="s">
        <v>32</v>
      </c>
      <c r="F30" s="7"/>
      <c r="G30" s="6" t="s">
        <v>58</v>
      </c>
      <c r="H30" s="5" t="s">
        <v>59</v>
      </c>
      <c r="I30" s="6" t="s">
        <v>67</v>
      </c>
      <c r="J30" s="5" t="s">
        <v>68</v>
      </c>
      <c r="K30" s="6"/>
    </row>
    <row r="31" customFormat="false" ht="35.05" hidden="false" customHeight="false" outlineLevel="0" collapsed="false">
      <c r="A31" s="8" t="n">
        <v>30</v>
      </c>
      <c r="B31" s="8" t="s">
        <v>38</v>
      </c>
      <c r="C31" s="9" t="s">
        <v>123</v>
      </c>
      <c r="D31" s="8" t="n">
        <v>3</v>
      </c>
      <c r="E31" s="8" t="s">
        <v>50</v>
      </c>
      <c r="F31" s="10"/>
      <c r="G31" s="9" t="s">
        <v>63</v>
      </c>
      <c r="H31" s="8" t="s">
        <v>64</v>
      </c>
      <c r="I31" s="9" t="s">
        <v>53</v>
      </c>
      <c r="J31" s="8" t="s">
        <v>54</v>
      </c>
      <c r="K31" s="9" t="s">
        <v>124</v>
      </c>
    </row>
    <row r="32" customFormat="false" ht="23.85" hidden="false" customHeight="false" outlineLevel="0" collapsed="false">
      <c r="A32" s="5" t="n">
        <v>31</v>
      </c>
      <c r="B32" s="5" t="s">
        <v>56</v>
      </c>
      <c r="C32" s="6" t="s">
        <v>125</v>
      </c>
      <c r="D32" s="5" t="n">
        <v>3</v>
      </c>
      <c r="E32" s="5" t="s">
        <v>50</v>
      </c>
      <c r="F32" s="7"/>
      <c r="G32" s="6" t="s">
        <v>51</v>
      </c>
      <c r="H32" s="5" t="s">
        <v>52</v>
      </c>
      <c r="I32" s="6" t="s">
        <v>126</v>
      </c>
      <c r="J32" s="5" t="s">
        <v>127</v>
      </c>
      <c r="K32" s="6" t="s">
        <v>128</v>
      </c>
    </row>
    <row r="33" customFormat="false" ht="23.85" hidden="false" customHeight="false" outlineLevel="0" collapsed="false">
      <c r="A33" s="8" t="n">
        <v>32</v>
      </c>
      <c r="B33" s="8" t="s">
        <v>56</v>
      </c>
      <c r="C33" s="9" t="s">
        <v>129</v>
      </c>
      <c r="D33" s="8" t="n">
        <v>3</v>
      </c>
      <c r="E33" s="8" t="s">
        <v>32</v>
      </c>
      <c r="F33" s="10"/>
      <c r="G33" s="9" t="s">
        <v>58</v>
      </c>
      <c r="H33" s="8" t="s">
        <v>59</v>
      </c>
      <c r="I33" s="9" t="s">
        <v>67</v>
      </c>
      <c r="J33" s="8" t="s">
        <v>68</v>
      </c>
      <c r="K33" s="9"/>
    </row>
    <row r="34" customFormat="false" ht="23.85" hidden="false" customHeight="false" outlineLevel="0" collapsed="false">
      <c r="A34" s="5" t="n">
        <v>33</v>
      </c>
      <c r="B34" s="5" t="s">
        <v>56</v>
      </c>
      <c r="C34" s="6" t="s">
        <v>130</v>
      </c>
      <c r="D34" s="5" t="n">
        <v>3</v>
      </c>
      <c r="E34" s="5" t="s">
        <v>32</v>
      </c>
      <c r="F34" s="7"/>
      <c r="G34" s="6" t="s">
        <v>58</v>
      </c>
      <c r="H34" s="5" t="s">
        <v>59</v>
      </c>
      <c r="I34" s="6" t="s">
        <v>67</v>
      </c>
      <c r="J34" s="5" t="s">
        <v>68</v>
      </c>
      <c r="K34" s="6" t="s">
        <v>131</v>
      </c>
    </row>
    <row r="35" customFormat="false" ht="35.05" hidden="false" customHeight="false" outlineLevel="0" collapsed="false">
      <c r="A35" s="8" t="n">
        <v>34</v>
      </c>
      <c r="B35" s="8" t="s">
        <v>56</v>
      </c>
      <c r="C35" s="9" t="s">
        <v>132</v>
      </c>
      <c r="D35" s="8" t="n">
        <v>3</v>
      </c>
      <c r="E35" s="8" t="s">
        <v>32</v>
      </c>
      <c r="F35" s="10"/>
      <c r="G35" s="9" t="s">
        <v>33</v>
      </c>
      <c r="H35" s="8" t="s">
        <v>34</v>
      </c>
      <c r="I35" s="9" t="s">
        <v>35</v>
      </c>
      <c r="J35" s="8" t="s">
        <v>36</v>
      </c>
      <c r="K35" s="9" t="s">
        <v>133</v>
      </c>
    </row>
    <row r="36" customFormat="false" ht="23.85" hidden="false" customHeight="false" outlineLevel="0" collapsed="false">
      <c r="A36" s="5" t="n">
        <v>35</v>
      </c>
      <c r="B36" s="5" t="s">
        <v>61</v>
      </c>
      <c r="C36" s="6" t="s">
        <v>134</v>
      </c>
      <c r="D36" s="5" t="n">
        <v>2</v>
      </c>
      <c r="E36" s="5" t="s">
        <v>50</v>
      </c>
      <c r="F36" s="7"/>
      <c r="G36" s="6" t="s">
        <v>46</v>
      </c>
      <c r="H36" s="5" t="s">
        <v>47</v>
      </c>
      <c r="I36" s="6" t="s">
        <v>63</v>
      </c>
      <c r="J36" s="5" t="s">
        <v>64</v>
      </c>
      <c r="K36" s="6" t="s">
        <v>135</v>
      </c>
    </row>
    <row r="37" customFormat="false" ht="23.85" hidden="false" customHeight="false" outlineLevel="0" collapsed="false">
      <c r="A37" s="8" t="n">
        <v>36</v>
      </c>
      <c r="B37" s="8" t="s">
        <v>65</v>
      </c>
      <c r="C37" s="9" t="s">
        <v>136</v>
      </c>
      <c r="D37" s="8" t="n">
        <v>2</v>
      </c>
      <c r="E37" s="8" t="s">
        <v>50</v>
      </c>
      <c r="F37" s="10"/>
      <c r="G37" s="9" t="s">
        <v>137</v>
      </c>
      <c r="H37" s="8" t="s">
        <v>138</v>
      </c>
      <c r="I37" s="9" t="s">
        <v>139</v>
      </c>
      <c r="J37" s="8" t="s">
        <v>140</v>
      </c>
      <c r="K37" s="9" t="s">
        <v>141</v>
      </c>
    </row>
    <row r="38" customFormat="false" ht="23.85" hidden="false" customHeight="false" outlineLevel="0" collapsed="false">
      <c r="A38" s="5" t="n">
        <v>37</v>
      </c>
      <c r="B38" s="5" t="s">
        <v>74</v>
      </c>
      <c r="C38" s="6" t="s">
        <v>142</v>
      </c>
      <c r="D38" s="5" t="n">
        <v>2</v>
      </c>
      <c r="E38" s="5" t="s">
        <v>50</v>
      </c>
      <c r="F38" s="7"/>
      <c r="G38" s="6" t="s">
        <v>40</v>
      </c>
      <c r="H38" s="5" t="s">
        <v>41</v>
      </c>
      <c r="I38" s="6" t="s">
        <v>94</v>
      </c>
      <c r="J38" s="5" t="s">
        <v>95</v>
      </c>
      <c r="K38" s="6"/>
    </row>
    <row r="39" customFormat="false" ht="23.85" hidden="false" customHeight="false" outlineLevel="0" collapsed="false">
      <c r="A39" s="8" t="n">
        <v>38</v>
      </c>
      <c r="B39" s="8" t="s">
        <v>74</v>
      </c>
      <c r="C39" s="9" t="s">
        <v>143</v>
      </c>
      <c r="D39" s="8" t="n">
        <v>2</v>
      </c>
      <c r="E39" s="8" t="s">
        <v>32</v>
      </c>
      <c r="F39" s="10"/>
      <c r="G39" s="9" t="s">
        <v>53</v>
      </c>
      <c r="H39" s="8" t="s">
        <v>54</v>
      </c>
      <c r="I39" s="9" t="s">
        <v>67</v>
      </c>
      <c r="J39" s="8" t="s">
        <v>68</v>
      </c>
      <c r="K39" s="9" t="s">
        <v>144</v>
      </c>
    </row>
    <row r="40" customFormat="false" ht="23.85" hidden="false" customHeight="false" outlineLevel="0" collapsed="false">
      <c r="A40" s="5" t="n">
        <v>39</v>
      </c>
      <c r="B40" s="5" t="s">
        <v>74</v>
      </c>
      <c r="C40" s="6" t="s">
        <v>145</v>
      </c>
      <c r="D40" s="5" t="n">
        <v>2</v>
      </c>
      <c r="E40" s="5" t="s">
        <v>32</v>
      </c>
      <c r="F40" s="7"/>
      <c r="G40" s="6" t="s">
        <v>53</v>
      </c>
      <c r="H40" s="5" t="s">
        <v>54</v>
      </c>
      <c r="I40" s="6" t="s">
        <v>67</v>
      </c>
      <c r="J40" s="5" t="s">
        <v>68</v>
      </c>
      <c r="K40" s="6" t="s">
        <v>146</v>
      </c>
    </row>
    <row r="41" customFormat="false" ht="23.85" hidden="false" customHeight="false" outlineLevel="0" collapsed="false">
      <c r="A41" s="8" t="n">
        <v>40</v>
      </c>
      <c r="B41" s="8" t="s">
        <v>74</v>
      </c>
      <c r="C41" s="9" t="s">
        <v>147</v>
      </c>
      <c r="D41" s="8" t="n">
        <v>2</v>
      </c>
      <c r="E41" s="8" t="s">
        <v>50</v>
      </c>
      <c r="F41" s="10"/>
      <c r="G41" s="9" t="s">
        <v>104</v>
      </c>
      <c r="H41" s="8" t="s">
        <v>105</v>
      </c>
      <c r="I41" s="9" t="s">
        <v>148</v>
      </c>
      <c r="J41" s="8" t="s">
        <v>149</v>
      </c>
      <c r="K41" s="9"/>
    </row>
    <row r="42" customFormat="false" ht="23.85" hidden="false" customHeight="false" outlineLevel="0" collapsed="false">
      <c r="A42" s="5" t="n">
        <v>41</v>
      </c>
      <c r="B42" s="5" t="s">
        <v>74</v>
      </c>
      <c r="C42" s="6" t="s">
        <v>150</v>
      </c>
      <c r="D42" s="5" t="n">
        <v>2</v>
      </c>
      <c r="E42" s="5" t="s">
        <v>50</v>
      </c>
      <c r="F42" s="7"/>
      <c r="G42" s="6" t="s">
        <v>104</v>
      </c>
      <c r="H42" s="5" t="s">
        <v>105</v>
      </c>
      <c r="I42" s="6" t="s">
        <v>148</v>
      </c>
      <c r="J42" s="5" t="s">
        <v>149</v>
      </c>
      <c r="K42" s="6" t="s">
        <v>151</v>
      </c>
    </row>
    <row r="43" customFormat="false" ht="23.85" hidden="false" customHeight="false" outlineLevel="0" collapsed="false">
      <c r="A43" s="8" t="n">
        <v>42</v>
      </c>
      <c r="B43" s="8" t="s">
        <v>74</v>
      </c>
      <c r="C43" s="9" t="s">
        <v>152</v>
      </c>
      <c r="D43" s="8" t="n">
        <v>2</v>
      </c>
      <c r="E43" s="8" t="s">
        <v>50</v>
      </c>
      <c r="F43" s="10"/>
      <c r="G43" s="9" t="s">
        <v>104</v>
      </c>
      <c r="H43" s="8" t="s">
        <v>105</v>
      </c>
      <c r="I43" s="9" t="s">
        <v>148</v>
      </c>
      <c r="J43" s="8" t="s">
        <v>149</v>
      </c>
      <c r="K43" s="9"/>
    </row>
    <row r="44" customFormat="false" ht="23.85" hidden="false" customHeight="false" outlineLevel="0" collapsed="false">
      <c r="A44" s="5" t="n">
        <v>43</v>
      </c>
      <c r="B44" s="5" t="s">
        <v>74</v>
      </c>
      <c r="C44" s="6" t="s">
        <v>153</v>
      </c>
      <c r="D44" s="5" t="n">
        <v>2</v>
      </c>
      <c r="E44" s="5" t="s">
        <v>50</v>
      </c>
      <c r="F44" s="7"/>
      <c r="G44" s="6" t="s">
        <v>104</v>
      </c>
      <c r="H44" s="5" t="s">
        <v>105</v>
      </c>
      <c r="I44" s="6" t="s">
        <v>148</v>
      </c>
      <c r="J44" s="5" t="s">
        <v>149</v>
      </c>
      <c r="K44" s="6"/>
    </row>
    <row r="45" customFormat="false" ht="23.85" hidden="false" customHeight="false" outlineLevel="0" collapsed="false">
      <c r="A45" s="8" t="n">
        <v>44</v>
      </c>
      <c r="B45" s="8" t="s">
        <v>74</v>
      </c>
      <c r="C45" s="9" t="s">
        <v>154</v>
      </c>
      <c r="D45" s="8" t="n">
        <v>2</v>
      </c>
      <c r="E45" s="8" t="s">
        <v>50</v>
      </c>
      <c r="F45" s="10"/>
      <c r="G45" s="9" t="s">
        <v>104</v>
      </c>
      <c r="H45" s="8" t="s">
        <v>105</v>
      </c>
      <c r="I45" s="9" t="s">
        <v>148</v>
      </c>
      <c r="J45" s="8" t="s">
        <v>149</v>
      </c>
      <c r="K45" s="9"/>
    </row>
    <row r="46" customFormat="false" ht="23.85" hidden="false" customHeight="false" outlineLevel="0" collapsed="false">
      <c r="A46" s="5" t="n">
        <v>45</v>
      </c>
      <c r="B46" s="5" t="s">
        <v>76</v>
      </c>
      <c r="C46" s="6" t="s">
        <v>155</v>
      </c>
      <c r="D46" s="5" t="n">
        <v>2</v>
      </c>
      <c r="E46" s="5" t="s">
        <v>50</v>
      </c>
      <c r="F46" s="7"/>
      <c r="G46" s="6" t="s">
        <v>46</v>
      </c>
      <c r="H46" s="5" t="s">
        <v>47</v>
      </c>
      <c r="I46" s="6" t="s">
        <v>63</v>
      </c>
      <c r="J46" s="5" t="s">
        <v>64</v>
      </c>
      <c r="K46" s="6" t="s">
        <v>156</v>
      </c>
    </row>
    <row r="47" customFormat="false" ht="35.05" hidden="false" customHeight="false" outlineLevel="0" collapsed="false">
      <c r="A47" s="8" t="n">
        <v>46</v>
      </c>
      <c r="B47" s="8" t="s">
        <v>76</v>
      </c>
      <c r="C47" s="9" t="s">
        <v>157</v>
      </c>
      <c r="D47" s="8" t="n">
        <v>2</v>
      </c>
      <c r="E47" s="8" t="s">
        <v>32</v>
      </c>
      <c r="F47" s="10"/>
      <c r="G47" s="9" t="s">
        <v>53</v>
      </c>
      <c r="H47" s="8" t="s">
        <v>54</v>
      </c>
      <c r="I47" s="9" t="s">
        <v>158</v>
      </c>
      <c r="J47" s="8" t="s">
        <v>159</v>
      </c>
      <c r="K47" s="9" t="s">
        <v>160</v>
      </c>
    </row>
    <row r="48" customFormat="false" ht="35.05" hidden="false" customHeight="false" outlineLevel="0" collapsed="false">
      <c r="A48" s="5" t="n">
        <v>47</v>
      </c>
      <c r="B48" s="5" t="s">
        <v>76</v>
      </c>
      <c r="C48" s="6" t="s">
        <v>161</v>
      </c>
      <c r="D48" s="5" t="n">
        <v>2</v>
      </c>
      <c r="E48" s="5" t="s">
        <v>50</v>
      </c>
      <c r="F48" s="7"/>
      <c r="G48" s="6" t="s">
        <v>162</v>
      </c>
      <c r="H48" s="5" t="s">
        <v>163</v>
      </c>
      <c r="I48" s="6" t="s">
        <v>53</v>
      </c>
      <c r="J48" s="5" t="s">
        <v>54</v>
      </c>
      <c r="K48" s="6" t="s">
        <v>164</v>
      </c>
    </row>
    <row r="49" customFormat="false" ht="35.05" hidden="false" customHeight="false" outlineLevel="0" collapsed="false">
      <c r="A49" s="8" t="n">
        <v>48</v>
      </c>
      <c r="B49" s="8" t="s">
        <v>165</v>
      </c>
      <c r="C49" s="9" t="s">
        <v>166</v>
      </c>
      <c r="D49" s="8" t="n">
        <v>2</v>
      </c>
      <c r="E49" s="8" t="s">
        <v>167</v>
      </c>
      <c r="F49" s="10"/>
      <c r="G49" s="9" t="s">
        <v>83</v>
      </c>
      <c r="H49" s="8" t="s">
        <v>84</v>
      </c>
      <c r="I49" s="9" t="s">
        <v>102</v>
      </c>
      <c r="J49" s="8" t="s">
        <v>103</v>
      </c>
      <c r="K49" s="9" t="s">
        <v>168</v>
      </c>
    </row>
    <row r="50" customFormat="false" ht="35.05" hidden="false" customHeight="false" outlineLevel="0" collapsed="false">
      <c r="A50" s="5" t="n">
        <v>49</v>
      </c>
      <c r="B50" s="5" t="s">
        <v>112</v>
      </c>
      <c r="C50" s="6" t="s">
        <v>169</v>
      </c>
      <c r="D50" s="5" t="n">
        <v>2</v>
      </c>
      <c r="E50" s="5" t="s">
        <v>32</v>
      </c>
      <c r="F50" s="7"/>
      <c r="G50" s="6" t="s">
        <v>63</v>
      </c>
      <c r="H50" s="5" t="s">
        <v>64</v>
      </c>
      <c r="I50" s="6" t="s">
        <v>158</v>
      </c>
      <c r="J50" s="5" t="s">
        <v>159</v>
      </c>
      <c r="K50" s="6" t="s">
        <v>170</v>
      </c>
    </row>
    <row r="51" customFormat="false" ht="23.85" hidden="false" customHeight="false" outlineLevel="0" collapsed="false">
      <c r="A51" s="8" t="n">
        <v>50</v>
      </c>
      <c r="B51" s="8" t="s">
        <v>112</v>
      </c>
      <c r="C51" s="9" t="s">
        <v>171</v>
      </c>
      <c r="D51" s="8" t="n">
        <v>2</v>
      </c>
      <c r="E51" s="8" t="s">
        <v>50</v>
      </c>
      <c r="F51" s="10"/>
      <c r="G51" s="9" t="s">
        <v>40</v>
      </c>
      <c r="H51" s="8" t="s">
        <v>41</v>
      </c>
      <c r="I51" s="9" t="s">
        <v>94</v>
      </c>
      <c r="J51" s="8" t="s">
        <v>95</v>
      </c>
      <c r="K51" s="9"/>
    </row>
    <row r="52" customFormat="false" ht="23.85" hidden="false" customHeight="false" outlineLevel="0" collapsed="false">
      <c r="A52" s="5" t="n">
        <v>51</v>
      </c>
      <c r="B52" s="5" t="s">
        <v>112</v>
      </c>
      <c r="C52" s="6" t="s">
        <v>172</v>
      </c>
      <c r="D52" s="5" t="n">
        <v>2</v>
      </c>
      <c r="E52" s="5" t="s">
        <v>32</v>
      </c>
      <c r="F52" s="7"/>
      <c r="G52" s="6" t="s">
        <v>33</v>
      </c>
      <c r="H52" s="5" t="s">
        <v>34</v>
      </c>
      <c r="I52" s="6" t="s">
        <v>71</v>
      </c>
      <c r="J52" s="5" t="s">
        <v>72</v>
      </c>
      <c r="K52" s="6"/>
    </row>
    <row r="53" customFormat="false" ht="23.85" hidden="false" customHeight="false" outlineLevel="0" collapsed="false">
      <c r="A53" s="8" t="n">
        <v>52</v>
      </c>
      <c r="B53" s="8" t="s">
        <v>112</v>
      </c>
      <c r="C53" s="9" t="s">
        <v>173</v>
      </c>
      <c r="D53" s="8" t="n">
        <v>2</v>
      </c>
      <c r="E53" s="8" t="s">
        <v>32</v>
      </c>
      <c r="F53" s="10"/>
      <c r="G53" s="9" t="s">
        <v>67</v>
      </c>
      <c r="H53" s="8" t="s">
        <v>68</v>
      </c>
      <c r="I53" s="9" t="s">
        <v>174</v>
      </c>
      <c r="J53" s="8" t="s">
        <v>175</v>
      </c>
      <c r="K53" s="9" t="s">
        <v>176</v>
      </c>
    </row>
    <row r="54" customFormat="false" ht="35.05" hidden="false" customHeight="false" outlineLevel="0" collapsed="false">
      <c r="A54" s="5" t="n">
        <v>53</v>
      </c>
      <c r="B54" s="5" t="s">
        <v>112</v>
      </c>
      <c r="C54" s="6" t="s">
        <v>177</v>
      </c>
      <c r="D54" s="5" t="n">
        <v>2</v>
      </c>
      <c r="E54" s="5" t="s">
        <v>32</v>
      </c>
      <c r="F54" s="7"/>
      <c r="G54" s="6" t="s">
        <v>158</v>
      </c>
      <c r="H54" s="5" t="s">
        <v>159</v>
      </c>
      <c r="I54" s="6" t="s">
        <v>126</v>
      </c>
      <c r="J54" s="5" t="s">
        <v>127</v>
      </c>
      <c r="K54" s="6"/>
    </row>
    <row r="55" customFormat="false" ht="23.85" hidden="false" customHeight="false" outlineLevel="0" collapsed="false">
      <c r="A55" s="8" t="n">
        <v>54</v>
      </c>
      <c r="B55" s="8" t="s">
        <v>112</v>
      </c>
      <c r="C55" s="9" t="s">
        <v>178</v>
      </c>
      <c r="D55" s="8" t="n">
        <v>2</v>
      </c>
      <c r="E55" s="8" t="s">
        <v>32</v>
      </c>
      <c r="F55" s="10"/>
      <c r="G55" s="9" t="s">
        <v>179</v>
      </c>
      <c r="H55" s="8" t="s">
        <v>180</v>
      </c>
      <c r="I55" s="9" t="s">
        <v>126</v>
      </c>
      <c r="J55" s="8" t="s">
        <v>127</v>
      </c>
      <c r="K55" s="9"/>
    </row>
    <row r="56" customFormat="false" ht="23.85" hidden="false" customHeight="false" outlineLevel="0" collapsed="false">
      <c r="A56" s="5" t="n">
        <v>55</v>
      </c>
      <c r="B56" s="5" t="s">
        <v>112</v>
      </c>
      <c r="C56" s="6" t="s">
        <v>181</v>
      </c>
      <c r="D56" s="5" t="n">
        <v>2</v>
      </c>
      <c r="E56" s="5" t="s">
        <v>167</v>
      </c>
      <c r="F56" s="7"/>
      <c r="G56" s="6" t="s">
        <v>182</v>
      </c>
      <c r="H56" s="5" t="s">
        <v>183</v>
      </c>
      <c r="I56" s="6" t="s">
        <v>67</v>
      </c>
      <c r="J56" s="5" t="s">
        <v>68</v>
      </c>
      <c r="K56" s="6" t="s">
        <v>184</v>
      </c>
    </row>
    <row r="57" customFormat="false" ht="23.85" hidden="false" customHeight="false" outlineLevel="0" collapsed="false">
      <c r="A57" s="8" t="n">
        <v>56</v>
      </c>
      <c r="B57" s="8" t="s">
        <v>30</v>
      </c>
      <c r="C57" s="9" t="s">
        <v>185</v>
      </c>
      <c r="D57" s="8" t="n">
        <v>2</v>
      </c>
      <c r="E57" s="8" t="s">
        <v>32</v>
      </c>
      <c r="F57" s="10"/>
      <c r="G57" s="9" t="s">
        <v>83</v>
      </c>
      <c r="H57" s="8" t="s">
        <v>84</v>
      </c>
      <c r="I57" s="9" t="s">
        <v>40</v>
      </c>
      <c r="J57" s="8" t="s">
        <v>41</v>
      </c>
      <c r="K57" s="9" t="s">
        <v>186</v>
      </c>
    </row>
    <row r="58" customFormat="false" ht="35.05" hidden="false" customHeight="false" outlineLevel="0" collapsed="false">
      <c r="A58" s="5" t="n">
        <v>57</v>
      </c>
      <c r="B58" s="5" t="s">
        <v>30</v>
      </c>
      <c r="C58" s="6" t="s">
        <v>187</v>
      </c>
      <c r="D58" s="5" t="n">
        <v>2</v>
      </c>
      <c r="E58" s="5" t="s">
        <v>50</v>
      </c>
      <c r="F58" s="7"/>
      <c r="G58" s="6" t="s">
        <v>162</v>
      </c>
      <c r="H58" s="5" t="s">
        <v>163</v>
      </c>
      <c r="I58" s="6" t="s">
        <v>53</v>
      </c>
      <c r="J58" s="5" t="s">
        <v>54</v>
      </c>
      <c r="K58" s="6" t="s">
        <v>188</v>
      </c>
    </row>
    <row r="59" customFormat="false" ht="23.85" hidden="false" customHeight="false" outlineLevel="0" collapsed="false">
      <c r="A59" s="8" t="n">
        <v>58</v>
      </c>
      <c r="B59" s="8" t="s">
        <v>30</v>
      </c>
      <c r="C59" s="9" t="s">
        <v>189</v>
      </c>
      <c r="D59" s="8" t="n">
        <v>2</v>
      </c>
      <c r="E59" s="8" t="s">
        <v>32</v>
      </c>
      <c r="F59" s="10"/>
      <c r="G59" s="9" t="s">
        <v>67</v>
      </c>
      <c r="H59" s="8" t="s">
        <v>68</v>
      </c>
      <c r="I59" s="9" t="s">
        <v>104</v>
      </c>
      <c r="J59" s="8" t="s">
        <v>105</v>
      </c>
      <c r="K59" s="9"/>
    </row>
    <row r="60" customFormat="false" ht="23.85" hidden="false" customHeight="false" outlineLevel="0" collapsed="false">
      <c r="A60" s="5" t="n">
        <v>59</v>
      </c>
      <c r="B60" s="5" t="s">
        <v>30</v>
      </c>
      <c r="C60" s="6" t="s">
        <v>190</v>
      </c>
      <c r="D60" s="5" t="n">
        <v>2</v>
      </c>
      <c r="E60" s="5" t="s">
        <v>32</v>
      </c>
      <c r="F60" s="7"/>
      <c r="G60" s="6" t="s">
        <v>67</v>
      </c>
      <c r="H60" s="5" t="s">
        <v>68</v>
      </c>
      <c r="I60" s="6" t="s">
        <v>104</v>
      </c>
      <c r="J60" s="5" t="s">
        <v>105</v>
      </c>
      <c r="K60" s="6"/>
    </row>
    <row r="61" customFormat="false" ht="35.05" hidden="false" customHeight="false" outlineLevel="0" collapsed="false">
      <c r="A61" s="8" t="n">
        <v>60</v>
      </c>
      <c r="B61" s="8" t="s">
        <v>38</v>
      </c>
      <c r="C61" s="9" t="s">
        <v>191</v>
      </c>
      <c r="D61" s="8" t="n">
        <v>2</v>
      </c>
      <c r="E61" s="8" t="s">
        <v>32</v>
      </c>
      <c r="F61" s="10"/>
      <c r="G61" s="9" t="s">
        <v>162</v>
      </c>
      <c r="H61" s="8" t="s">
        <v>163</v>
      </c>
      <c r="I61" s="9" t="s">
        <v>192</v>
      </c>
      <c r="J61" s="8" t="s">
        <v>193</v>
      </c>
      <c r="K61" s="9"/>
    </row>
    <row r="62" customFormat="false" ht="23.85" hidden="false" customHeight="false" outlineLevel="0" collapsed="false">
      <c r="A62" s="5" t="n">
        <v>61</v>
      </c>
      <c r="B62" s="5" t="s">
        <v>38</v>
      </c>
      <c r="C62" s="6" t="s">
        <v>194</v>
      </c>
      <c r="D62" s="5" t="n">
        <v>2</v>
      </c>
      <c r="E62" s="5" t="s">
        <v>32</v>
      </c>
      <c r="F62" s="7"/>
      <c r="G62" s="6" t="s">
        <v>58</v>
      </c>
      <c r="H62" s="5" t="s">
        <v>59</v>
      </c>
      <c r="I62" s="6" t="s">
        <v>67</v>
      </c>
      <c r="J62" s="5" t="s">
        <v>68</v>
      </c>
      <c r="K62" s="6" t="s">
        <v>195</v>
      </c>
    </row>
    <row r="63" customFormat="false" ht="23.85" hidden="false" customHeight="false" outlineLevel="0" collapsed="false">
      <c r="A63" s="8" t="n">
        <v>62</v>
      </c>
      <c r="B63" s="8" t="s">
        <v>38</v>
      </c>
      <c r="C63" s="9" t="s">
        <v>196</v>
      </c>
      <c r="D63" s="8" t="n">
        <v>2</v>
      </c>
      <c r="E63" s="8" t="s">
        <v>32</v>
      </c>
      <c r="F63" s="10"/>
      <c r="G63" s="9" t="s">
        <v>44</v>
      </c>
      <c r="H63" s="8" t="s">
        <v>45</v>
      </c>
      <c r="I63" s="9" t="s">
        <v>197</v>
      </c>
      <c r="J63" s="8" t="s">
        <v>198</v>
      </c>
      <c r="K63" s="9" t="s">
        <v>199</v>
      </c>
    </row>
    <row r="64" customFormat="false" ht="23.85" hidden="false" customHeight="false" outlineLevel="0" collapsed="false">
      <c r="A64" s="5" t="n">
        <v>63</v>
      </c>
      <c r="B64" s="5" t="s">
        <v>56</v>
      </c>
      <c r="C64" s="6" t="s">
        <v>200</v>
      </c>
      <c r="D64" s="5" t="n">
        <v>2</v>
      </c>
      <c r="E64" s="5" t="s">
        <v>50</v>
      </c>
      <c r="F64" s="7"/>
      <c r="G64" s="6" t="s">
        <v>139</v>
      </c>
      <c r="H64" s="5" t="s">
        <v>140</v>
      </c>
      <c r="I64" s="6" t="s">
        <v>104</v>
      </c>
      <c r="J64" s="5" t="s">
        <v>105</v>
      </c>
      <c r="K64" s="6" t="s">
        <v>201</v>
      </c>
    </row>
    <row r="65" customFormat="false" ht="23.85" hidden="false" customHeight="false" outlineLevel="0" collapsed="false">
      <c r="A65" s="8" t="n">
        <v>64</v>
      </c>
      <c r="B65" s="8" t="s">
        <v>56</v>
      </c>
      <c r="C65" s="9" t="s">
        <v>202</v>
      </c>
      <c r="D65" s="8" t="n">
        <v>2</v>
      </c>
      <c r="E65" s="8" t="s">
        <v>50</v>
      </c>
      <c r="F65" s="10"/>
      <c r="G65" s="9" t="s">
        <v>40</v>
      </c>
      <c r="H65" s="8" t="s">
        <v>41</v>
      </c>
      <c r="I65" s="9" t="s">
        <v>94</v>
      </c>
      <c r="J65" s="8" t="s">
        <v>95</v>
      </c>
      <c r="K65" s="9" t="s">
        <v>203</v>
      </c>
    </row>
    <row r="66" customFormat="false" ht="23.85" hidden="false" customHeight="false" outlineLevel="0" collapsed="false">
      <c r="A66" s="5" t="n">
        <v>65</v>
      </c>
      <c r="B66" s="5" t="s">
        <v>56</v>
      </c>
      <c r="C66" s="6" t="s">
        <v>204</v>
      </c>
      <c r="D66" s="5" t="n">
        <v>2</v>
      </c>
      <c r="E66" s="5" t="s">
        <v>32</v>
      </c>
      <c r="F66" s="7"/>
      <c r="G66" s="6" t="s">
        <v>58</v>
      </c>
      <c r="H66" s="5" t="s">
        <v>59</v>
      </c>
      <c r="I66" s="6" t="s">
        <v>67</v>
      </c>
      <c r="J66" s="5" t="s">
        <v>68</v>
      </c>
      <c r="K66" s="6" t="s">
        <v>205</v>
      </c>
    </row>
    <row r="67" customFormat="false" ht="23.85" hidden="false" customHeight="false" outlineLevel="0" collapsed="false">
      <c r="A67" s="8" t="n">
        <v>66</v>
      </c>
      <c r="B67" s="8" t="s">
        <v>56</v>
      </c>
      <c r="C67" s="9" t="s">
        <v>206</v>
      </c>
      <c r="D67" s="8" t="n">
        <v>2</v>
      </c>
      <c r="E67" s="8" t="s">
        <v>32</v>
      </c>
      <c r="F67" s="10"/>
      <c r="G67" s="9" t="s">
        <v>58</v>
      </c>
      <c r="H67" s="8" t="s">
        <v>59</v>
      </c>
      <c r="I67" s="9" t="s">
        <v>67</v>
      </c>
      <c r="J67" s="8" t="s">
        <v>68</v>
      </c>
      <c r="K67" s="9" t="s">
        <v>207</v>
      </c>
    </row>
    <row r="68" customFormat="false" ht="23.85" hidden="false" customHeight="false" outlineLevel="0" collapsed="false">
      <c r="A68" s="5" t="n">
        <v>67</v>
      </c>
      <c r="B68" s="5" t="s">
        <v>56</v>
      </c>
      <c r="C68" s="6" t="s">
        <v>208</v>
      </c>
      <c r="D68" s="5" t="n">
        <v>2</v>
      </c>
      <c r="E68" s="5" t="s">
        <v>32</v>
      </c>
      <c r="F68" s="7"/>
      <c r="G68" s="6" t="s">
        <v>58</v>
      </c>
      <c r="H68" s="5" t="s">
        <v>59</v>
      </c>
      <c r="I68" s="6" t="s">
        <v>67</v>
      </c>
      <c r="J68" s="5" t="s">
        <v>68</v>
      </c>
      <c r="K68" s="6"/>
    </row>
    <row r="69" customFormat="false" ht="23.85" hidden="false" customHeight="false" outlineLevel="0" collapsed="false">
      <c r="A69" s="8" t="n">
        <v>68</v>
      </c>
      <c r="B69" s="8" t="s">
        <v>61</v>
      </c>
      <c r="C69" s="9" t="s">
        <v>209</v>
      </c>
      <c r="D69" s="8" t="n">
        <v>1</v>
      </c>
      <c r="E69" s="8" t="s">
        <v>50</v>
      </c>
      <c r="F69" s="10"/>
      <c r="G69" s="9" t="s">
        <v>139</v>
      </c>
      <c r="H69" s="8" t="s">
        <v>140</v>
      </c>
      <c r="I69" s="9"/>
      <c r="J69" s="8"/>
      <c r="K69" s="9"/>
    </row>
    <row r="70" customFormat="false" ht="23.85" hidden="false" customHeight="false" outlineLevel="0" collapsed="false">
      <c r="A70" s="5" t="n">
        <v>69</v>
      </c>
      <c r="B70" s="5" t="s">
        <v>61</v>
      </c>
      <c r="C70" s="6" t="s">
        <v>210</v>
      </c>
      <c r="D70" s="5" t="n">
        <v>1</v>
      </c>
      <c r="E70" s="5" t="s">
        <v>50</v>
      </c>
      <c r="F70" s="7"/>
      <c r="G70" s="6" t="s">
        <v>139</v>
      </c>
      <c r="H70" s="5" t="s">
        <v>140</v>
      </c>
      <c r="I70" s="6"/>
      <c r="J70" s="5"/>
      <c r="K70" s="6"/>
    </row>
    <row r="71" customFormat="false" ht="23.85" hidden="false" customHeight="false" outlineLevel="0" collapsed="false">
      <c r="A71" s="8" t="n">
        <v>70</v>
      </c>
      <c r="B71" s="8" t="s">
        <v>61</v>
      </c>
      <c r="C71" s="9" t="s">
        <v>211</v>
      </c>
      <c r="D71" s="8" t="n">
        <v>1</v>
      </c>
      <c r="E71" s="8" t="s">
        <v>50</v>
      </c>
      <c r="F71" s="10"/>
      <c r="G71" s="9" t="s">
        <v>139</v>
      </c>
      <c r="H71" s="8" t="s">
        <v>140</v>
      </c>
      <c r="I71" s="9"/>
      <c r="J71" s="8"/>
      <c r="K71" s="9"/>
    </row>
    <row r="72" customFormat="false" ht="23.85" hidden="false" customHeight="false" outlineLevel="0" collapsed="false">
      <c r="A72" s="5" t="n">
        <v>71</v>
      </c>
      <c r="B72" s="5" t="s">
        <v>61</v>
      </c>
      <c r="C72" s="6" t="s">
        <v>212</v>
      </c>
      <c r="D72" s="5" t="n">
        <v>1</v>
      </c>
      <c r="E72" s="5" t="s">
        <v>50</v>
      </c>
      <c r="F72" s="7"/>
      <c r="G72" s="6" t="s">
        <v>139</v>
      </c>
      <c r="H72" s="5" t="s">
        <v>140</v>
      </c>
      <c r="I72" s="6"/>
      <c r="J72" s="5"/>
      <c r="K72" s="6"/>
    </row>
    <row r="73" customFormat="false" ht="23.85" hidden="false" customHeight="false" outlineLevel="0" collapsed="false">
      <c r="A73" s="8" t="n">
        <v>72</v>
      </c>
      <c r="B73" s="8" t="s">
        <v>61</v>
      </c>
      <c r="C73" s="9" t="s">
        <v>213</v>
      </c>
      <c r="D73" s="8" t="n">
        <v>1</v>
      </c>
      <c r="E73" s="8" t="s">
        <v>50</v>
      </c>
      <c r="F73" s="10"/>
      <c r="G73" s="9" t="s">
        <v>63</v>
      </c>
      <c r="H73" s="8" t="s">
        <v>64</v>
      </c>
      <c r="I73" s="9"/>
      <c r="J73" s="8"/>
      <c r="K73" s="9"/>
    </row>
    <row r="74" customFormat="false" ht="23.85" hidden="false" customHeight="false" outlineLevel="0" collapsed="false">
      <c r="A74" s="5" t="n">
        <v>73</v>
      </c>
      <c r="B74" s="5" t="s">
        <v>61</v>
      </c>
      <c r="C74" s="6" t="s">
        <v>214</v>
      </c>
      <c r="D74" s="5" t="n">
        <v>1</v>
      </c>
      <c r="E74" s="5" t="s">
        <v>50</v>
      </c>
      <c r="F74" s="7"/>
      <c r="G74" s="6" t="s">
        <v>63</v>
      </c>
      <c r="H74" s="5" t="s">
        <v>64</v>
      </c>
      <c r="I74" s="6"/>
      <c r="J74" s="5"/>
      <c r="K74" s="6"/>
    </row>
    <row r="75" customFormat="false" ht="23.85" hidden="false" customHeight="false" outlineLevel="0" collapsed="false">
      <c r="A75" s="8" t="n">
        <v>74</v>
      </c>
      <c r="B75" s="8" t="s">
        <v>61</v>
      </c>
      <c r="C75" s="9" t="s">
        <v>215</v>
      </c>
      <c r="D75" s="8" t="n">
        <v>1</v>
      </c>
      <c r="E75" s="8" t="s">
        <v>50</v>
      </c>
      <c r="F75" s="10"/>
      <c r="G75" s="9" t="s">
        <v>216</v>
      </c>
      <c r="H75" s="8" t="s">
        <v>217</v>
      </c>
      <c r="I75" s="9"/>
      <c r="J75" s="8"/>
      <c r="K75" s="9"/>
    </row>
    <row r="76" customFormat="false" ht="23.85" hidden="false" customHeight="false" outlineLevel="0" collapsed="false">
      <c r="A76" s="5" t="n">
        <v>75</v>
      </c>
      <c r="B76" s="5" t="s">
        <v>61</v>
      </c>
      <c r="C76" s="6" t="s">
        <v>218</v>
      </c>
      <c r="D76" s="5" t="n">
        <v>1</v>
      </c>
      <c r="E76" s="5" t="s">
        <v>50</v>
      </c>
      <c r="F76" s="7"/>
      <c r="G76" s="6" t="s">
        <v>94</v>
      </c>
      <c r="H76" s="5" t="s">
        <v>95</v>
      </c>
      <c r="I76" s="6"/>
      <c r="J76" s="5"/>
      <c r="K76" s="6"/>
    </row>
    <row r="77" customFormat="false" ht="23.85" hidden="false" customHeight="false" outlineLevel="0" collapsed="false">
      <c r="A77" s="8" t="n">
        <v>76</v>
      </c>
      <c r="B77" s="8" t="s">
        <v>61</v>
      </c>
      <c r="C77" s="9" t="s">
        <v>219</v>
      </c>
      <c r="D77" s="8" t="n">
        <v>1</v>
      </c>
      <c r="E77" s="8" t="s">
        <v>50</v>
      </c>
      <c r="F77" s="10"/>
      <c r="G77" s="9" t="s">
        <v>94</v>
      </c>
      <c r="H77" s="8" t="s">
        <v>95</v>
      </c>
      <c r="I77" s="9"/>
      <c r="J77" s="8"/>
      <c r="K77" s="9"/>
    </row>
    <row r="78" customFormat="false" ht="23.85" hidden="false" customHeight="false" outlineLevel="0" collapsed="false">
      <c r="A78" s="5" t="n">
        <v>77</v>
      </c>
      <c r="B78" s="5" t="s">
        <v>61</v>
      </c>
      <c r="C78" s="6" t="s">
        <v>220</v>
      </c>
      <c r="D78" s="5" t="n">
        <v>1</v>
      </c>
      <c r="E78" s="5" t="s">
        <v>50</v>
      </c>
      <c r="F78" s="7"/>
      <c r="G78" s="6" t="s">
        <v>53</v>
      </c>
      <c r="H78" s="5" t="s">
        <v>54</v>
      </c>
      <c r="I78" s="6"/>
      <c r="J78" s="5"/>
      <c r="K78" s="6"/>
    </row>
    <row r="79" customFormat="false" ht="23.85" hidden="false" customHeight="false" outlineLevel="0" collapsed="false">
      <c r="A79" s="8" t="n">
        <v>78</v>
      </c>
      <c r="B79" s="8" t="s">
        <v>61</v>
      </c>
      <c r="C79" s="9" t="s">
        <v>221</v>
      </c>
      <c r="D79" s="8" t="n">
        <v>1</v>
      </c>
      <c r="E79" s="8" t="s">
        <v>50</v>
      </c>
      <c r="F79" s="10"/>
      <c r="G79" s="9" t="s">
        <v>148</v>
      </c>
      <c r="H79" s="8" t="s">
        <v>149</v>
      </c>
      <c r="I79" s="9"/>
      <c r="J79" s="8"/>
      <c r="K79" s="9"/>
    </row>
    <row r="80" customFormat="false" ht="23.85" hidden="false" customHeight="false" outlineLevel="0" collapsed="false">
      <c r="A80" s="5" t="n">
        <v>79</v>
      </c>
      <c r="B80" s="5" t="s">
        <v>61</v>
      </c>
      <c r="C80" s="6" t="s">
        <v>222</v>
      </c>
      <c r="D80" s="5" t="n">
        <v>1</v>
      </c>
      <c r="E80" s="5" t="s">
        <v>50</v>
      </c>
      <c r="F80" s="7"/>
      <c r="G80" s="6" t="s">
        <v>148</v>
      </c>
      <c r="H80" s="5" t="s">
        <v>149</v>
      </c>
      <c r="I80" s="6"/>
      <c r="J80" s="5"/>
      <c r="K80" s="6"/>
    </row>
    <row r="81" customFormat="false" ht="23.85" hidden="false" customHeight="false" outlineLevel="0" collapsed="false">
      <c r="A81" s="8" t="n">
        <v>80</v>
      </c>
      <c r="B81" s="8" t="s">
        <v>61</v>
      </c>
      <c r="C81" s="9" t="s">
        <v>223</v>
      </c>
      <c r="D81" s="8" t="n">
        <v>1</v>
      </c>
      <c r="E81" s="8" t="s">
        <v>50</v>
      </c>
      <c r="F81" s="10"/>
      <c r="G81" s="9" t="s">
        <v>104</v>
      </c>
      <c r="H81" s="8" t="s">
        <v>105</v>
      </c>
      <c r="I81" s="9"/>
      <c r="J81" s="8"/>
      <c r="K81" s="9"/>
    </row>
    <row r="82" customFormat="false" ht="23.85" hidden="false" customHeight="false" outlineLevel="0" collapsed="false">
      <c r="A82" s="5" t="n">
        <v>81</v>
      </c>
      <c r="B82" s="5" t="s">
        <v>61</v>
      </c>
      <c r="C82" s="6" t="s">
        <v>224</v>
      </c>
      <c r="D82" s="5" t="n">
        <v>1</v>
      </c>
      <c r="E82" s="5" t="s">
        <v>50</v>
      </c>
      <c r="F82" s="7"/>
      <c r="G82" s="6" t="s">
        <v>58</v>
      </c>
      <c r="H82" s="5" t="s">
        <v>59</v>
      </c>
      <c r="I82" s="6"/>
      <c r="J82" s="5"/>
      <c r="K82" s="6"/>
    </row>
    <row r="83" customFormat="false" ht="23.85" hidden="false" customHeight="false" outlineLevel="0" collapsed="false">
      <c r="A83" s="8" t="n">
        <v>82</v>
      </c>
      <c r="B83" s="8" t="s">
        <v>61</v>
      </c>
      <c r="C83" s="9" t="s">
        <v>225</v>
      </c>
      <c r="D83" s="8" t="n">
        <v>1</v>
      </c>
      <c r="E83" s="8" t="s">
        <v>50</v>
      </c>
      <c r="F83" s="10"/>
      <c r="G83" s="9" t="s">
        <v>58</v>
      </c>
      <c r="H83" s="8" t="s">
        <v>59</v>
      </c>
      <c r="I83" s="9"/>
      <c r="J83" s="8"/>
      <c r="K83" s="9"/>
    </row>
    <row r="84" customFormat="false" ht="23.85" hidden="false" customHeight="false" outlineLevel="0" collapsed="false">
      <c r="A84" s="5" t="n">
        <v>83</v>
      </c>
      <c r="B84" s="5" t="s">
        <v>61</v>
      </c>
      <c r="C84" s="6" t="s">
        <v>226</v>
      </c>
      <c r="D84" s="5" t="n">
        <v>1</v>
      </c>
      <c r="E84" s="5" t="s">
        <v>50</v>
      </c>
      <c r="F84" s="7"/>
      <c r="G84" s="6" t="s">
        <v>126</v>
      </c>
      <c r="H84" s="5" t="s">
        <v>127</v>
      </c>
      <c r="I84" s="6"/>
      <c r="J84" s="5"/>
      <c r="K84" s="6"/>
    </row>
    <row r="85" customFormat="false" ht="23.85" hidden="false" customHeight="false" outlineLevel="0" collapsed="false">
      <c r="A85" s="8" t="n">
        <v>84</v>
      </c>
      <c r="B85" s="8" t="s">
        <v>61</v>
      </c>
      <c r="C85" s="9" t="s">
        <v>227</v>
      </c>
      <c r="D85" s="8" t="n">
        <v>1</v>
      </c>
      <c r="E85" s="8" t="s">
        <v>50</v>
      </c>
      <c r="F85" s="10"/>
      <c r="G85" s="9" t="s">
        <v>126</v>
      </c>
      <c r="H85" s="8" t="s">
        <v>127</v>
      </c>
      <c r="I85" s="9"/>
      <c r="J85" s="8"/>
      <c r="K85" s="9"/>
    </row>
    <row r="86" customFormat="false" ht="35.05" hidden="false" customHeight="false" outlineLevel="0" collapsed="false">
      <c r="A86" s="5" t="n">
        <v>85</v>
      </c>
      <c r="B86" s="5" t="s">
        <v>61</v>
      </c>
      <c r="C86" s="6" t="s">
        <v>228</v>
      </c>
      <c r="D86" s="5" t="n">
        <v>1</v>
      </c>
      <c r="E86" s="5" t="s">
        <v>167</v>
      </c>
      <c r="F86" s="7"/>
      <c r="G86" s="6" t="s">
        <v>35</v>
      </c>
      <c r="H86" s="5" t="s">
        <v>36</v>
      </c>
      <c r="I86" s="6"/>
      <c r="J86" s="5"/>
      <c r="K86" s="6"/>
    </row>
    <row r="87" customFormat="false" ht="23.85" hidden="false" customHeight="false" outlineLevel="0" collapsed="false">
      <c r="A87" s="8" t="n">
        <v>86</v>
      </c>
      <c r="B87" s="8" t="s">
        <v>61</v>
      </c>
      <c r="C87" s="9" t="s">
        <v>229</v>
      </c>
      <c r="D87" s="8" t="n">
        <v>1</v>
      </c>
      <c r="E87" s="8" t="s">
        <v>167</v>
      </c>
      <c r="F87" s="10"/>
      <c r="G87" s="9" t="s">
        <v>83</v>
      </c>
      <c r="H87" s="8" t="s">
        <v>84</v>
      </c>
      <c r="I87" s="9"/>
      <c r="J87" s="8"/>
      <c r="K87" s="9"/>
    </row>
    <row r="88" customFormat="false" ht="23.85" hidden="false" customHeight="false" outlineLevel="0" collapsed="false">
      <c r="A88" s="5" t="n">
        <v>87</v>
      </c>
      <c r="B88" s="5" t="s">
        <v>61</v>
      </c>
      <c r="C88" s="6" t="s">
        <v>230</v>
      </c>
      <c r="D88" s="5" t="n">
        <v>1</v>
      </c>
      <c r="E88" s="5" t="s">
        <v>167</v>
      </c>
      <c r="F88" s="7"/>
      <c r="G88" s="6" t="s">
        <v>44</v>
      </c>
      <c r="H88" s="5" t="s">
        <v>45</v>
      </c>
      <c r="I88" s="6"/>
      <c r="J88" s="5"/>
      <c r="K88" s="6"/>
    </row>
    <row r="89" customFormat="false" ht="23.85" hidden="false" customHeight="false" outlineLevel="0" collapsed="false">
      <c r="A89" s="8" t="n">
        <v>88</v>
      </c>
      <c r="B89" s="8" t="s">
        <v>61</v>
      </c>
      <c r="C89" s="9" t="s">
        <v>231</v>
      </c>
      <c r="D89" s="8" t="n">
        <v>1</v>
      </c>
      <c r="E89" s="8" t="s">
        <v>167</v>
      </c>
      <c r="F89" s="10"/>
      <c r="G89" s="9" t="s">
        <v>44</v>
      </c>
      <c r="H89" s="8" t="s">
        <v>45</v>
      </c>
      <c r="I89" s="9"/>
      <c r="J89" s="8"/>
      <c r="K89" s="9"/>
    </row>
    <row r="90" customFormat="false" ht="23.85" hidden="false" customHeight="false" outlineLevel="0" collapsed="false">
      <c r="A90" s="5" t="n">
        <v>89</v>
      </c>
      <c r="B90" s="5" t="s">
        <v>61</v>
      </c>
      <c r="C90" s="6" t="s">
        <v>232</v>
      </c>
      <c r="D90" s="5" t="n">
        <v>1</v>
      </c>
      <c r="E90" s="5" t="s">
        <v>167</v>
      </c>
      <c r="F90" s="7"/>
      <c r="G90" s="6" t="s">
        <v>44</v>
      </c>
      <c r="H90" s="5" t="s">
        <v>45</v>
      </c>
      <c r="I90" s="6"/>
      <c r="J90" s="5"/>
      <c r="K90" s="6"/>
    </row>
    <row r="91" customFormat="false" ht="23.85" hidden="false" customHeight="false" outlineLevel="0" collapsed="false">
      <c r="A91" s="8" t="n">
        <v>90</v>
      </c>
      <c r="B91" s="8" t="s">
        <v>61</v>
      </c>
      <c r="C91" s="9" t="s">
        <v>233</v>
      </c>
      <c r="D91" s="8" t="n">
        <v>1</v>
      </c>
      <c r="E91" s="8" t="s">
        <v>167</v>
      </c>
      <c r="F91" s="10"/>
      <c r="G91" s="9" t="s">
        <v>179</v>
      </c>
      <c r="H91" s="8" t="s">
        <v>180</v>
      </c>
      <c r="I91" s="9"/>
      <c r="J91" s="8"/>
      <c r="K91" s="9"/>
    </row>
    <row r="92" customFormat="false" ht="23.85" hidden="false" customHeight="false" outlineLevel="0" collapsed="false">
      <c r="A92" s="5" t="n">
        <v>91</v>
      </c>
      <c r="B92" s="5" t="s">
        <v>61</v>
      </c>
      <c r="C92" s="6" t="s">
        <v>234</v>
      </c>
      <c r="D92" s="5" t="n">
        <v>1</v>
      </c>
      <c r="E92" s="5" t="s">
        <v>167</v>
      </c>
      <c r="F92" s="7"/>
      <c r="G92" s="6" t="s">
        <v>235</v>
      </c>
      <c r="H92" s="5" t="s">
        <v>236</v>
      </c>
      <c r="I92" s="6"/>
      <c r="J92" s="5"/>
      <c r="K92" s="6"/>
    </row>
    <row r="93" customFormat="false" ht="23.85" hidden="false" customHeight="false" outlineLevel="0" collapsed="false">
      <c r="A93" s="8" t="n">
        <v>92</v>
      </c>
      <c r="B93" s="8" t="s">
        <v>61</v>
      </c>
      <c r="C93" s="9" t="s">
        <v>237</v>
      </c>
      <c r="D93" s="8" t="n">
        <v>1</v>
      </c>
      <c r="E93" s="8" t="s">
        <v>167</v>
      </c>
      <c r="F93" s="10"/>
      <c r="G93" s="9" t="s">
        <v>235</v>
      </c>
      <c r="H93" s="8" t="s">
        <v>236</v>
      </c>
      <c r="I93" s="9"/>
      <c r="J93" s="8"/>
      <c r="K93" s="9"/>
    </row>
    <row r="94" customFormat="false" ht="23.85" hidden="false" customHeight="false" outlineLevel="0" collapsed="false">
      <c r="A94" s="5" t="n">
        <v>93</v>
      </c>
      <c r="B94" s="5" t="s">
        <v>61</v>
      </c>
      <c r="C94" s="6" t="s">
        <v>238</v>
      </c>
      <c r="D94" s="5" t="n">
        <v>1</v>
      </c>
      <c r="E94" s="5" t="s">
        <v>167</v>
      </c>
      <c r="F94" s="7"/>
      <c r="G94" s="6" t="s">
        <v>235</v>
      </c>
      <c r="H94" s="5" t="s">
        <v>236</v>
      </c>
      <c r="I94" s="6"/>
      <c r="J94" s="5"/>
      <c r="K94" s="6"/>
    </row>
    <row r="95" customFormat="false" ht="23.85" hidden="false" customHeight="false" outlineLevel="0" collapsed="false">
      <c r="A95" s="8" t="n">
        <v>94</v>
      </c>
      <c r="B95" s="8" t="s">
        <v>61</v>
      </c>
      <c r="C95" s="9" t="s">
        <v>239</v>
      </c>
      <c r="D95" s="8" t="n">
        <v>1</v>
      </c>
      <c r="E95" s="8" t="s">
        <v>167</v>
      </c>
      <c r="F95" s="10"/>
      <c r="G95" s="9" t="s">
        <v>67</v>
      </c>
      <c r="H95" s="8" t="s">
        <v>68</v>
      </c>
      <c r="I95" s="9"/>
      <c r="J95" s="8"/>
      <c r="K95" s="9"/>
    </row>
    <row r="96" customFormat="false" ht="23.85" hidden="false" customHeight="false" outlineLevel="0" collapsed="false">
      <c r="A96" s="5" t="n">
        <v>95</v>
      </c>
      <c r="B96" s="5" t="s">
        <v>61</v>
      </c>
      <c r="C96" s="6" t="s">
        <v>240</v>
      </c>
      <c r="D96" s="5" t="n">
        <v>1</v>
      </c>
      <c r="E96" s="5" t="s">
        <v>167</v>
      </c>
      <c r="F96" s="7"/>
      <c r="G96" s="6" t="s">
        <v>67</v>
      </c>
      <c r="H96" s="5" t="s">
        <v>68</v>
      </c>
      <c r="I96" s="6"/>
      <c r="J96" s="5"/>
      <c r="K96" s="6"/>
    </row>
    <row r="97" customFormat="false" ht="23.85" hidden="false" customHeight="false" outlineLevel="0" collapsed="false">
      <c r="A97" s="8" t="n">
        <v>96</v>
      </c>
      <c r="B97" s="8" t="s">
        <v>61</v>
      </c>
      <c r="C97" s="9" t="s">
        <v>241</v>
      </c>
      <c r="D97" s="8" t="n">
        <v>1</v>
      </c>
      <c r="E97" s="8" t="s">
        <v>167</v>
      </c>
      <c r="F97" s="10"/>
      <c r="G97" s="9" t="s">
        <v>67</v>
      </c>
      <c r="H97" s="8" t="s">
        <v>68</v>
      </c>
      <c r="I97" s="9"/>
      <c r="J97" s="8"/>
      <c r="K97" s="9"/>
    </row>
    <row r="98" customFormat="false" ht="23.85" hidden="false" customHeight="false" outlineLevel="0" collapsed="false">
      <c r="A98" s="5" t="n">
        <v>97</v>
      </c>
      <c r="B98" s="5" t="s">
        <v>61</v>
      </c>
      <c r="C98" s="6" t="s">
        <v>242</v>
      </c>
      <c r="D98" s="5" t="n">
        <v>1</v>
      </c>
      <c r="E98" s="5" t="s">
        <v>167</v>
      </c>
      <c r="F98" s="7"/>
      <c r="G98" s="6" t="s">
        <v>67</v>
      </c>
      <c r="H98" s="5" t="s">
        <v>68</v>
      </c>
      <c r="I98" s="6"/>
      <c r="J98" s="5"/>
      <c r="K98" s="6"/>
    </row>
    <row r="99" customFormat="false" ht="23.85" hidden="false" customHeight="false" outlineLevel="0" collapsed="false">
      <c r="A99" s="8" t="n">
        <v>98</v>
      </c>
      <c r="B99" s="8" t="s">
        <v>61</v>
      </c>
      <c r="C99" s="9" t="s">
        <v>243</v>
      </c>
      <c r="D99" s="8" t="n">
        <v>1</v>
      </c>
      <c r="E99" s="8" t="s">
        <v>167</v>
      </c>
      <c r="F99" s="10"/>
      <c r="G99" s="9" t="s">
        <v>244</v>
      </c>
      <c r="H99" s="8" t="s">
        <v>245</v>
      </c>
      <c r="I99" s="9"/>
      <c r="J99" s="8"/>
      <c r="K99" s="9"/>
    </row>
    <row r="100" customFormat="false" ht="23.85" hidden="false" customHeight="false" outlineLevel="0" collapsed="false">
      <c r="A100" s="5" t="n">
        <v>99</v>
      </c>
      <c r="B100" s="5" t="s">
        <v>61</v>
      </c>
      <c r="C100" s="6" t="s">
        <v>246</v>
      </c>
      <c r="D100" s="5" t="n">
        <v>1</v>
      </c>
      <c r="E100" s="5" t="s">
        <v>167</v>
      </c>
      <c r="F100" s="7"/>
      <c r="G100" s="6" t="s">
        <v>247</v>
      </c>
      <c r="H100" s="5" t="s">
        <v>248</v>
      </c>
      <c r="I100" s="6"/>
      <c r="J100" s="5"/>
      <c r="K100" s="6"/>
    </row>
    <row r="101" customFormat="false" ht="23.85" hidden="false" customHeight="false" outlineLevel="0" collapsed="false">
      <c r="A101" s="8" t="n">
        <v>100</v>
      </c>
      <c r="B101" s="8" t="s">
        <v>61</v>
      </c>
      <c r="C101" s="9" t="s">
        <v>249</v>
      </c>
      <c r="D101" s="8" t="n">
        <v>1</v>
      </c>
      <c r="E101" s="8" t="s">
        <v>167</v>
      </c>
      <c r="F101" s="10"/>
      <c r="G101" s="9" t="s">
        <v>250</v>
      </c>
      <c r="H101" s="8" t="s">
        <v>251</v>
      </c>
      <c r="I101" s="9"/>
      <c r="J101" s="8"/>
      <c r="K101" s="9"/>
    </row>
    <row r="102" customFormat="false" ht="23.85" hidden="false" customHeight="false" outlineLevel="0" collapsed="false">
      <c r="A102" s="5" t="n">
        <v>101</v>
      </c>
      <c r="B102" s="5" t="s">
        <v>61</v>
      </c>
      <c r="C102" s="6" t="s">
        <v>252</v>
      </c>
      <c r="D102" s="5" t="n">
        <v>1</v>
      </c>
      <c r="E102" s="5" t="s">
        <v>167</v>
      </c>
      <c r="F102" s="7"/>
      <c r="G102" s="6" t="s">
        <v>250</v>
      </c>
      <c r="H102" s="5" t="s">
        <v>251</v>
      </c>
      <c r="I102" s="6"/>
      <c r="J102" s="5"/>
      <c r="K102" s="6"/>
    </row>
    <row r="103" customFormat="false" ht="23.85" hidden="false" customHeight="false" outlineLevel="0" collapsed="false">
      <c r="A103" s="8" t="n">
        <v>102</v>
      </c>
      <c r="B103" s="8" t="s">
        <v>65</v>
      </c>
      <c r="C103" s="9" t="s">
        <v>253</v>
      </c>
      <c r="D103" s="8" t="n">
        <v>1</v>
      </c>
      <c r="E103" s="8" t="s">
        <v>50</v>
      </c>
      <c r="F103" s="10"/>
      <c r="G103" s="9" t="s">
        <v>63</v>
      </c>
      <c r="H103" s="8" t="s">
        <v>64</v>
      </c>
      <c r="I103" s="9"/>
      <c r="J103" s="8"/>
      <c r="K103" s="9"/>
    </row>
    <row r="104" customFormat="false" ht="23.85" hidden="false" customHeight="false" outlineLevel="0" collapsed="false">
      <c r="A104" s="5" t="n">
        <v>103</v>
      </c>
      <c r="B104" s="5" t="s">
        <v>65</v>
      </c>
      <c r="C104" s="6" t="s">
        <v>254</v>
      </c>
      <c r="D104" s="5" t="n">
        <v>1</v>
      </c>
      <c r="E104" s="5" t="s">
        <v>50</v>
      </c>
      <c r="F104" s="7"/>
      <c r="G104" s="6" t="s">
        <v>94</v>
      </c>
      <c r="H104" s="5" t="s">
        <v>95</v>
      </c>
      <c r="I104" s="6"/>
      <c r="J104" s="5"/>
      <c r="K104" s="6"/>
    </row>
    <row r="105" customFormat="false" ht="23.85" hidden="false" customHeight="false" outlineLevel="0" collapsed="false">
      <c r="A105" s="8" t="n">
        <v>104</v>
      </c>
      <c r="B105" s="8" t="s">
        <v>65</v>
      </c>
      <c r="C105" s="9" t="s">
        <v>255</v>
      </c>
      <c r="D105" s="8" t="n">
        <v>1</v>
      </c>
      <c r="E105" s="8" t="s">
        <v>50</v>
      </c>
      <c r="F105" s="10"/>
      <c r="G105" s="9" t="s">
        <v>148</v>
      </c>
      <c r="H105" s="8" t="s">
        <v>149</v>
      </c>
      <c r="I105" s="9"/>
      <c r="J105" s="8"/>
      <c r="K105" s="9"/>
    </row>
    <row r="106" customFormat="false" ht="35.05" hidden="false" customHeight="false" outlineLevel="0" collapsed="false">
      <c r="A106" s="5" t="n">
        <v>105</v>
      </c>
      <c r="B106" s="5" t="s">
        <v>65</v>
      </c>
      <c r="C106" s="6" t="s">
        <v>256</v>
      </c>
      <c r="D106" s="5" t="n">
        <v>1</v>
      </c>
      <c r="E106" s="5" t="s">
        <v>50</v>
      </c>
      <c r="F106" s="7"/>
      <c r="G106" s="6" t="s">
        <v>162</v>
      </c>
      <c r="H106" s="5" t="s">
        <v>163</v>
      </c>
      <c r="I106" s="6"/>
      <c r="J106" s="5"/>
      <c r="K106" s="6"/>
    </row>
    <row r="107" customFormat="false" ht="23.85" hidden="false" customHeight="false" outlineLevel="0" collapsed="false">
      <c r="A107" s="8" t="n">
        <v>106</v>
      </c>
      <c r="B107" s="8" t="s">
        <v>65</v>
      </c>
      <c r="C107" s="9" t="s">
        <v>257</v>
      </c>
      <c r="D107" s="8" t="n">
        <v>1</v>
      </c>
      <c r="E107" s="8" t="s">
        <v>50</v>
      </c>
      <c r="F107" s="10"/>
      <c r="G107" s="9" t="s">
        <v>126</v>
      </c>
      <c r="H107" s="8" t="s">
        <v>127</v>
      </c>
      <c r="I107" s="9"/>
      <c r="J107" s="8"/>
      <c r="K107" s="9"/>
    </row>
    <row r="108" customFormat="false" ht="23.85" hidden="false" customHeight="false" outlineLevel="0" collapsed="false">
      <c r="A108" s="5" t="n">
        <v>107</v>
      </c>
      <c r="B108" s="5" t="s">
        <v>65</v>
      </c>
      <c r="C108" s="6" t="s">
        <v>258</v>
      </c>
      <c r="D108" s="5" t="n">
        <v>1</v>
      </c>
      <c r="E108" s="5" t="s">
        <v>167</v>
      </c>
      <c r="F108" s="7"/>
      <c r="G108" s="6" t="s">
        <v>83</v>
      </c>
      <c r="H108" s="5" t="s">
        <v>84</v>
      </c>
      <c r="I108" s="6"/>
      <c r="J108" s="5"/>
      <c r="K108" s="6"/>
    </row>
    <row r="109" customFormat="false" ht="23.85" hidden="false" customHeight="false" outlineLevel="0" collapsed="false">
      <c r="A109" s="8" t="n">
        <v>108</v>
      </c>
      <c r="B109" s="8" t="s">
        <v>65</v>
      </c>
      <c r="C109" s="9" t="s">
        <v>259</v>
      </c>
      <c r="D109" s="8" t="n">
        <v>1</v>
      </c>
      <c r="E109" s="8" t="s">
        <v>167</v>
      </c>
      <c r="F109" s="10"/>
      <c r="G109" s="9" t="s">
        <v>44</v>
      </c>
      <c r="H109" s="8" t="s">
        <v>45</v>
      </c>
      <c r="I109" s="9"/>
      <c r="J109" s="8"/>
      <c r="K109" s="9"/>
    </row>
    <row r="110" customFormat="false" ht="23.85" hidden="false" customHeight="false" outlineLevel="0" collapsed="false">
      <c r="A110" s="5" t="n">
        <v>109</v>
      </c>
      <c r="B110" s="5" t="s">
        <v>65</v>
      </c>
      <c r="C110" s="6" t="s">
        <v>260</v>
      </c>
      <c r="D110" s="5" t="n">
        <v>1</v>
      </c>
      <c r="E110" s="5" t="s">
        <v>167</v>
      </c>
      <c r="F110" s="7"/>
      <c r="G110" s="6" t="s">
        <v>179</v>
      </c>
      <c r="H110" s="5" t="s">
        <v>180</v>
      </c>
      <c r="I110" s="6"/>
      <c r="J110" s="5"/>
      <c r="K110" s="6"/>
    </row>
    <row r="111" customFormat="false" ht="23.85" hidden="false" customHeight="false" outlineLevel="0" collapsed="false">
      <c r="A111" s="8" t="n">
        <v>110</v>
      </c>
      <c r="B111" s="8" t="s">
        <v>65</v>
      </c>
      <c r="C111" s="9" t="s">
        <v>261</v>
      </c>
      <c r="D111" s="8" t="n">
        <v>1</v>
      </c>
      <c r="E111" s="8" t="s">
        <v>167</v>
      </c>
      <c r="F111" s="10"/>
      <c r="G111" s="9" t="s">
        <v>235</v>
      </c>
      <c r="H111" s="8" t="s">
        <v>236</v>
      </c>
      <c r="I111" s="9"/>
      <c r="J111" s="8"/>
      <c r="K111" s="9"/>
    </row>
    <row r="112" customFormat="false" ht="23.85" hidden="false" customHeight="false" outlineLevel="0" collapsed="false">
      <c r="A112" s="5" t="n">
        <v>111</v>
      </c>
      <c r="B112" s="5" t="s">
        <v>65</v>
      </c>
      <c r="C112" s="6" t="s">
        <v>262</v>
      </c>
      <c r="D112" s="5" t="n">
        <v>1</v>
      </c>
      <c r="E112" s="5" t="s">
        <v>167</v>
      </c>
      <c r="F112" s="7"/>
      <c r="G112" s="6" t="s">
        <v>235</v>
      </c>
      <c r="H112" s="5" t="s">
        <v>236</v>
      </c>
      <c r="I112" s="6"/>
      <c r="J112" s="5"/>
      <c r="K112" s="6"/>
    </row>
    <row r="113" customFormat="false" ht="23.85" hidden="false" customHeight="false" outlineLevel="0" collapsed="false">
      <c r="A113" s="8" t="n">
        <v>112</v>
      </c>
      <c r="B113" s="8" t="s">
        <v>65</v>
      </c>
      <c r="C113" s="9" t="s">
        <v>263</v>
      </c>
      <c r="D113" s="8" t="n">
        <v>1</v>
      </c>
      <c r="E113" s="8" t="s">
        <v>167</v>
      </c>
      <c r="F113" s="10"/>
      <c r="G113" s="9" t="s">
        <v>235</v>
      </c>
      <c r="H113" s="8" t="s">
        <v>236</v>
      </c>
      <c r="I113" s="9"/>
      <c r="J113" s="8"/>
      <c r="K113" s="9"/>
    </row>
    <row r="114" customFormat="false" ht="23.85" hidden="false" customHeight="false" outlineLevel="0" collapsed="false">
      <c r="A114" s="5" t="n">
        <v>113</v>
      </c>
      <c r="B114" s="5" t="s">
        <v>65</v>
      </c>
      <c r="C114" s="6" t="s">
        <v>264</v>
      </c>
      <c r="D114" s="5" t="n">
        <v>1</v>
      </c>
      <c r="E114" s="5" t="s">
        <v>167</v>
      </c>
      <c r="F114" s="7"/>
      <c r="G114" s="6" t="s">
        <v>235</v>
      </c>
      <c r="H114" s="5" t="s">
        <v>236</v>
      </c>
      <c r="I114" s="6"/>
      <c r="J114" s="5"/>
      <c r="K114" s="6"/>
    </row>
    <row r="115" customFormat="false" ht="23.85" hidden="false" customHeight="false" outlineLevel="0" collapsed="false">
      <c r="A115" s="8" t="n">
        <v>114</v>
      </c>
      <c r="B115" s="8" t="s">
        <v>65</v>
      </c>
      <c r="C115" s="9" t="s">
        <v>265</v>
      </c>
      <c r="D115" s="8" t="n">
        <v>1</v>
      </c>
      <c r="E115" s="8" t="s">
        <v>167</v>
      </c>
      <c r="F115" s="10"/>
      <c r="G115" s="9" t="s">
        <v>235</v>
      </c>
      <c r="H115" s="8" t="s">
        <v>236</v>
      </c>
      <c r="I115" s="9"/>
      <c r="J115" s="8"/>
      <c r="K115" s="9"/>
    </row>
    <row r="116" customFormat="false" ht="23.85" hidden="false" customHeight="false" outlineLevel="0" collapsed="false">
      <c r="A116" s="5" t="n">
        <v>115</v>
      </c>
      <c r="B116" s="5" t="s">
        <v>65</v>
      </c>
      <c r="C116" s="6" t="s">
        <v>266</v>
      </c>
      <c r="D116" s="5" t="n">
        <v>1</v>
      </c>
      <c r="E116" s="5" t="s">
        <v>167</v>
      </c>
      <c r="F116" s="7"/>
      <c r="G116" s="6" t="s">
        <v>67</v>
      </c>
      <c r="H116" s="5" t="s">
        <v>68</v>
      </c>
      <c r="I116" s="6"/>
      <c r="J116" s="5"/>
      <c r="K116" s="6"/>
    </row>
    <row r="117" customFormat="false" ht="23.85" hidden="false" customHeight="false" outlineLevel="0" collapsed="false">
      <c r="A117" s="8" t="n">
        <v>116</v>
      </c>
      <c r="B117" s="8" t="s">
        <v>65</v>
      </c>
      <c r="C117" s="9" t="s">
        <v>267</v>
      </c>
      <c r="D117" s="8" t="n">
        <v>1</v>
      </c>
      <c r="E117" s="8" t="s">
        <v>167</v>
      </c>
      <c r="F117" s="10"/>
      <c r="G117" s="9" t="s">
        <v>244</v>
      </c>
      <c r="H117" s="8" t="s">
        <v>245</v>
      </c>
      <c r="I117" s="9"/>
      <c r="J117" s="8"/>
      <c r="K117" s="9"/>
    </row>
    <row r="118" customFormat="false" ht="23.85" hidden="false" customHeight="false" outlineLevel="0" collapsed="false">
      <c r="A118" s="5" t="n">
        <v>117</v>
      </c>
      <c r="B118" s="5" t="s">
        <v>65</v>
      </c>
      <c r="C118" s="6" t="s">
        <v>268</v>
      </c>
      <c r="D118" s="5" t="n">
        <v>1</v>
      </c>
      <c r="E118" s="5" t="s">
        <v>167</v>
      </c>
      <c r="F118" s="7"/>
      <c r="G118" s="6" t="s">
        <v>247</v>
      </c>
      <c r="H118" s="5" t="s">
        <v>248</v>
      </c>
      <c r="I118" s="6"/>
      <c r="J118" s="5"/>
      <c r="K118" s="6"/>
    </row>
    <row r="119" customFormat="false" ht="23.85" hidden="false" customHeight="false" outlineLevel="0" collapsed="false">
      <c r="A119" s="8" t="n">
        <v>118</v>
      </c>
      <c r="B119" s="8" t="s">
        <v>65</v>
      </c>
      <c r="C119" s="9" t="s">
        <v>269</v>
      </c>
      <c r="D119" s="8" t="n">
        <v>1</v>
      </c>
      <c r="E119" s="8" t="s">
        <v>167</v>
      </c>
      <c r="F119" s="10"/>
      <c r="G119" s="9" t="s">
        <v>250</v>
      </c>
      <c r="H119" s="8" t="s">
        <v>251</v>
      </c>
      <c r="I119" s="9"/>
      <c r="J119" s="8"/>
      <c r="K119" s="9"/>
    </row>
    <row r="120" customFormat="false" ht="23.85" hidden="false" customHeight="false" outlineLevel="0" collapsed="false">
      <c r="A120" s="5" t="n">
        <v>119</v>
      </c>
      <c r="B120" s="5" t="s">
        <v>65</v>
      </c>
      <c r="C120" s="6" t="s">
        <v>270</v>
      </c>
      <c r="D120" s="5" t="n">
        <v>1</v>
      </c>
      <c r="E120" s="5" t="s">
        <v>167</v>
      </c>
      <c r="F120" s="7"/>
      <c r="G120" s="6" t="s">
        <v>250</v>
      </c>
      <c r="H120" s="5" t="s">
        <v>251</v>
      </c>
      <c r="I120" s="6"/>
      <c r="J120" s="5"/>
      <c r="K120" s="6"/>
    </row>
    <row r="121" customFormat="false" ht="23.85" hidden="false" customHeight="false" outlineLevel="0" collapsed="false">
      <c r="A121" s="8" t="n">
        <v>120</v>
      </c>
      <c r="B121" s="8" t="s">
        <v>271</v>
      </c>
      <c r="C121" s="9" t="s">
        <v>272</v>
      </c>
      <c r="D121" s="8" t="n">
        <v>1</v>
      </c>
      <c r="E121" s="8" t="s">
        <v>167</v>
      </c>
      <c r="F121" s="10"/>
      <c r="G121" s="9" t="s">
        <v>235</v>
      </c>
      <c r="H121" s="8" t="s">
        <v>236</v>
      </c>
      <c r="I121" s="9"/>
      <c r="J121" s="8"/>
      <c r="K121" s="9"/>
    </row>
    <row r="122" customFormat="false" ht="23.85" hidden="false" customHeight="false" outlineLevel="0" collapsed="false">
      <c r="A122" s="5" t="n">
        <v>121</v>
      </c>
      <c r="B122" s="5" t="s">
        <v>271</v>
      </c>
      <c r="C122" s="6" t="s">
        <v>273</v>
      </c>
      <c r="D122" s="5" t="n">
        <v>1</v>
      </c>
      <c r="E122" s="5" t="s">
        <v>167</v>
      </c>
      <c r="F122" s="7"/>
      <c r="G122" s="6" t="s">
        <v>235</v>
      </c>
      <c r="H122" s="5" t="s">
        <v>236</v>
      </c>
      <c r="I122" s="6"/>
      <c r="J122" s="5"/>
      <c r="K122" s="6"/>
    </row>
    <row r="123" customFormat="false" ht="23.85" hidden="false" customHeight="false" outlineLevel="0" collapsed="false">
      <c r="A123" s="8" t="n">
        <v>122</v>
      </c>
      <c r="B123" s="8" t="s">
        <v>271</v>
      </c>
      <c r="C123" s="9" t="s">
        <v>274</v>
      </c>
      <c r="D123" s="8" t="n">
        <v>1</v>
      </c>
      <c r="E123" s="8" t="s">
        <v>167</v>
      </c>
      <c r="F123" s="10"/>
      <c r="G123" s="9" t="s">
        <v>235</v>
      </c>
      <c r="H123" s="8" t="s">
        <v>236</v>
      </c>
      <c r="I123" s="9"/>
      <c r="J123" s="8"/>
      <c r="K123" s="9"/>
    </row>
    <row r="124" customFormat="false" ht="23.85" hidden="false" customHeight="false" outlineLevel="0" collapsed="false">
      <c r="A124" s="5" t="n">
        <v>123</v>
      </c>
      <c r="B124" s="5" t="s">
        <v>271</v>
      </c>
      <c r="C124" s="6" t="s">
        <v>275</v>
      </c>
      <c r="D124" s="5" t="n">
        <v>1</v>
      </c>
      <c r="E124" s="5" t="s">
        <v>167</v>
      </c>
      <c r="F124" s="7"/>
      <c r="G124" s="6" t="s">
        <v>235</v>
      </c>
      <c r="H124" s="5" t="s">
        <v>236</v>
      </c>
      <c r="I124" s="6"/>
      <c r="J124" s="5"/>
      <c r="K124" s="6"/>
    </row>
    <row r="125" customFormat="false" ht="23.85" hidden="false" customHeight="false" outlineLevel="0" collapsed="false">
      <c r="A125" s="8" t="n">
        <v>124</v>
      </c>
      <c r="B125" s="8" t="s">
        <v>74</v>
      </c>
      <c r="C125" s="9" t="s">
        <v>276</v>
      </c>
      <c r="D125" s="8" t="n">
        <v>1</v>
      </c>
      <c r="E125" s="8" t="s">
        <v>50</v>
      </c>
      <c r="F125" s="10"/>
      <c r="G125" s="9" t="s">
        <v>139</v>
      </c>
      <c r="H125" s="8" t="s">
        <v>140</v>
      </c>
      <c r="I125" s="9"/>
      <c r="J125" s="8"/>
      <c r="K125" s="9"/>
    </row>
    <row r="126" customFormat="false" ht="23.85" hidden="false" customHeight="false" outlineLevel="0" collapsed="false">
      <c r="A126" s="5" t="n">
        <v>125</v>
      </c>
      <c r="B126" s="5" t="s">
        <v>74</v>
      </c>
      <c r="C126" s="6" t="s">
        <v>277</v>
      </c>
      <c r="D126" s="5" t="n">
        <v>1</v>
      </c>
      <c r="E126" s="5" t="s">
        <v>50</v>
      </c>
      <c r="F126" s="7"/>
      <c r="G126" s="6" t="s">
        <v>139</v>
      </c>
      <c r="H126" s="5" t="s">
        <v>140</v>
      </c>
      <c r="I126" s="6"/>
      <c r="J126" s="5"/>
      <c r="K126" s="6"/>
    </row>
    <row r="127" customFormat="false" ht="23.85" hidden="false" customHeight="false" outlineLevel="0" collapsed="false">
      <c r="A127" s="8" t="n">
        <v>126</v>
      </c>
      <c r="B127" s="8" t="s">
        <v>74</v>
      </c>
      <c r="C127" s="9" t="s">
        <v>278</v>
      </c>
      <c r="D127" s="8" t="n">
        <v>1</v>
      </c>
      <c r="E127" s="8" t="s">
        <v>50</v>
      </c>
      <c r="F127" s="10"/>
      <c r="G127" s="9" t="s">
        <v>139</v>
      </c>
      <c r="H127" s="8" t="s">
        <v>140</v>
      </c>
      <c r="I127" s="9"/>
      <c r="J127" s="8"/>
      <c r="K127" s="9"/>
    </row>
    <row r="128" customFormat="false" ht="23.85" hidden="false" customHeight="false" outlineLevel="0" collapsed="false">
      <c r="A128" s="5" t="n">
        <v>127</v>
      </c>
      <c r="B128" s="5" t="s">
        <v>74</v>
      </c>
      <c r="C128" s="6" t="s">
        <v>279</v>
      </c>
      <c r="D128" s="5" t="n">
        <v>1</v>
      </c>
      <c r="E128" s="5" t="s">
        <v>50</v>
      </c>
      <c r="F128" s="7"/>
      <c r="G128" s="6" t="s">
        <v>63</v>
      </c>
      <c r="H128" s="5" t="s">
        <v>64</v>
      </c>
      <c r="I128" s="6"/>
      <c r="J128" s="5"/>
      <c r="K128" s="6"/>
    </row>
    <row r="129" customFormat="false" ht="23.85" hidden="false" customHeight="false" outlineLevel="0" collapsed="false">
      <c r="A129" s="8" t="n">
        <v>128</v>
      </c>
      <c r="B129" s="8" t="s">
        <v>74</v>
      </c>
      <c r="C129" s="9" t="s">
        <v>280</v>
      </c>
      <c r="D129" s="8" t="n">
        <v>1</v>
      </c>
      <c r="E129" s="8" t="s">
        <v>50</v>
      </c>
      <c r="F129" s="10"/>
      <c r="G129" s="9" t="s">
        <v>63</v>
      </c>
      <c r="H129" s="8" t="s">
        <v>64</v>
      </c>
      <c r="I129" s="9"/>
      <c r="J129" s="8"/>
      <c r="K129" s="9"/>
    </row>
    <row r="130" customFormat="false" ht="23.85" hidden="false" customHeight="false" outlineLevel="0" collapsed="false">
      <c r="A130" s="5" t="n">
        <v>129</v>
      </c>
      <c r="B130" s="5" t="s">
        <v>74</v>
      </c>
      <c r="C130" s="6" t="s">
        <v>281</v>
      </c>
      <c r="D130" s="5" t="n">
        <v>1</v>
      </c>
      <c r="E130" s="5" t="s">
        <v>50</v>
      </c>
      <c r="F130" s="7"/>
      <c r="G130" s="6" t="s">
        <v>63</v>
      </c>
      <c r="H130" s="5" t="s">
        <v>64</v>
      </c>
      <c r="I130" s="6"/>
      <c r="J130" s="5"/>
      <c r="K130" s="6"/>
    </row>
    <row r="131" customFormat="false" ht="23.85" hidden="false" customHeight="false" outlineLevel="0" collapsed="false">
      <c r="A131" s="8" t="n">
        <v>130</v>
      </c>
      <c r="B131" s="8" t="s">
        <v>74</v>
      </c>
      <c r="C131" s="9" t="s">
        <v>282</v>
      </c>
      <c r="D131" s="8" t="n">
        <v>1</v>
      </c>
      <c r="E131" s="8" t="s">
        <v>50</v>
      </c>
      <c r="F131" s="10"/>
      <c r="G131" s="9" t="s">
        <v>63</v>
      </c>
      <c r="H131" s="8" t="s">
        <v>64</v>
      </c>
      <c r="I131" s="9"/>
      <c r="J131" s="8"/>
      <c r="K131" s="9"/>
    </row>
    <row r="132" customFormat="false" ht="23.85" hidden="false" customHeight="false" outlineLevel="0" collapsed="false">
      <c r="A132" s="5" t="n">
        <v>131</v>
      </c>
      <c r="B132" s="5" t="s">
        <v>74</v>
      </c>
      <c r="C132" s="6" t="s">
        <v>283</v>
      </c>
      <c r="D132" s="5" t="n">
        <v>1</v>
      </c>
      <c r="E132" s="5" t="s">
        <v>50</v>
      </c>
      <c r="F132" s="7"/>
      <c r="G132" s="6" t="s">
        <v>94</v>
      </c>
      <c r="H132" s="5" t="s">
        <v>95</v>
      </c>
      <c r="I132" s="6"/>
      <c r="J132" s="5"/>
      <c r="K132" s="6"/>
    </row>
    <row r="133" customFormat="false" ht="23.85" hidden="false" customHeight="false" outlineLevel="0" collapsed="false">
      <c r="A133" s="8" t="n">
        <v>132</v>
      </c>
      <c r="B133" s="8" t="s">
        <v>74</v>
      </c>
      <c r="C133" s="9" t="s">
        <v>284</v>
      </c>
      <c r="D133" s="8" t="n">
        <v>1</v>
      </c>
      <c r="E133" s="8" t="s">
        <v>50</v>
      </c>
      <c r="F133" s="10"/>
      <c r="G133" s="9" t="s">
        <v>94</v>
      </c>
      <c r="H133" s="8" t="s">
        <v>95</v>
      </c>
      <c r="I133" s="9"/>
      <c r="J133" s="8"/>
      <c r="K133" s="9"/>
    </row>
    <row r="134" customFormat="false" ht="23.85" hidden="false" customHeight="false" outlineLevel="0" collapsed="false">
      <c r="A134" s="5" t="n">
        <v>133</v>
      </c>
      <c r="B134" s="5" t="s">
        <v>74</v>
      </c>
      <c r="C134" s="6" t="s">
        <v>285</v>
      </c>
      <c r="D134" s="5" t="n">
        <v>1</v>
      </c>
      <c r="E134" s="5" t="s">
        <v>50</v>
      </c>
      <c r="F134" s="7"/>
      <c r="G134" s="6" t="s">
        <v>94</v>
      </c>
      <c r="H134" s="5" t="s">
        <v>95</v>
      </c>
      <c r="I134" s="6"/>
      <c r="J134" s="5"/>
      <c r="K134" s="6"/>
    </row>
    <row r="135" customFormat="false" ht="23.85" hidden="false" customHeight="false" outlineLevel="0" collapsed="false">
      <c r="A135" s="8" t="n">
        <v>134</v>
      </c>
      <c r="B135" s="8" t="s">
        <v>74</v>
      </c>
      <c r="C135" s="9" t="s">
        <v>286</v>
      </c>
      <c r="D135" s="8" t="n">
        <v>1</v>
      </c>
      <c r="E135" s="8" t="s">
        <v>50</v>
      </c>
      <c r="F135" s="10"/>
      <c r="G135" s="9" t="s">
        <v>94</v>
      </c>
      <c r="H135" s="8" t="s">
        <v>95</v>
      </c>
      <c r="I135" s="9"/>
      <c r="J135" s="8"/>
      <c r="K135" s="9"/>
    </row>
    <row r="136" customFormat="false" ht="23.85" hidden="false" customHeight="false" outlineLevel="0" collapsed="false">
      <c r="A136" s="5" t="n">
        <v>135</v>
      </c>
      <c r="B136" s="5" t="s">
        <v>74</v>
      </c>
      <c r="C136" s="6" t="s">
        <v>287</v>
      </c>
      <c r="D136" s="5" t="n">
        <v>1</v>
      </c>
      <c r="E136" s="5" t="s">
        <v>50</v>
      </c>
      <c r="F136" s="7"/>
      <c r="G136" s="6" t="s">
        <v>94</v>
      </c>
      <c r="H136" s="5" t="s">
        <v>95</v>
      </c>
      <c r="I136" s="6"/>
      <c r="J136" s="5"/>
      <c r="K136" s="6"/>
    </row>
    <row r="137" customFormat="false" ht="23.85" hidden="false" customHeight="false" outlineLevel="0" collapsed="false">
      <c r="A137" s="8" t="n">
        <v>136</v>
      </c>
      <c r="B137" s="8" t="s">
        <v>74</v>
      </c>
      <c r="C137" s="9" t="s">
        <v>288</v>
      </c>
      <c r="D137" s="8" t="n">
        <v>1</v>
      </c>
      <c r="E137" s="8" t="s">
        <v>50</v>
      </c>
      <c r="F137" s="10"/>
      <c r="G137" s="9" t="s">
        <v>94</v>
      </c>
      <c r="H137" s="8" t="s">
        <v>95</v>
      </c>
      <c r="I137" s="9"/>
      <c r="J137" s="8"/>
      <c r="K137" s="9"/>
    </row>
    <row r="138" customFormat="false" ht="23.85" hidden="false" customHeight="false" outlineLevel="0" collapsed="false">
      <c r="A138" s="5" t="n">
        <v>137</v>
      </c>
      <c r="B138" s="5" t="s">
        <v>74</v>
      </c>
      <c r="C138" s="6" t="s">
        <v>289</v>
      </c>
      <c r="D138" s="5" t="n">
        <v>1</v>
      </c>
      <c r="E138" s="5" t="s">
        <v>50</v>
      </c>
      <c r="F138" s="7"/>
      <c r="G138" s="6" t="s">
        <v>53</v>
      </c>
      <c r="H138" s="5" t="s">
        <v>54</v>
      </c>
      <c r="I138" s="6"/>
      <c r="J138" s="5"/>
      <c r="K138" s="6"/>
    </row>
    <row r="139" customFormat="false" ht="23.85" hidden="false" customHeight="false" outlineLevel="0" collapsed="false">
      <c r="A139" s="8" t="n">
        <v>138</v>
      </c>
      <c r="B139" s="8" t="s">
        <v>74</v>
      </c>
      <c r="C139" s="9" t="s">
        <v>290</v>
      </c>
      <c r="D139" s="8" t="n">
        <v>1</v>
      </c>
      <c r="E139" s="8" t="s">
        <v>50</v>
      </c>
      <c r="F139" s="10"/>
      <c r="G139" s="9" t="s">
        <v>53</v>
      </c>
      <c r="H139" s="8" t="s">
        <v>54</v>
      </c>
      <c r="I139" s="9"/>
      <c r="J139" s="8"/>
      <c r="K139" s="9"/>
    </row>
    <row r="140" customFormat="false" ht="23.85" hidden="false" customHeight="false" outlineLevel="0" collapsed="false">
      <c r="A140" s="5" t="n">
        <v>139</v>
      </c>
      <c r="B140" s="5" t="s">
        <v>74</v>
      </c>
      <c r="C140" s="6" t="s">
        <v>291</v>
      </c>
      <c r="D140" s="5" t="n">
        <v>1</v>
      </c>
      <c r="E140" s="5" t="s">
        <v>50</v>
      </c>
      <c r="F140" s="7"/>
      <c r="G140" s="6" t="s">
        <v>53</v>
      </c>
      <c r="H140" s="5" t="s">
        <v>54</v>
      </c>
      <c r="I140" s="6"/>
      <c r="J140" s="5"/>
      <c r="K140" s="6"/>
    </row>
    <row r="141" customFormat="false" ht="23.85" hidden="false" customHeight="false" outlineLevel="0" collapsed="false">
      <c r="A141" s="8" t="n">
        <v>140</v>
      </c>
      <c r="B141" s="8" t="s">
        <v>74</v>
      </c>
      <c r="C141" s="9" t="s">
        <v>292</v>
      </c>
      <c r="D141" s="8" t="n">
        <v>1</v>
      </c>
      <c r="E141" s="8" t="s">
        <v>50</v>
      </c>
      <c r="F141" s="10"/>
      <c r="G141" s="9" t="s">
        <v>148</v>
      </c>
      <c r="H141" s="8" t="s">
        <v>149</v>
      </c>
      <c r="I141" s="9"/>
      <c r="J141" s="8"/>
      <c r="K141" s="9"/>
    </row>
    <row r="142" customFormat="false" ht="23.85" hidden="false" customHeight="false" outlineLevel="0" collapsed="false">
      <c r="A142" s="5" t="n">
        <v>141</v>
      </c>
      <c r="B142" s="5" t="s">
        <v>74</v>
      </c>
      <c r="C142" s="6" t="s">
        <v>293</v>
      </c>
      <c r="D142" s="5" t="n">
        <v>1</v>
      </c>
      <c r="E142" s="5" t="s">
        <v>50</v>
      </c>
      <c r="F142" s="7"/>
      <c r="G142" s="6" t="s">
        <v>104</v>
      </c>
      <c r="H142" s="5" t="s">
        <v>105</v>
      </c>
      <c r="I142" s="6"/>
      <c r="J142" s="5"/>
      <c r="K142" s="6"/>
    </row>
    <row r="143" customFormat="false" ht="35.05" hidden="false" customHeight="false" outlineLevel="0" collapsed="false">
      <c r="A143" s="8" t="n">
        <v>142</v>
      </c>
      <c r="B143" s="8" t="s">
        <v>74</v>
      </c>
      <c r="C143" s="9" t="s">
        <v>294</v>
      </c>
      <c r="D143" s="8" t="n">
        <v>1</v>
      </c>
      <c r="E143" s="8" t="s">
        <v>50</v>
      </c>
      <c r="F143" s="10"/>
      <c r="G143" s="9" t="s">
        <v>162</v>
      </c>
      <c r="H143" s="8" t="s">
        <v>163</v>
      </c>
      <c r="I143" s="9"/>
      <c r="J143" s="8"/>
      <c r="K143" s="9"/>
    </row>
    <row r="144" customFormat="false" ht="23.85" hidden="false" customHeight="false" outlineLevel="0" collapsed="false">
      <c r="A144" s="5" t="n">
        <v>143</v>
      </c>
      <c r="B144" s="5" t="s">
        <v>74</v>
      </c>
      <c r="C144" s="6" t="s">
        <v>295</v>
      </c>
      <c r="D144" s="5" t="n">
        <v>1</v>
      </c>
      <c r="E144" s="5" t="s">
        <v>50</v>
      </c>
      <c r="F144" s="7"/>
      <c r="G144" s="6" t="s">
        <v>137</v>
      </c>
      <c r="H144" s="5" t="s">
        <v>138</v>
      </c>
      <c r="I144" s="6"/>
      <c r="J144" s="5"/>
      <c r="K144" s="6"/>
    </row>
    <row r="145" customFormat="false" ht="23.85" hidden="false" customHeight="false" outlineLevel="0" collapsed="false">
      <c r="A145" s="8" t="n">
        <v>144</v>
      </c>
      <c r="B145" s="8" t="s">
        <v>74</v>
      </c>
      <c r="C145" s="9" t="s">
        <v>296</v>
      </c>
      <c r="D145" s="8" t="n">
        <v>1</v>
      </c>
      <c r="E145" s="8" t="s">
        <v>50</v>
      </c>
      <c r="F145" s="10"/>
      <c r="G145" s="9" t="s">
        <v>174</v>
      </c>
      <c r="H145" s="8" t="s">
        <v>175</v>
      </c>
      <c r="I145" s="9"/>
      <c r="J145" s="8"/>
      <c r="K145" s="9"/>
    </row>
    <row r="146" customFormat="false" ht="23.85" hidden="false" customHeight="false" outlineLevel="0" collapsed="false">
      <c r="A146" s="5" t="n">
        <v>145</v>
      </c>
      <c r="B146" s="5" t="s">
        <v>74</v>
      </c>
      <c r="C146" s="6" t="s">
        <v>297</v>
      </c>
      <c r="D146" s="5" t="n">
        <v>1</v>
      </c>
      <c r="E146" s="5" t="s">
        <v>50</v>
      </c>
      <c r="F146" s="7"/>
      <c r="G146" s="6" t="s">
        <v>174</v>
      </c>
      <c r="H146" s="5" t="s">
        <v>175</v>
      </c>
      <c r="I146" s="6"/>
      <c r="J146" s="5"/>
      <c r="K146" s="6"/>
    </row>
    <row r="147" customFormat="false" ht="23.85" hidden="false" customHeight="false" outlineLevel="0" collapsed="false">
      <c r="A147" s="8" t="n">
        <v>146</v>
      </c>
      <c r="B147" s="8" t="s">
        <v>74</v>
      </c>
      <c r="C147" s="9" t="s">
        <v>298</v>
      </c>
      <c r="D147" s="8" t="n">
        <v>1</v>
      </c>
      <c r="E147" s="8" t="s">
        <v>50</v>
      </c>
      <c r="F147" s="10"/>
      <c r="G147" s="9" t="s">
        <v>174</v>
      </c>
      <c r="H147" s="8" t="s">
        <v>175</v>
      </c>
      <c r="I147" s="9"/>
      <c r="J147" s="8"/>
      <c r="K147" s="9"/>
    </row>
    <row r="148" customFormat="false" ht="23.85" hidden="false" customHeight="false" outlineLevel="0" collapsed="false">
      <c r="A148" s="5" t="n">
        <v>147</v>
      </c>
      <c r="B148" s="5" t="s">
        <v>74</v>
      </c>
      <c r="C148" s="6" t="s">
        <v>299</v>
      </c>
      <c r="D148" s="5" t="n">
        <v>1</v>
      </c>
      <c r="E148" s="5" t="s">
        <v>50</v>
      </c>
      <c r="F148" s="7"/>
      <c r="G148" s="6" t="s">
        <v>58</v>
      </c>
      <c r="H148" s="5" t="s">
        <v>59</v>
      </c>
      <c r="I148" s="6"/>
      <c r="J148" s="5"/>
      <c r="K148" s="6"/>
    </row>
    <row r="149" customFormat="false" ht="23.85" hidden="false" customHeight="false" outlineLevel="0" collapsed="false">
      <c r="A149" s="8" t="n">
        <v>148</v>
      </c>
      <c r="B149" s="8" t="s">
        <v>74</v>
      </c>
      <c r="C149" s="9" t="s">
        <v>300</v>
      </c>
      <c r="D149" s="8" t="n">
        <v>1</v>
      </c>
      <c r="E149" s="8" t="s">
        <v>50</v>
      </c>
      <c r="F149" s="10"/>
      <c r="G149" s="9" t="s">
        <v>197</v>
      </c>
      <c r="H149" s="8" t="s">
        <v>198</v>
      </c>
      <c r="I149" s="9"/>
      <c r="J149" s="8"/>
      <c r="K149" s="9"/>
    </row>
    <row r="150" customFormat="false" ht="23.85" hidden="false" customHeight="false" outlineLevel="0" collapsed="false">
      <c r="A150" s="5" t="n">
        <v>149</v>
      </c>
      <c r="B150" s="5" t="s">
        <v>74</v>
      </c>
      <c r="C150" s="6" t="s">
        <v>301</v>
      </c>
      <c r="D150" s="5" t="n">
        <v>1</v>
      </c>
      <c r="E150" s="5" t="s">
        <v>50</v>
      </c>
      <c r="F150" s="7"/>
      <c r="G150" s="6" t="s">
        <v>126</v>
      </c>
      <c r="H150" s="5" t="s">
        <v>127</v>
      </c>
      <c r="I150" s="6"/>
      <c r="J150" s="5"/>
      <c r="K150" s="6"/>
    </row>
    <row r="151" customFormat="false" ht="23.85" hidden="false" customHeight="false" outlineLevel="0" collapsed="false">
      <c r="A151" s="8" t="n">
        <v>150</v>
      </c>
      <c r="B151" s="8" t="s">
        <v>74</v>
      </c>
      <c r="C151" s="9" t="s">
        <v>302</v>
      </c>
      <c r="D151" s="8" t="n">
        <v>1</v>
      </c>
      <c r="E151" s="8" t="s">
        <v>50</v>
      </c>
      <c r="F151" s="10"/>
      <c r="G151" s="9" t="s">
        <v>126</v>
      </c>
      <c r="H151" s="8" t="s">
        <v>127</v>
      </c>
      <c r="I151" s="9"/>
      <c r="J151" s="8"/>
      <c r="K151" s="9"/>
    </row>
    <row r="152" customFormat="false" ht="23.85" hidden="false" customHeight="false" outlineLevel="0" collapsed="false">
      <c r="A152" s="5" t="n">
        <v>151</v>
      </c>
      <c r="B152" s="5" t="s">
        <v>74</v>
      </c>
      <c r="C152" s="6" t="s">
        <v>303</v>
      </c>
      <c r="D152" s="5" t="n">
        <v>1</v>
      </c>
      <c r="E152" s="5" t="s">
        <v>50</v>
      </c>
      <c r="F152" s="7"/>
      <c r="G152" s="6" t="s">
        <v>126</v>
      </c>
      <c r="H152" s="5" t="s">
        <v>127</v>
      </c>
      <c r="I152" s="6"/>
      <c r="J152" s="5"/>
      <c r="K152" s="6"/>
    </row>
    <row r="153" customFormat="false" ht="35.05" hidden="false" customHeight="false" outlineLevel="0" collapsed="false">
      <c r="A153" s="8" t="n">
        <v>152</v>
      </c>
      <c r="B153" s="8" t="s">
        <v>74</v>
      </c>
      <c r="C153" s="9" t="s">
        <v>304</v>
      </c>
      <c r="D153" s="8" t="n">
        <v>1</v>
      </c>
      <c r="E153" s="8" t="s">
        <v>167</v>
      </c>
      <c r="F153" s="10"/>
      <c r="G153" s="9" t="s">
        <v>35</v>
      </c>
      <c r="H153" s="8" t="s">
        <v>36</v>
      </c>
      <c r="I153" s="9"/>
      <c r="J153" s="8"/>
      <c r="K153" s="9"/>
    </row>
    <row r="154" customFormat="false" ht="35.05" hidden="false" customHeight="false" outlineLevel="0" collapsed="false">
      <c r="A154" s="5" t="n">
        <v>153</v>
      </c>
      <c r="B154" s="5" t="s">
        <v>74</v>
      </c>
      <c r="C154" s="6" t="s">
        <v>305</v>
      </c>
      <c r="D154" s="5" t="n">
        <v>1</v>
      </c>
      <c r="E154" s="5" t="s">
        <v>167</v>
      </c>
      <c r="F154" s="7"/>
      <c r="G154" s="6" t="s">
        <v>35</v>
      </c>
      <c r="H154" s="5" t="s">
        <v>36</v>
      </c>
      <c r="I154" s="6"/>
      <c r="J154" s="5"/>
      <c r="K154" s="6"/>
    </row>
    <row r="155" customFormat="false" ht="23.85" hidden="false" customHeight="false" outlineLevel="0" collapsed="false">
      <c r="A155" s="8" t="n">
        <v>154</v>
      </c>
      <c r="B155" s="8" t="s">
        <v>74</v>
      </c>
      <c r="C155" s="9" t="s">
        <v>306</v>
      </c>
      <c r="D155" s="8" t="n">
        <v>1</v>
      </c>
      <c r="E155" s="8" t="s">
        <v>167</v>
      </c>
      <c r="F155" s="10"/>
      <c r="G155" s="9" t="s">
        <v>83</v>
      </c>
      <c r="H155" s="8" t="s">
        <v>84</v>
      </c>
      <c r="I155" s="9"/>
      <c r="J155" s="8"/>
      <c r="K155" s="9"/>
    </row>
    <row r="156" customFormat="false" ht="23.85" hidden="false" customHeight="false" outlineLevel="0" collapsed="false">
      <c r="A156" s="5" t="n">
        <v>155</v>
      </c>
      <c r="B156" s="5" t="s">
        <v>74</v>
      </c>
      <c r="C156" s="6" t="s">
        <v>307</v>
      </c>
      <c r="D156" s="5" t="n">
        <v>1</v>
      </c>
      <c r="E156" s="5" t="s">
        <v>167</v>
      </c>
      <c r="F156" s="7"/>
      <c r="G156" s="6" t="s">
        <v>83</v>
      </c>
      <c r="H156" s="5" t="s">
        <v>84</v>
      </c>
      <c r="I156" s="6"/>
      <c r="J156" s="5"/>
      <c r="K156" s="6"/>
    </row>
    <row r="157" customFormat="false" ht="23.85" hidden="false" customHeight="false" outlineLevel="0" collapsed="false">
      <c r="A157" s="8" t="n">
        <v>156</v>
      </c>
      <c r="B157" s="8" t="s">
        <v>74</v>
      </c>
      <c r="C157" s="9" t="s">
        <v>308</v>
      </c>
      <c r="D157" s="8" t="n">
        <v>1</v>
      </c>
      <c r="E157" s="8" t="s">
        <v>167</v>
      </c>
      <c r="F157" s="10"/>
      <c r="G157" s="9" t="s">
        <v>83</v>
      </c>
      <c r="H157" s="8" t="s">
        <v>84</v>
      </c>
      <c r="I157" s="9"/>
      <c r="J157" s="8"/>
      <c r="K157" s="9"/>
    </row>
    <row r="158" customFormat="false" ht="23.85" hidden="false" customHeight="false" outlineLevel="0" collapsed="false">
      <c r="A158" s="5" t="n">
        <v>157</v>
      </c>
      <c r="B158" s="5" t="s">
        <v>74</v>
      </c>
      <c r="C158" s="6" t="s">
        <v>309</v>
      </c>
      <c r="D158" s="5" t="n">
        <v>1</v>
      </c>
      <c r="E158" s="5" t="s">
        <v>167</v>
      </c>
      <c r="F158" s="7"/>
      <c r="G158" s="6" t="s">
        <v>44</v>
      </c>
      <c r="H158" s="5" t="s">
        <v>45</v>
      </c>
      <c r="I158" s="6"/>
      <c r="J158" s="5"/>
      <c r="K158" s="6"/>
    </row>
    <row r="159" customFormat="false" ht="23.85" hidden="false" customHeight="false" outlineLevel="0" collapsed="false">
      <c r="A159" s="8" t="n">
        <v>158</v>
      </c>
      <c r="B159" s="8" t="s">
        <v>74</v>
      </c>
      <c r="C159" s="9" t="s">
        <v>310</v>
      </c>
      <c r="D159" s="8" t="n">
        <v>1</v>
      </c>
      <c r="E159" s="8" t="s">
        <v>167</v>
      </c>
      <c r="F159" s="10"/>
      <c r="G159" s="9" t="s">
        <v>44</v>
      </c>
      <c r="H159" s="8" t="s">
        <v>45</v>
      </c>
      <c r="I159" s="9"/>
      <c r="J159" s="8"/>
      <c r="K159" s="9"/>
    </row>
    <row r="160" customFormat="false" ht="23.85" hidden="false" customHeight="false" outlineLevel="0" collapsed="false">
      <c r="A160" s="5" t="n">
        <v>159</v>
      </c>
      <c r="B160" s="5" t="s">
        <v>74</v>
      </c>
      <c r="C160" s="6" t="s">
        <v>311</v>
      </c>
      <c r="D160" s="5" t="n">
        <v>1</v>
      </c>
      <c r="E160" s="5" t="s">
        <v>167</v>
      </c>
      <c r="F160" s="7"/>
      <c r="G160" s="6" t="s">
        <v>44</v>
      </c>
      <c r="H160" s="5" t="s">
        <v>45</v>
      </c>
      <c r="I160" s="6"/>
      <c r="J160" s="5"/>
      <c r="K160" s="6"/>
    </row>
    <row r="161" customFormat="false" ht="23.85" hidden="false" customHeight="false" outlineLevel="0" collapsed="false">
      <c r="A161" s="8" t="n">
        <v>160</v>
      </c>
      <c r="B161" s="8" t="s">
        <v>74</v>
      </c>
      <c r="C161" s="9" t="s">
        <v>312</v>
      </c>
      <c r="D161" s="8" t="n">
        <v>1</v>
      </c>
      <c r="E161" s="8" t="s">
        <v>167</v>
      </c>
      <c r="F161" s="10"/>
      <c r="G161" s="9" t="s">
        <v>44</v>
      </c>
      <c r="H161" s="8" t="s">
        <v>45</v>
      </c>
      <c r="I161" s="9"/>
      <c r="J161" s="8"/>
      <c r="K161" s="9"/>
    </row>
    <row r="162" customFormat="false" ht="23.85" hidden="false" customHeight="false" outlineLevel="0" collapsed="false">
      <c r="A162" s="5" t="n">
        <v>161</v>
      </c>
      <c r="B162" s="5" t="s">
        <v>74</v>
      </c>
      <c r="C162" s="6" t="s">
        <v>313</v>
      </c>
      <c r="D162" s="5" t="n">
        <v>1</v>
      </c>
      <c r="E162" s="5" t="s">
        <v>167</v>
      </c>
      <c r="F162" s="7"/>
      <c r="G162" s="6" t="s">
        <v>44</v>
      </c>
      <c r="H162" s="5" t="s">
        <v>45</v>
      </c>
      <c r="I162" s="6"/>
      <c r="J162" s="5"/>
      <c r="K162" s="6"/>
    </row>
    <row r="163" customFormat="false" ht="23.85" hidden="false" customHeight="false" outlineLevel="0" collapsed="false">
      <c r="A163" s="8" t="n">
        <v>162</v>
      </c>
      <c r="B163" s="8" t="s">
        <v>74</v>
      </c>
      <c r="C163" s="9" t="s">
        <v>314</v>
      </c>
      <c r="D163" s="8" t="n">
        <v>1</v>
      </c>
      <c r="E163" s="8" t="s">
        <v>167</v>
      </c>
      <c r="F163" s="10"/>
      <c r="G163" s="9" t="s">
        <v>44</v>
      </c>
      <c r="H163" s="8" t="s">
        <v>45</v>
      </c>
      <c r="I163" s="9"/>
      <c r="J163" s="8"/>
      <c r="K163" s="9"/>
    </row>
    <row r="164" customFormat="false" ht="23.85" hidden="false" customHeight="false" outlineLevel="0" collapsed="false">
      <c r="A164" s="5" t="n">
        <v>163</v>
      </c>
      <c r="B164" s="5" t="s">
        <v>74</v>
      </c>
      <c r="C164" s="6" t="s">
        <v>315</v>
      </c>
      <c r="D164" s="5" t="n">
        <v>1</v>
      </c>
      <c r="E164" s="5" t="s">
        <v>167</v>
      </c>
      <c r="F164" s="7"/>
      <c r="G164" s="6" t="s">
        <v>179</v>
      </c>
      <c r="H164" s="5" t="s">
        <v>180</v>
      </c>
      <c r="I164" s="6"/>
      <c r="J164" s="5"/>
      <c r="K164" s="6"/>
    </row>
    <row r="165" customFormat="false" ht="23.85" hidden="false" customHeight="false" outlineLevel="0" collapsed="false">
      <c r="A165" s="8" t="n">
        <v>164</v>
      </c>
      <c r="B165" s="8" t="s">
        <v>74</v>
      </c>
      <c r="C165" s="9" t="s">
        <v>316</v>
      </c>
      <c r="D165" s="8" t="n">
        <v>1</v>
      </c>
      <c r="E165" s="8" t="s">
        <v>167</v>
      </c>
      <c r="F165" s="10"/>
      <c r="G165" s="9" t="s">
        <v>179</v>
      </c>
      <c r="H165" s="8" t="s">
        <v>180</v>
      </c>
      <c r="I165" s="9"/>
      <c r="J165" s="8"/>
      <c r="K165" s="9"/>
    </row>
    <row r="166" customFormat="false" ht="23.85" hidden="false" customHeight="false" outlineLevel="0" collapsed="false">
      <c r="A166" s="5" t="n">
        <v>165</v>
      </c>
      <c r="B166" s="5" t="s">
        <v>74</v>
      </c>
      <c r="C166" s="6" t="s">
        <v>317</v>
      </c>
      <c r="D166" s="5" t="n">
        <v>1</v>
      </c>
      <c r="E166" s="5" t="s">
        <v>167</v>
      </c>
      <c r="F166" s="7"/>
      <c r="G166" s="6" t="s">
        <v>179</v>
      </c>
      <c r="H166" s="5" t="s">
        <v>180</v>
      </c>
      <c r="I166" s="6"/>
      <c r="J166" s="5"/>
      <c r="K166" s="6"/>
    </row>
    <row r="167" customFormat="false" ht="23.85" hidden="false" customHeight="false" outlineLevel="0" collapsed="false">
      <c r="A167" s="8" t="n">
        <v>166</v>
      </c>
      <c r="B167" s="8" t="s">
        <v>74</v>
      </c>
      <c r="C167" s="9" t="s">
        <v>318</v>
      </c>
      <c r="D167" s="8" t="n">
        <v>1</v>
      </c>
      <c r="E167" s="8" t="s">
        <v>167</v>
      </c>
      <c r="F167" s="10"/>
      <c r="G167" s="9" t="s">
        <v>235</v>
      </c>
      <c r="H167" s="8" t="s">
        <v>236</v>
      </c>
      <c r="I167" s="9"/>
      <c r="J167" s="8"/>
      <c r="K167" s="9"/>
    </row>
    <row r="168" customFormat="false" ht="23.85" hidden="false" customHeight="false" outlineLevel="0" collapsed="false">
      <c r="A168" s="5" t="n">
        <v>167</v>
      </c>
      <c r="B168" s="5" t="s">
        <v>74</v>
      </c>
      <c r="C168" s="6" t="s">
        <v>319</v>
      </c>
      <c r="D168" s="5" t="n">
        <v>1</v>
      </c>
      <c r="E168" s="5" t="s">
        <v>167</v>
      </c>
      <c r="F168" s="7"/>
      <c r="G168" s="6" t="s">
        <v>235</v>
      </c>
      <c r="H168" s="5" t="s">
        <v>236</v>
      </c>
      <c r="I168" s="6"/>
      <c r="J168" s="5"/>
      <c r="K168" s="6"/>
    </row>
    <row r="169" customFormat="false" ht="23.85" hidden="false" customHeight="false" outlineLevel="0" collapsed="false">
      <c r="A169" s="8" t="n">
        <v>168</v>
      </c>
      <c r="B169" s="8" t="s">
        <v>74</v>
      </c>
      <c r="C169" s="9" t="s">
        <v>320</v>
      </c>
      <c r="D169" s="8" t="n">
        <v>1</v>
      </c>
      <c r="E169" s="8" t="s">
        <v>167</v>
      </c>
      <c r="F169" s="10"/>
      <c r="G169" s="9" t="s">
        <v>235</v>
      </c>
      <c r="H169" s="8" t="s">
        <v>236</v>
      </c>
      <c r="I169" s="9"/>
      <c r="J169" s="8"/>
      <c r="K169" s="9"/>
    </row>
    <row r="170" customFormat="false" ht="23.85" hidden="false" customHeight="false" outlineLevel="0" collapsed="false">
      <c r="A170" s="5" t="n">
        <v>169</v>
      </c>
      <c r="B170" s="5" t="s">
        <v>74</v>
      </c>
      <c r="C170" s="6" t="s">
        <v>321</v>
      </c>
      <c r="D170" s="5" t="n">
        <v>1</v>
      </c>
      <c r="E170" s="5" t="s">
        <v>167</v>
      </c>
      <c r="F170" s="7"/>
      <c r="G170" s="6" t="s">
        <v>235</v>
      </c>
      <c r="H170" s="5" t="s">
        <v>236</v>
      </c>
      <c r="I170" s="6"/>
      <c r="J170" s="5"/>
      <c r="K170" s="6"/>
    </row>
    <row r="171" customFormat="false" ht="23.85" hidden="false" customHeight="false" outlineLevel="0" collapsed="false">
      <c r="A171" s="8" t="n">
        <v>170</v>
      </c>
      <c r="B171" s="8" t="s">
        <v>74</v>
      </c>
      <c r="C171" s="9" t="s">
        <v>322</v>
      </c>
      <c r="D171" s="8" t="n">
        <v>1</v>
      </c>
      <c r="E171" s="8" t="s">
        <v>167</v>
      </c>
      <c r="F171" s="10"/>
      <c r="G171" s="9" t="s">
        <v>235</v>
      </c>
      <c r="H171" s="8" t="s">
        <v>236</v>
      </c>
      <c r="I171" s="9"/>
      <c r="J171" s="8"/>
      <c r="K171" s="9"/>
    </row>
    <row r="172" customFormat="false" ht="23.85" hidden="false" customHeight="false" outlineLevel="0" collapsed="false">
      <c r="A172" s="5" t="n">
        <v>171</v>
      </c>
      <c r="B172" s="5" t="s">
        <v>74</v>
      </c>
      <c r="C172" s="6" t="s">
        <v>323</v>
      </c>
      <c r="D172" s="5" t="n">
        <v>1</v>
      </c>
      <c r="E172" s="5" t="s">
        <v>167</v>
      </c>
      <c r="F172" s="7"/>
      <c r="G172" s="6" t="s">
        <v>235</v>
      </c>
      <c r="H172" s="5" t="s">
        <v>236</v>
      </c>
      <c r="I172" s="6"/>
      <c r="J172" s="5"/>
      <c r="K172" s="6"/>
    </row>
    <row r="173" customFormat="false" ht="23.85" hidden="false" customHeight="false" outlineLevel="0" collapsed="false">
      <c r="A173" s="8" t="n">
        <v>172</v>
      </c>
      <c r="B173" s="8" t="s">
        <v>74</v>
      </c>
      <c r="C173" s="9" t="s">
        <v>324</v>
      </c>
      <c r="D173" s="8" t="n">
        <v>1</v>
      </c>
      <c r="E173" s="8" t="s">
        <v>167</v>
      </c>
      <c r="F173" s="10"/>
      <c r="G173" s="9" t="s">
        <v>235</v>
      </c>
      <c r="H173" s="8" t="s">
        <v>236</v>
      </c>
      <c r="I173" s="9"/>
      <c r="J173" s="8"/>
      <c r="K173" s="9"/>
    </row>
    <row r="174" customFormat="false" ht="23.85" hidden="false" customHeight="false" outlineLevel="0" collapsed="false">
      <c r="A174" s="5" t="n">
        <v>173</v>
      </c>
      <c r="B174" s="5" t="s">
        <v>74</v>
      </c>
      <c r="C174" s="6" t="s">
        <v>325</v>
      </c>
      <c r="D174" s="5" t="n">
        <v>1</v>
      </c>
      <c r="E174" s="5" t="s">
        <v>167</v>
      </c>
      <c r="F174" s="7"/>
      <c r="G174" s="6" t="s">
        <v>235</v>
      </c>
      <c r="H174" s="5" t="s">
        <v>236</v>
      </c>
      <c r="I174" s="6"/>
      <c r="J174" s="5"/>
      <c r="K174" s="6"/>
    </row>
    <row r="175" customFormat="false" ht="23.85" hidden="false" customHeight="false" outlineLevel="0" collapsed="false">
      <c r="A175" s="8" t="n">
        <v>174</v>
      </c>
      <c r="B175" s="8" t="s">
        <v>74</v>
      </c>
      <c r="C175" s="9" t="s">
        <v>326</v>
      </c>
      <c r="D175" s="8" t="n">
        <v>1</v>
      </c>
      <c r="E175" s="8" t="s">
        <v>167</v>
      </c>
      <c r="F175" s="10"/>
      <c r="G175" s="9" t="s">
        <v>235</v>
      </c>
      <c r="H175" s="8" t="s">
        <v>236</v>
      </c>
      <c r="I175" s="9"/>
      <c r="J175" s="8"/>
      <c r="K175" s="9"/>
    </row>
    <row r="176" customFormat="false" ht="23.85" hidden="false" customHeight="false" outlineLevel="0" collapsed="false">
      <c r="A176" s="5" t="n">
        <v>175</v>
      </c>
      <c r="B176" s="5" t="s">
        <v>74</v>
      </c>
      <c r="C176" s="6" t="s">
        <v>327</v>
      </c>
      <c r="D176" s="5" t="n">
        <v>1</v>
      </c>
      <c r="E176" s="5" t="s">
        <v>167</v>
      </c>
      <c r="F176" s="7"/>
      <c r="G176" s="6" t="s">
        <v>67</v>
      </c>
      <c r="H176" s="5" t="s">
        <v>68</v>
      </c>
      <c r="I176" s="6"/>
      <c r="J176" s="5"/>
      <c r="K176" s="6"/>
    </row>
    <row r="177" customFormat="false" ht="23.85" hidden="false" customHeight="false" outlineLevel="0" collapsed="false">
      <c r="A177" s="8" t="n">
        <v>176</v>
      </c>
      <c r="B177" s="8" t="s">
        <v>74</v>
      </c>
      <c r="C177" s="9" t="s">
        <v>328</v>
      </c>
      <c r="D177" s="8" t="n">
        <v>1</v>
      </c>
      <c r="E177" s="8" t="s">
        <v>167</v>
      </c>
      <c r="F177" s="10"/>
      <c r="G177" s="9" t="s">
        <v>67</v>
      </c>
      <c r="H177" s="8" t="s">
        <v>68</v>
      </c>
      <c r="I177" s="9"/>
      <c r="J177" s="8"/>
      <c r="K177" s="9"/>
    </row>
    <row r="178" customFormat="false" ht="23.85" hidden="false" customHeight="false" outlineLevel="0" collapsed="false">
      <c r="A178" s="5" t="n">
        <v>177</v>
      </c>
      <c r="B178" s="5" t="s">
        <v>74</v>
      </c>
      <c r="C178" s="6" t="s">
        <v>329</v>
      </c>
      <c r="D178" s="5" t="n">
        <v>1</v>
      </c>
      <c r="E178" s="5" t="s">
        <v>167</v>
      </c>
      <c r="F178" s="7"/>
      <c r="G178" s="6" t="s">
        <v>67</v>
      </c>
      <c r="H178" s="5" t="s">
        <v>68</v>
      </c>
      <c r="I178" s="6"/>
      <c r="J178" s="5"/>
      <c r="K178" s="6"/>
    </row>
    <row r="179" customFormat="false" ht="23.85" hidden="false" customHeight="false" outlineLevel="0" collapsed="false">
      <c r="A179" s="8" t="n">
        <v>178</v>
      </c>
      <c r="B179" s="8" t="s">
        <v>74</v>
      </c>
      <c r="C179" s="9" t="s">
        <v>330</v>
      </c>
      <c r="D179" s="8" t="n">
        <v>1</v>
      </c>
      <c r="E179" s="8" t="s">
        <v>167</v>
      </c>
      <c r="F179" s="10"/>
      <c r="G179" s="9" t="s">
        <v>67</v>
      </c>
      <c r="H179" s="8" t="s">
        <v>68</v>
      </c>
      <c r="I179" s="9"/>
      <c r="J179" s="8"/>
      <c r="K179" s="9"/>
    </row>
    <row r="180" customFormat="false" ht="23.85" hidden="false" customHeight="false" outlineLevel="0" collapsed="false">
      <c r="A180" s="5" t="n">
        <v>179</v>
      </c>
      <c r="B180" s="5" t="s">
        <v>74</v>
      </c>
      <c r="C180" s="6" t="s">
        <v>331</v>
      </c>
      <c r="D180" s="5" t="n">
        <v>1</v>
      </c>
      <c r="E180" s="5" t="s">
        <v>167</v>
      </c>
      <c r="F180" s="7"/>
      <c r="G180" s="6" t="s">
        <v>67</v>
      </c>
      <c r="H180" s="5" t="s">
        <v>68</v>
      </c>
      <c r="I180" s="6"/>
      <c r="J180" s="5"/>
      <c r="K180" s="6"/>
    </row>
    <row r="181" customFormat="false" ht="23.85" hidden="false" customHeight="false" outlineLevel="0" collapsed="false">
      <c r="A181" s="8" t="n">
        <v>180</v>
      </c>
      <c r="B181" s="8" t="s">
        <v>74</v>
      </c>
      <c r="C181" s="9" t="s">
        <v>332</v>
      </c>
      <c r="D181" s="8" t="n">
        <v>1</v>
      </c>
      <c r="E181" s="8" t="s">
        <v>167</v>
      </c>
      <c r="F181" s="10"/>
      <c r="G181" s="9" t="s">
        <v>67</v>
      </c>
      <c r="H181" s="8" t="s">
        <v>68</v>
      </c>
      <c r="I181" s="9"/>
      <c r="J181" s="8"/>
      <c r="K181" s="9"/>
    </row>
    <row r="182" customFormat="false" ht="23.85" hidden="false" customHeight="false" outlineLevel="0" collapsed="false">
      <c r="A182" s="5" t="n">
        <v>181</v>
      </c>
      <c r="B182" s="5" t="s">
        <v>74</v>
      </c>
      <c r="C182" s="6" t="s">
        <v>333</v>
      </c>
      <c r="D182" s="5" t="n">
        <v>1</v>
      </c>
      <c r="E182" s="5" t="s">
        <v>167</v>
      </c>
      <c r="F182" s="7"/>
      <c r="G182" s="6" t="s">
        <v>244</v>
      </c>
      <c r="H182" s="5" t="s">
        <v>245</v>
      </c>
      <c r="I182" s="6"/>
      <c r="J182" s="5"/>
      <c r="K182" s="6"/>
    </row>
    <row r="183" customFormat="false" ht="23.85" hidden="false" customHeight="false" outlineLevel="0" collapsed="false">
      <c r="A183" s="8" t="n">
        <v>182</v>
      </c>
      <c r="B183" s="8" t="s">
        <v>74</v>
      </c>
      <c r="C183" s="9" t="s">
        <v>334</v>
      </c>
      <c r="D183" s="8" t="n">
        <v>1</v>
      </c>
      <c r="E183" s="8" t="s">
        <v>167</v>
      </c>
      <c r="F183" s="10"/>
      <c r="G183" s="9" t="s">
        <v>244</v>
      </c>
      <c r="H183" s="8" t="s">
        <v>245</v>
      </c>
      <c r="I183" s="9"/>
      <c r="J183" s="8"/>
      <c r="K183" s="9"/>
    </row>
    <row r="184" customFormat="false" ht="35.05" hidden="false" customHeight="false" outlineLevel="0" collapsed="false">
      <c r="A184" s="5" t="n">
        <v>183</v>
      </c>
      <c r="B184" s="5" t="s">
        <v>74</v>
      </c>
      <c r="C184" s="6" t="s">
        <v>335</v>
      </c>
      <c r="D184" s="5" t="n">
        <v>1</v>
      </c>
      <c r="E184" s="5" t="s">
        <v>167</v>
      </c>
      <c r="F184" s="7"/>
      <c r="G184" s="6" t="s">
        <v>102</v>
      </c>
      <c r="H184" s="5" t="s">
        <v>103</v>
      </c>
      <c r="I184" s="6"/>
      <c r="J184" s="5"/>
      <c r="K184" s="6"/>
    </row>
    <row r="185" customFormat="false" ht="35.05" hidden="false" customHeight="false" outlineLevel="0" collapsed="false">
      <c r="A185" s="8" t="n">
        <v>184</v>
      </c>
      <c r="B185" s="8" t="s">
        <v>74</v>
      </c>
      <c r="C185" s="9" t="s">
        <v>336</v>
      </c>
      <c r="D185" s="8" t="n">
        <v>1</v>
      </c>
      <c r="E185" s="8" t="s">
        <v>167</v>
      </c>
      <c r="F185" s="10"/>
      <c r="G185" s="9" t="s">
        <v>102</v>
      </c>
      <c r="H185" s="8" t="s">
        <v>103</v>
      </c>
      <c r="I185" s="9"/>
      <c r="J185" s="8"/>
      <c r="K185" s="9"/>
    </row>
    <row r="186" customFormat="false" ht="23.85" hidden="false" customHeight="false" outlineLevel="0" collapsed="false">
      <c r="A186" s="5" t="n">
        <v>185</v>
      </c>
      <c r="B186" s="5" t="s">
        <v>74</v>
      </c>
      <c r="C186" s="6" t="s">
        <v>337</v>
      </c>
      <c r="D186" s="5" t="n">
        <v>1</v>
      </c>
      <c r="E186" s="5" t="s">
        <v>167</v>
      </c>
      <c r="F186" s="7"/>
      <c r="G186" s="6" t="s">
        <v>182</v>
      </c>
      <c r="H186" s="5" t="s">
        <v>183</v>
      </c>
      <c r="I186" s="6"/>
      <c r="J186" s="5"/>
      <c r="K186" s="6"/>
    </row>
    <row r="187" customFormat="false" ht="35.05" hidden="false" customHeight="false" outlineLevel="0" collapsed="false">
      <c r="A187" s="8" t="n">
        <v>186</v>
      </c>
      <c r="B187" s="8" t="s">
        <v>74</v>
      </c>
      <c r="C187" s="9" t="s">
        <v>338</v>
      </c>
      <c r="D187" s="8" t="n">
        <v>1</v>
      </c>
      <c r="E187" s="8" t="s">
        <v>167</v>
      </c>
      <c r="F187" s="10"/>
      <c r="G187" s="9" t="s">
        <v>158</v>
      </c>
      <c r="H187" s="8" t="s">
        <v>159</v>
      </c>
      <c r="I187" s="9"/>
      <c r="J187" s="8"/>
      <c r="K187" s="9"/>
    </row>
    <row r="188" customFormat="false" ht="23.85" hidden="false" customHeight="false" outlineLevel="0" collapsed="false">
      <c r="A188" s="5" t="n">
        <v>187</v>
      </c>
      <c r="B188" s="5" t="s">
        <v>74</v>
      </c>
      <c r="C188" s="6" t="s">
        <v>339</v>
      </c>
      <c r="D188" s="5" t="n">
        <v>1</v>
      </c>
      <c r="E188" s="5" t="s">
        <v>167</v>
      </c>
      <c r="F188" s="7"/>
      <c r="G188" s="6" t="s">
        <v>247</v>
      </c>
      <c r="H188" s="5" t="s">
        <v>248</v>
      </c>
      <c r="I188" s="6"/>
      <c r="J188" s="5"/>
      <c r="K188" s="6"/>
    </row>
    <row r="189" customFormat="false" ht="23.85" hidden="false" customHeight="false" outlineLevel="0" collapsed="false">
      <c r="A189" s="8" t="n">
        <v>188</v>
      </c>
      <c r="B189" s="8" t="s">
        <v>74</v>
      </c>
      <c r="C189" s="9" t="s">
        <v>340</v>
      </c>
      <c r="D189" s="8" t="n">
        <v>1</v>
      </c>
      <c r="E189" s="8" t="s">
        <v>167</v>
      </c>
      <c r="F189" s="10"/>
      <c r="G189" s="9" t="s">
        <v>247</v>
      </c>
      <c r="H189" s="8" t="s">
        <v>248</v>
      </c>
      <c r="I189" s="9"/>
      <c r="J189" s="8"/>
      <c r="K189" s="9"/>
    </row>
    <row r="190" customFormat="false" ht="23.85" hidden="false" customHeight="false" outlineLevel="0" collapsed="false">
      <c r="A190" s="5" t="n">
        <v>189</v>
      </c>
      <c r="B190" s="5" t="s">
        <v>74</v>
      </c>
      <c r="C190" s="6" t="s">
        <v>341</v>
      </c>
      <c r="D190" s="5" t="n">
        <v>1</v>
      </c>
      <c r="E190" s="5" t="s">
        <v>167</v>
      </c>
      <c r="F190" s="7"/>
      <c r="G190" s="6" t="s">
        <v>250</v>
      </c>
      <c r="H190" s="5" t="s">
        <v>251</v>
      </c>
      <c r="I190" s="6"/>
      <c r="J190" s="5"/>
      <c r="K190" s="6"/>
    </row>
    <row r="191" customFormat="false" ht="23.85" hidden="false" customHeight="false" outlineLevel="0" collapsed="false">
      <c r="A191" s="8" t="n">
        <v>190</v>
      </c>
      <c r="B191" s="8" t="s">
        <v>74</v>
      </c>
      <c r="C191" s="9" t="s">
        <v>342</v>
      </c>
      <c r="D191" s="8" t="n">
        <v>1</v>
      </c>
      <c r="E191" s="8" t="s">
        <v>167</v>
      </c>
      <c r="F191" s="10"/>
      <c r="G191" s="9" t="s">
        <v>250</v>
      </c>
      <c r="H191" s="8" t="s">
        <v>251</v>
      </c>
      <c r="I191" s="9"/>
      <c r="J191" s="8"/>
      <c r="K191" s="9"/>
    </row>
    <row r="192" customFormat="false" ht="23.85" hidden="false" customHeight="false" outlineLevel="0" collapsed="false">
      <c r="A192" s="5" t="n">
        <v>191</v>
      </c>
      <c r="B192" s="5" t="s">
        <v>74</v>
      </c>
      <c r="C192" s="6" t="s">
        <v>343</v>
      </c>
      <c r="D192" s="5" t="n">
        <v>1</v>
      </c>
      <c r="E192" s="5" t="s">
        <v>167</v>
      </c>
      <c r="F192" s="7"/>
      <c r="G192" s="6" t="s">
        <v>250</v>
      </c>
      <c r="H192" s="5" t="s">
        <v>251</v>
      </c>
      <c r="I192" s="6"/>
      <c r="J192" s="5"/>
      <c r="K192" s="6"/>
    </row>
    <row r="193" customFormat="false" ht="23.85" hidden="false" customHeight="false" outlineLevel="0" collapsed="false">
      <c r="A193" s="8" t="n">
        <v>192</v>
      </c>
      <c r="B193" s="8" t="s">
        <v>76</v>
      </c>
      <c r="C193" s="9" t="s">
        <v>344</v>
      </c>
      <c r="D193" s="8" t="n">
        <v>1</v>
      </c>
      <c r="E193" s="8" t="s">
        <v>50</v>
      </c>
      <c r="F193" s="10"/>
      <c r="G193" s="9" t="s">
        <v>63</v>
      </c>
      <c r="H193" s="8" t="s">
        <v>64</v>
      </c>
      <c r="I193" s="9"/>
      <c r="J193" s="8"/>
      <c r="K193" s="9"/>
    </row>
    <row r="194" customFormat="false" ht="23.85" hidden="false" customHeight="false" outlineLevel="0" collapsed="false">
      <c r="A194" s="5" t="n">
        <v>193</v>
      </c>
      <c r="B194" s="5" t="s">
        <v>76</v>
      </c>
      <c r="C194" s="6" t="s">
        <v>345</v>
      </c>
      <c r="D194" s="5" t="n">
        <v>1</v>
      </c>
      <c r="E194" s="5" t="s">
        <v>50</v>
      </c>
      <c r="F194" s="7"/>
      <c r="G194" s="6" t="s">
        <v>63</v>
      </c>
      <c r="H194" s="5" t="s">
        <v>64</v>
      </c>
      <c r="I194" s="6"/>
      <c r="J194" s="5"/>
      <c r="K194" s="6"/>
    </row>
    <row r="195" customFormat="false" ht="23.85" hidden="false" customHeight="false" outlineLevel="0" collapsed="false">
      <c r="A195" s="8" t="n">
        <v>194</v>
      </c>
      <c r="B195" s="8" t="s">
        <v>76</v>
      </c>
      <c r="C195" s="9" t="s">
        <v>346</v>
      </c>
      <c r="D195" s="8" t="n">
        <v>1</v>
      </c>
      <c r="E195" s="8" t="s">
        <v>50</v>
      </c>
      <c r="F195" s="10"/>
      <c r="G195" s="9" t="s">
        <v>63</v>
      </c>
      <c r="H195" s="8" t="s">
        <v>64</v>
      </c>
      <c r="I195" s="9"/>
      <c r="J195" s="8"/>
      <c r="K195" s="9"/>
    </row>
    <row r="196" customFormat="false" ht="23.85" hidden="false" customHeight="false" outlineLevel="0" collapsed="false">
      <c r="A196" s="5" t="n">
        <v>195</v>
      </c>
      <c r="B196" s="5" t="s">
        <v>76</v>
      </c>
      <c r="C196" s="6" t="s">
        <v>347</v>
      </c>
      <c r="D196" s="5" t="n">
        <v>1</v>
      </c>
      <c r="E196" s="5" t="s">
        <v>50</v>
      </c>
      <c r="F196" s="7"/>
      <c r="G196" s="6" t="s">
        <v>94</v>
      </c>
      <c r="H196" s="5" t="s">
        <v>95</v>
      </c>
      <c r="I196" s="6"/>
      <c r="J196" s="5"/>
      <c r="K196" s="6"/>
    </row>
    <row r="197" customFormat="false" ht="23.85" hidden="false" customHeight="false" outlineLevel="0" collapsed="false">
      <c r="A197" s="8" t="n">
        <v>196</v>
      </c>
      <c r="B197" s="8" t="s">
        <v>76</v>
      </c>
      <c r="C197" s="9" t="s">
        <v>348</v>
      </c>
      <c r="D197" s="8" t="n">
        <v>1</v>
      </c>
      <c r="E197" s="8" t="s">
        <v>50</v>
      </c>
      <c r="F197" s="10"/>
      <c r="G197" s="9" t="s">
        <v>94</v>
      </c>
      <c r="H197" s="8" t="s">
        <v>95</v>
      </c>
      <c r="I197" s="9"/>
      <c r="J197" s="8"/>
      <c r="K197" s="9"/>
    </row>
    <row r="198" customFormat="false" ht="23.85" hidden="false" customHeight="false" outlineLevel="0" collapsed="false">
      <c r="A198" s="5" t="n">
        <v>197</v>
      </c>
      <c r="B198" s="5" t="s">
        <v>76</v>
      </c>
      <c r="C198" s="6" t="s">
        <v>349</v>
      </c>
      <c r="D198" s="5" t="n">
        <v>1</v>
      </c>
      <c r="E198" s="5" t="s">
        <v>50</v>
      </c>
      <c r="F198" s="7"/>
      <c r="G198" s="6" t="s">
        <v>94</v>
      </c>
      <c r="H198" s="5" t="s">
        <v>95</v>
      </c>
      <c r="I198" s="6"/>
      <c r="J198" s="5"/>
      <c r="K198" s="6"/>
    </row>
    <row r="199" customFormat="false" ht="23.85" hidden="false" customHeight="false" outlineLevel="0" collapsed="false">
      <c r="A199" s="8" t="n">
        <v>198</v>
      </c>
      <c r="B199" s="8" t="s">
        <v>76</v>
      </c>
      <c r="C199" s="9" t="s">
        <v>350</v>
      </c>
      <c r="D199" s="8" t="n">
        <v>1</v>
      </c>
      <c r="E199" s="8" t="s">
        <v>50</v>
      </c>
      <c r="F199" s="10"/>
      <c r="G199" s="9" t="s">
        <v>40</v>
      </c>
      <c r="H199" s="8" t="s">
        <v>41</v>
      </c>
      <c r="I199" s="9"/>
      <c r="J199" s="8"/>
      <c r="K199" s="9"/>
    </row>
    <row r="200" customFormat="false" ht="23.85" hidden="false" customHeight="false" outlineLevel="0" collapsed="false">
      <c r="A200" s="5" t="n">
        <v>199</v>
      </c>
      <c r="B200" s="5" t="s">
        <v>76</v>
      </c>
      <c r="C200" s="6" t="s">
        <v>351</v>
      </c>
      <c r="D200" s="5" t="n">
        <v>1</v>
      </c>
      <c r="E200" s="5" t="s">
        <v>50</v>
      </c>
      <c r="F200" s="7"/>
      <c r="G200" s="6" t="s">
        <v>40</v>
      </c>
      <c r="H200" s="5" t="s">
        <v>41</v>
      </c>
      <c r="I200" s="6"/>
      <c r="J200" s="5"/>
      <c r="K200" s="6"/>
    </row>
    <row r="201" customFormat="false" ht="23.85" hidden="false" customHeight="false" outlineLevel="0" collapsed="false">
      <c r="A201" s="8" t="n">
        <v>200</v>
      </c>
      <c r="B201" s="8" t="s">
        <v>76</v>
      </c>
      <c r="C201" s="9" t="s">
        <v>352</v>
      </c>
      <c r="D201" s="8" t="n">
        <v>1</v>
      </c>
      <c r="E201" s="8" t="s">
        <v>50</v>
      </c>
      <c r="F201" s="10"/>
      <c r="G201" s="9" t="s">
        <v>148</v>
      </c>
      <c r="H201" s="8" t="s">
        <v>149</v>
      </c>
      <c r="I201" s="9"/>
      <c r="J201" s="8"/>
      <c r="K201" s="9"/>
    </row>
    <row r="202" customFormat="false" ht="23.85" hidden="false" customHeight="false" outlineLevel="0" collapsed="false">
      <c r="A202" s="5" t="n">
        <v>201</v>
      </c>
      <c r="B202" s="5" t="s">
        <v>76</v>
      </c>
      <c r="C202" s="6" t="s">
        <v>353</v>
      </c>
      <c r="D202" s="5" t="n">
        <v>1</v>
      </c>
      <c r="E202" s="5" t="s">
        <v>50</v>
      </c>
      <c r="F202" s="7"/>
      <c r="G202" s="6" t="s">
        <v>148</v>
      </c>
      <c r="H202" s="5" t="s">
        <v>149</v>
      </c>
      <c r="I202" s="6"/>
      <c r="J202" s="5"/>
      <c r="K202" s="6"/>
    </row>
    <row r="203" customFormat="false" ht="35.05" hidden="false" customHeight="false" outlineLevel="0" collapsed="false">
      <c r="A203" s="8" t="n">
        <v>202</v>
      </c>
      <c r="B203" s="8" t="s">
        <v>76</v>
      </c>
      <c r="C203" s="9" t="s">
        <v>354</v>
      </c>
      <c r="D203" s="8" t="n">
        <v>1</v>
      </c>
      <c r="E203" s="8" t="s">
        <v>50</v>
      </c>
      <c r="F203" s="10"/>
      <c r="G203" s="9" t="s">
        <v>162</v>
      </c>
      <c r="H203" s="8" t="s">
        <v>163</v>
      </c>
      <c r="I203" s="9"/>
      <c r="J203" s="8"/>
      <c r="K203" s="9"/>
    </row>
    <row r="204" customFormat="false" ht="35.05" hidden="false" customHeight="false" outlineLevel="0" collapsed="false">
      <c r="A204" s="5" t="n">
        <v>203</v>
      </c>
      <c r="B204" s="5" t="s">
        <v>76</v>
      </c>
      <c r="C204" s="6" t="s">
        <v>355</v>
      </c>
      <c r="D204" s="5" t="n">
        <v>1</v>
      </c>
      <c r="E204" s="5" t="s">
        <v>50</v>
      </c>
      <c r="F204" s="7"/>
      <c r="G204" s="6" t="s">
        <v>162</v>
      </c>
      <c r="H204" s="5" t="s">
        <v>163</v>
      </c>
      <c r="I204" s="6"/>
      <c r="J204" s="5"/>
      <c r="K204" s="6"/>
    </row>
    <row r="205" customFormat="false" ht="23.85" hidden="false" customHeight="false" outlineLevel="0" collapsed="false">
      <c r="A205" s="8" t="n">
        <v>204</v>
      </c>
      <c r="B205" s="8" t="s">
        <v>76</v>
      </c>
      <c r="C205" s="9" t="s">
        <v>356</v>
      </c>
      <c r="D205" s="8" t="n">
        <v>1</v>
      </c>
      <c r="E205" s="8" t="s">
        <v>50</v>
      </c>
      <c r="F205" s="10"/>
      <c r="G205" s="9" t="s">
        <v>137</v>
      </c>
      <c r="H205" s="8" t="s">
        <v>138</v>
      </c>
      <c r="I205" s="9"/>
      <c r="J205" s="8"/>
      <c r="K205" s="9"/>
    </row>
    <row r="206" customFormat="false" ht="23.85" hidden="false" customHeight="false" outlineLevel="0" collapsed="false">
      <c r="A206" s="5" t="n">
        <v>205</v>
      </c>
      <c r="B206" s="5" t="s">
        <v>76</v>
      </c>
      <c r="C206" s="6" t="s">
        <v>357</v>
      </c>
      <c r="D206" s="5" t="n">
        <v>1</v>
      </c>
      <c r="E206" s="5" t="s">
        <v>50</v>
      </c>
      <c r="F206" s="7"/>
      <c r="G206" s="6" t="s">
        <v>174</v>
      </c>
      <c r="H206" s="5" t="s">
        <v>175</v>
      </c>
      <c r="I206" s="6"/>
      <c r="J206" s="5"/>
      <c r="K206" s="6"/>
    </row>
    <row r="207" customFormat="false" ht="23.85" hidden="false" customHeight="false" outlineLevel="0" collapsed="false">
      <c r="A207" s="8" t="n">
        <v>206</v>
      </c>
      <c r="B207" s="8" t="s">
        <v>76</v>
      </c>
      <c r="C207" s="9" t="s">
        <v>358</v>
      </c>
      <c r="D207" s="8" t="n">
        <v>1</v>
      </c>
      <c r="E207" s="8" t="s">
        <v>50</v>
      </c>
      <c r="F207" s="10"/>
      <c r="G207" s="9" t="s">
        <v>58</v>
      </c>
      <c r="H207" s="8" t="s">
        <v>59</v>
      </c>
      <c r="I207" s="9"/>
      <c r="J207" s="8"/>
      <c r="K207" s="9"/>
    </row>
    <row r="208" customFormat="false" ht="23.85" hidden="false" customHeight="false" outlineLevel="0" collapsed="false">
      <c r="A208" s="5" t="n">
        <v>207</v>
      </c>
      <c r="B208" s="5" t="s">
        <v>76</v>
      </c>
      <c r="C208" s="6" t="s">
        <v>359</v>
      </c>
      <c r="D208" s="5" t="n">
        <v>1</v>
      </c>
      <c r="E208" s="5" t="s">
        <v>50</v>
      </c>
      <c r="F208" s="7"/>
      <c r="G208" s="6" t="s">
        <v>58</v>
      </c>
      <c r="H208" s="5" t="s">
        <v>59</v>
      </c>
      <c r="I208" s="6"/>
      <c r="J208" s="5"/>
      <c r="K208" s="6"/>
    </row>
    <row r="209" customFormat="false" ht="23.85" hidden="false" customHeight="false" outlineLevel="0" collapsed="false">
      <c r="A209" s="8" t="n">
        <v>208</v>
      </c>
      <c r="B209" s="8" t="s">
        <v>76</v>
      </c>
      <c r="C209" s="9" t="s">
        <v>360</v>
      </c>
      <c r="D209" s="8" t="n">
        <v>1</v>
      </c>
      <c r="E209" s="8" t="s">
        <v>50</v>
      </c>
      <c r="F209" s="10"/>
      <c r="G209" s="9" t="s">
        <v>197</v>
      </c>
      <c r="H209" s="8" t="s">
        <v>198</v>
      </c>
      <c r="I209" s="9"/>
      <c r="J209" s="8"/>
      <c r="K209" s="9"/>
    </row>
    <row r="210" customFormat="false" ht="23.85" hidden="false" customHeight="false" outlineLevel="0" collapsed="false">
      <c r="A210" s="5" t="n">
        <v>209</v>
      </c>
      <c r="B210" s="5" t="s">
        <v>76</v>
      </c>
      <c r="C210" s="6" t="s">
        <v>361</v>
      </c>
      <c r="D210" s="5" t="n">
        <v>1</v>
      </c>
      <c r="E210" s="5" t="s">
        <v>50</v>
      </c>
      <c r="F210" s="7"/>
      <c r="G210" s="6" t="s">
        <v>126</v>
      </c>
      <c r="H210" s="5" t="s">
        <v>127</v>
      </c>
      <c r="I210" s="6"/>
      <c r="J210" s="5"/>
      <c r="K210" s="6"/>
    </row>
    <row r="211" customFormat="false" ht="23.85" hidden="false" customHeight="false" outlineLevel="0" collapsed="false">
      <c r="A211" s="8" t="n">
        <v>210</v>
      </c>
      <c r="B211" s="8" t="s">
        <v>76</v>
      </c>
      <c r="C211" s="9" t="s">
        <v>362</v>
      </c>
      <c r="D211" s="8" t="n">
        <v>1</v>
      </c>
      <c r="E211" s="8" t="s">
        <v>167</v>
      </c>
      <c r="F211" s="10"/>
      <c r="G211" s="9" t="s">
        <v>83</v>
      </c>
      <c r="H211" s="8" t="s">
        <v>84</v>
      </c>
      <c r="I211" s="9"/>
      <c r="J211" s="8"/>
      <c r="K211" s="9"/>
    </row>
    <row r="212" customFormat="false" ht="23.85" hidden="false" customHeight="false" outlineLevel="0" collapsed="false">
      <c r="A212" s="5" t="n">
        <v>211</v>
      </c>
      <c r="B212" s="5" t="s">
        <v>76</v>
      </c>
      <c r="C212" s="6" t="s">
        <v>363</v>
      </c>
      <c r="D212" s="5" t="n">
        <v>1</v>
      </c>
      <c r="E212" s="5" t="s">
        <v>167</v>
      </c>
      <c r="F212" s="7"/>
      <c r="G212" s="6" t="s">
        <v>83</v>
      </c>
      <c r="H212" s="5" t="s">
        <v>84</v>
      </c>
      <c r="I212" s="6"/>
      <c r="J212" s="5"/>
      <c r="K212" s="6"/>
    </row>
    <row r="213" customFormat="false" ht="23.85" hidden="false" customHeight="false" outlineLevel="0" collapsed="false">
      <c r="A213" s="8" t="n">
        <v>212</v>
      </c>
      <c r="B213" s="8" t="s">
        <v>76</v>
      </c>
      <c r="C213" s="9" t="s">
        <v>364</v>
      </c>
      <c r="D213" s="8" t="n">
        <v>1</v>
      </c>
      <c r="E213" s="8" t="s">
        <v>167</v>
      </c>
      <c r="F213" s="10"/>
      <c r="G213" s="9" t="s">
        <v>44</v>
      </c>
      <c r="H213" s="8" t="s">
        <v>45</v>
      </c>
      <c r="I213" s="9"/>
      <c r="J213" s="8"/>
      <c r="K213" s="9"/>
    </row>
    <row r="214" customFormat="false" ht="23.85" hidden="false" customHeight="false" outlineLevel="0" collapsed="false">
      <c r="A214" s="5" t="n">
        <v>213</v>
      </c>
      <c r="B214" s="5" t="s">
        <v>76</v>
      </c>
      <c r="C214" s="6" t="s">
        <v>365</v>
      </c>
      <c r="D214" s="5" t="n">
        <v>1</v>
      </c>
      <c r="E214" s="5" t="s">
        <v>167</v>
      </c>
      <c r="F214" s="7"/>
      <c r="G214" s="6" t="s">
        <v>44</v>
      </c>
      <c r="H214" s="5" t="s">
        <v>45</v>
      </c>
      <c r="I214" s="6"/>
      <c r="J214" s="5"/>
      <c r="K214" s="6"/>
    </row>
    <row r="215" customFormat="false" ht="23.85" hidden="false" customHeight="false" outlineLevel="0" collapsed="false">
      <c r="A215" s="8" t="n">
        <v>214</v>
      </c>
      <c r="B215" s="8" t="s">
        <v>76</v>
      </c>
      <c r="C215" s="9" t="s">
        <v>366</v>
      </c>
      <c r="D215" s="8" t="n">
        <v>1</v>
      </c>
      <c r="E215" s="8" t="s">
        <v>167</v>
      </c>
      <c r="F215" s="10"/>
      <c r="G215" s="9" t="s">
        <v>44</v>
      </c>
      <c r="H215" s="8" t="s">
        <v>45</v>
      </c>
      <c r="I215" s="9"/>
      <c r="J215" s="8"/>
      <c r="K215" s="9"/>
    </row>
    <row r="216" customFormat="false" ht="23.85" hidden="false" customHeight="false" outlineLevel="0" collapsed="false">
      <c r="A216" s="5" t="n">
        <v>215</v>
      </c>
      <c r="B216" s="5" t="s">
        <v>76</v>
      </c>
      <c r="C216" s="6" t="s">
        <v>367</v>
      </c>
      <c r="D216" s="5" t="n">
        <v>1</v>
      </c>
      <c r="E216" s="5" t="s">
        <v>167</v>
      </c>
      <c r="F216" s="7"/>
      <c r="G216" s="6" t="s">
        <v>44</v>
      </c>
      <c r="H216" s="5" t="s">
        <v>45</v>
      </c>
      <c r="I216" s="6"/>
      <c r="J216" s="5"/>
      <c r="K216" s="6"/>
    </row>
    <row r="217" customFormat="false" ht="23.85" hidden="false" customHeight="false" outlineLevel="0" collapsed="false">
      <c r="A217" s="8" t="n">
        <v>216</v>
      </c>
      <c r="B217" s="8" t="s">
        <v>76</v>
      </c>
      <c r="C217" s="9" t="s">
        <v>368</v>
      </c>
      <c r="D217" s="8" t="n">
        <v>1</v>
      </c>
      <c r="E217" s="8" t="s">
        <v>167</v>
      </c>
      <c r="F217" s="10"/>
      <c r="G217" s="9" t="s">
        <v>44</v>
      </c>
      <c r="H217" s="8" t="s">
        <v>45</v>
      </c>
      <c r="I217" s="9"/>
      <c r="J217" s="8"/>
      <c r="K217" s="9"/>
    </row>
    <row r="218" customFormat="false" ht="23.85" hidden="false" customHeight="false" outlineLevel="0" collapsed="false">
      <c r="A218" s="5" t="n">
        <v>217</v>
      </c>
      <c r="B218" s="5" t="s">
        <v>76</v>
      </c>
      <c r="C218" s="6" t="s">
        <v>369</v>
      </c>
      <c r="D218" s="5" t="n">
        <v>1</v>
      </c>
      <c r="E218" s="5" t="s">
        <v>167</v>
      </c>
      <c r="F218" s="7"/>
      <c r="G218" s="6" t="s">
        <v>44</v>
      </c>
      <c r="H218" s="5" t="s">
        <v>45</v>
      </c>
      <c r="I218" s="6"/>
      <c r="J218" s="5"/>
      <c r="K218" s="6"/>
    </row>
    <row r="219" customFormat="false" ht="23.85" hidden="false" customHeight="false" outlineLevel="0" collapsed="false">
      <c r="A219" s="8" t="n">
        <v>218</v>
      </c>
      <c r="B219" s="8" t="s">
        <v>76</v>
      </c>
      <c r="C219" s="9" t="s">
        <v>370</v>
      </c>
      <c r="D219" s="8" t="n">
        <v>1</v>
      </c>
      <c r="E219" s="8" t="s">
        <v>167</v>
      </c>
      <c r="F219" s="10"/>
      <c r="G219" s="9" t="s">
        <v>44</v>
      </c>
      <c r="H219" s="8" t="s">
        <v>45</v>
      </c>
      <c r="I219" s="9"/>
      <c r="J219" s="8"/>
      <c r="K219" s="9"/>
    </row>
    <row r="220" customFormat="false" ht="23.85" hidden="false" customHeight="false" outlineLevel="0" collapsed="false">
      <c r="A220" s="5" t="n">
        <v>219</v>
      </c>
      <c r="B220" s="5" t="s">
        <v>76</v>
      </c>
      <c r="C220" s="6" t="s">
        <v>371</v>
      </c>
      <c r="D220" s="5" t="n">
        <v>1</v>
      </c>
      <c r="E220" s="5" t="s">
        <v>167</v>
      </c>
      <c r="F220" s="7"/>
      <c r="G220" s="6" t="s">
        <v>179</v>
      </c>
      <c r="H220" s="5" t="s">
        <v>180</v>
      </c>
      <c r="I220" s="6"/>
      <c r="J220" s="5"/>
      <c r="K220" s="6"/>
    </row>
    <row r="221" customFormat="false" ht="23.85" hidden="false" customHeight="false" outlineLevel="0" collapsed="false">
      <c r="A221" s="8" t="n">
        <v>220</v>
      </c>
      <c r="B221" s="8" t="s">
        <v>76</v>
      </c>
      <c r="C221" s="9" t="s">
        <v>372</v>
      </c>
      <c r="D221" s="8" t="n">
        <v>1</v>
      </c>
      <c r="E221" s="8" t="s">
        <v>167</v>
      </c>
      <c r="F221" s="10"/>
      <c r="G221" s="9" t="s">
        <v>179</v>
      </c>
      <c r="H221" s="8" t="s">
        <v>180</v>
      </c>
      <c r="I221" s="9"/>
      <c r="J221" s="8"/>
      <c r="K221" s="9"/>
    </row>
    <row r="222" customFormat="false" ht="23.85" hidden="false" customHeight="false" outlineLevel="0" collapsed="false">
      <c r="A222" s="5" t="n">
        <v>221</v>
      </c>
      <c r="B222" s="5" t="s">
        <v>76</v>
      </c>
      <c r="C222" s="6" t="s">
        <v>373</v>
      </c>
      <c r="D222" s="5" t="n">
        <v>1</v>
      </c>
      <c r="E222" s="5" t="s">
        <v>167</v>
      </c>
      <c r="F222" s="7"/>
      <c r="G222" s="6" t="s">
        <v>235</v>
      </c>
      <c r="H222" s="5" t="s">
        <v>236</v>
      </c>
      <c r="I222" s="6"/>
      <c r="J222" s="5"/>
      <c r="K222" s="6"/>
    </row>
    <row r="223" customFormat="false" ht="23.85" hidden="false" customHeight="false" outlineLevel="0" collapsed="false">
      <c r="A223" s="8" t="n">
        <v>222</v>
      </c>
      <c r="B223" s="8" t="s">
        <v>76</v>
      </c>
      <c r="C223" s="9" t="s">
        <v>374</v>
      </c>
      <c r="D223" s="8" t="n">
        <v>1</v>
      </c>
      <c r="E223" s="8" t="s">
        <v>167</v>
      </c>
      <c r="F223" s="10"/>
      <c r="G223" s="9" t="s">
        <v>235</v>
      </c>
      <c r="H223" s="8" t="s">
        <v>236</v>
      </c>
      <c r="I223" s="9"/>
      <c r="J223" s="8"/>
      <c r="K223" s="9"/>
    </row>
    <row r="224" customFormat="false" ht="23.85" hidden="false" customHeight="false" outlineLevel="0" collapsed="false">
      <c r="A224" s="5" t="n">
        <v>223</v>
      </c>
      <c r="B224" s="5" t="s">
        <v>76</v>
      </c>
      <c r="C224" s="6" t="s">
        <v>375</v>
      </c>
      <c r="D224" s="5" t="n">
        <v>1</v>
      </c>
      <c r="E224" s="5" t="s">
        <v>167</v>
      </c>
      <c r="F224" s="7"/>
      <c r="G224" s="6" t="s">
        <v>235</v>
      </c>
      <c r="H224" s="5" t="s">
        <v>236</v>
      </c>
      <c r="I224" s="6"/>
      <c r="J224" s="5"/>
      <c r="K224" s="6"/>
    </row>
    <row r="225" customFormat="false" ht="23.85" hidden="false" customHeight="false" outlineLevel="0" collapsed="false">
      <c r="A225" s="8" t="n">
        <v>224</v>
      </c>
      <c r="B225" s="8" t="s">
        <v>76</v>
      </c>
      <c r="C225" s="9" t="s">
        <v>376</v>
      </c>
      <c r="D225" s="8" t="n">
        <v>1</v>
      </c>
      <c r="E225" s="8" t="s">
        <v>167</v>
      </c>
      <c r="F225" s="10"/>
      <c r="G225" s="9" t="s">
        <v>235</v>
      </c>
      <c r="H225" s="8" t="s">
        <v>236</v>
      </c>
      <c r="I225" s="9"/>
      <c r="J225" s="8"/>
      <c r="K225" s="9"/>
    </row>
    <row r="226" customFormat="false" ht="23.85" hidden="false" customHeight="false" outlineLevel="0" collapsed="false">
      <c r="A226" s="5" t="n">
        <v>225</v>
      </c>
      <c r="B226" s="5" t="s">
        <v>76</v>
      </c>
      <c r="C226" s="6" t="s">
        <v>377</v>
      </c>
      <c r="D226" s="5" t="n">
        <v>1</v>
      </c>
      <c r="E226" s="5" t="s">
        <v>167</v>
      </c>
      <c r="F226" s="7"/>
      <c r="G226" s="6" t="s">
        <v>244</v>
      </c>
      <c r="H226" s="5" t="s">
        <v>245</v>
      </c>
      <c r="I226" s="6"/>
      <c r="J226" s="5"/>
      <c r="K226" s="6"/>
    </row>
    <row r="227" customFormat="false" ht="35.05" hidden="false" customHeight="false" outlineLevel="0" collapsed="false">
      <c r="A227" s="8" t="n">
        <v>226</v>
      </c>
      <c r="B227" s="8" t="s">
        <v>76</v>
      </c>
      <c r="C227" s="9" t="s">
        <v>378</v>
      </c>
      <c r="D227" s="8" t="n">
        <v>1</v>
      </c>
      <c r="E227" s="8" t="s">
        <v>167</v>
      </c>
      <c r="F227" s="10"/>
      <c r="G227" s="9" t="s">
        <v>102</v>
      </c>
      <c r="H227" s="8" t="s">
        <v>103</v>
      </c>
      <c r="I227" s="9"/>
      <c r="J227" s="8"/>
      <c r="K227" s="9"/>
    </row>
    <row r="228" customFormat="false" ht="23.85" hidden="false" customHeight="false" outlineLevel="0" collapsed="false">
      <c r="A228" s="5" t="n">
        <v>227</v>
      </c>
      <c r="B228" s="5" t="s">
        <v>76</v>
      </c>
      <c r="C228" s="6" t="s">
        <v>379</v>
      </c>
      <c r="D228" s="5" t="n">
        <v>1</v>
      </c>
      <c r="E228" s="5" t="s">
        <v>167</v>
      </c>
      <c r="F228" s="7"/>
      <c r="G228" s="6" t="s">
        <v>250</v>
      </c>
      <c r="H228" s="5" t="s">
        <v>251</v>
      </c>
      <c r="I228" s="6"/>
      <c r="J228" s="5"/>
      <c r="K228" s="6"/>
    </row>
    <row r="229" customFormat="false" ht="23.85" hidden="false" customHeight="false" outlineLevel="0" collapsed="false">
      <c r="A229" s="8" t="n">
        <v>228</v>
      </c>
      <c r="B229" s="8" t="s">
        <v>76</v>
      </c>
      <c r="C229" s="9" t="s">
        <v>380</v>
      </c>
      <c r="D229" s="8" t="n">
        <v>1</v>
      </c>
      <c r="E229" s="8" t="s">
        <v>167</v>
      </c>
      <c r="F229" s="10"/>
      <c r="G229" s="9" t="s">
        <v>250</v>
      </c>
      <c r="H229" s="8" t="s">
        <v>251</v>
      </c>
      <c r="I229" s="9"/>
      <c r="J229" s="8"/>
      <c r="K229" s="9"/>
    </row>
    <row r="230" customFormat="false" ht="23.85" hidden="false" customHeight="false" outlineLevel="0" collapsed="false">
      <c r="A230" s="5" t="n">
        <v>229</v>
      </c>
      <c r="B230" s="5" t="s">
        <v>165</v>
      </c>
      <c r="C230" s="6" t="s">
        <v>381</v>
      </c>
      <c r="D230" s="5" t="n">
        <v>1</v>
      </c>
      <c r="E230" s="5" t="s">
        <v>50</v>
      </c>
      <c r="F230" s="7"/>
      <c r="G230" s="6" t="s">
        <v>94</v>
      </c>
      <c r="H230" s="5" t="s">
        <v>95</v>
      </c>
      <c r="I230" s="6"/>
      <c r="J230" s="5"/>
      <c r="K230" s="6"/>
    </row>
    <row r="231" customFormat="false" ht="23.85" hidden="false" customHeight="false" outlineLevel="0" collapsed="false">
      <c r="A231" s="8" t="n">
        <v>230</v>
      </c>
      <c r="B231" s="8" t="s">
        <v>165</v>
      </c>
      <c r="C231" s="9" t="s">
        <v>382</v>
      </c>
      <c r="D231" s="8" t="n">
        <v>1</v>
      </c>
      <c r="E231" s="8" t="s">
        <v>50</v>
      </c>
      <c r="F231" s="10"/>
      <c r="G231" s="9" t="s">
        <v>53</v>
      </c>
      <c r="H231" s="8" t="s">
        <v>54</v>
      </c>
      <c r="I231" s="9"/>
      <c r="J231" s="8"/>
      <c r="K231" s="9"/>
    </row>
    <row r="232" customFormat="false" ht="23.85" hidden="false" customHeight="false" outlineLevel="0" collapsed="false">
      <c r="A232" s="5" t="n">
        <v>231</v>
      </c>
      <c r="B232" s="5" t="s">
        <v>165</v>
      </c>
      <c r="C232" s="6" t="s">
        <v>383</v>
      </c>
      <c r="D232" s="5" t="n">
        <v>1</v>
      </c>
      <c r="E232" s="5" t="s">
        <v>50</v>
      </c>
      <c r="F232" s="7"/>
      <c r="G232" s="6" t="s">
        <v>58</v>
      </c>
      <c r="H232" s="5" t="s">
        <v>59</v>
      </c>
      <c r="I232" s="6"/>
      <c r="J232" s="5"/>
      <c r="K232" s="6"/>
    </row>
    <row r="233" customFormat="false" ht="23.85" hidden="false" customHeight="false" outlineLevel="0" collapsed="false">
      <c r="A233" s="8" t="n">
        <v>232</v>
      </c>
      <c r="B233" s="8" t="s">
        <v>165</v>
      </c>
      <c r="C233" s="9" t="s">
        <v>384</v>
      </c>
      <c r="D233" s="8" t="n">
        <v>1</v>
      </c>
      <c r="E233" s="8" t="s">
        <v>50</v>
      </c>
      <c r="F233" s="10"/>
      <c r="G233" s="9" t="s">
        <v>58</v>
      </c>
      <c r="H233" s="8" t="s">
        <v>59</v>
      </c>
      <c r="I233" s="9"/>
      <c r="J233" s="8"/>
      <c r="K233" s="9"/>
    </row>
    <row r="234" customFormat="false" ht="23.85" hidden="false" customHeight="false" outlineLevel="0" collapsed="false">
      <c r="A234" s="5" t="n">
        <v>233</v>
      </c>
      <c r="B234" s="5" t="s">
        <v>165</v>
      </c>
      <c r="C234" s="6" t="s">
        <v>385</v>
      </c>
      <c r="D234" s="5" t="n">
        <v>1</v>
      </c>
      <c r="E234" s="5" t="s">
        <v>50</v>
      </c>
      <c r="F234" s="7"/>
      <c r="G234" s="6" t="s">
        <v>126</v>
      </c>
      <c r="H234" s="5" t="s">
        <v>127</v>
      </c>
      <c r="I234" s="6"/>
      <c r="J234" s="5"/>
      <c r="K234" s="6"/>
    </row>
    <row r="235" customFormat="false" ht="23.85" hidden="false" customHeight="false" outlineLevel="0" collapsed="false">
      <c r="A235" s="8" t="n">
        <v>234</v>
      </c>
      <c r="B235" s="8" t="s">
        <v>165</v>
      </c>
      <c r="C235" s="9" t="s">
        <v>386</v>
      </c>
      <c r="D235" s="8" t="n">
        <v>1</v>
      </c>
      <c r="E235" s="8" t="s">
        <v>50</v>
      </c>
      <c r="F235" s="10"/>
      <c r="G235" s="9" t="s">
        <v>126</v>
      </c>
      <c r="H235" s="8" t="s">
        <v>127</v>
      </c>
      <c r="I235" s="9"/>
      <c r="J235" s="8"/>
      <c r="K235" s="9"/>
    </row>
    <row r="236" customFormat="false" ht="23.85" hidden="false" customHeight="false" outlineLevel="0" collapsed="false">
      <c r="A236" s="5" t="n">
        <v>235</v>
      </c>
      <c r="B236" s="5" t="s">
        <v>165</v>
      </c>
      <c r="C236" s="6" t="s">
        <v>387</v>
      </c>
      <c r="D236" s="5" t="n">
        <v>1</v>
      </c>
      <c r="E236" s="5" t="s">
        <v>50</v>
      </c>
      <c r="F236" s="7"/>
      <c r="G236" s="6" t="s">
        <v>126</v>
      </c>
      <c r="H236" s="5" t="s">
        <v>127</v>
      </c>
      <c r="I236" s="6"/>
      <c r="J236" s="5"/>
      <c r="K236" s="6"/>
    </row>
    <row r="237" customFormat="false" ht="35.05" hidden="false" customHeight="false" outlineLevel="0" collapsed="false">
      <c r="A237" s="8" t="n">
        <v>236</v>
      </c>
      <c r="B237" s="8" t="s">
        <v>165</v>
      </c>
      <c r="C237" s="9" t="s">
        <v>388</v>
      </c>
      <c r="D237" s="8" t="n">
        <v>1</v>
      </c>
      <c r="E237" s="8" t="s">
        <v>167</v>
      </c>
      <c r="F237" s="10"/>
      <c r="G237" s="9" t="s">
        <v>35</v>
      </c>
      <c r="H237" s="8" t="s">
        <v>36</v>
      </c>
      <c r="I237" s="9"/>
      <c r="J237" s="8"/>
      <c r="K237" s="9"/>
    </row>
    <row r="238" customFormat="false" ht="23.85" hidden="false" customHeight="false" outlineLevel="0" collapsed="false">
      <c r="A238" s="5" t="n">
        <v>237</v>
      </c>
      <c r="B238" s="5" t="s">
        <v>165</v>
      </c>
      <c r="C238" s="6" t="s">
        <v>389</v>
      </c>
      <c r="D238" s="5" t="n">
        <v>1</v>
      </c>
      <c r="E238" s="5" t="s">
        <v>167</v>
      </c>
      <c r="F238" s="7"/>
      <c r="G238" s="6" t="s">
        <v>179</v>
      </c>
      <c r="H238" s="5" t="s">
        <v>180</v>
      </c>
      <c r="I238" s="6"/>
      <c r="J238" s="5"/>
      <c r="K238" s="6"/>
    </row>
    <row r="239" customFormat="false" ht="23.85" hidden="false" customHeight="false" outlineLevel="0" collapsed="false">
      <c r="A239" s="8" t="n">
        <v>238</v>
      </c>
      <c r="B239" s="8" t="s">
        <v>165</v>
      </c>
      <c r="C239" s="9" t="s">
        <v>390</v>
      </c>
      <c r="D239" s="8" t="n">
        <v>1</v>
      </c>
      <c r="E239" s="8" t="s">
        <v>167</v>
      </c>
      <c r="F239" s="10"/>
      <c r="G239" s="9" t="s">
        <v>67</v>
      </c>
      <c r="H239" s="8" t="s">
        <v>68</v>
      </c>
      <c r="I239" s="9"/>
      <c r="J239" s="8"/>
      <c r="K239" s="9"/>
    </row>
    <row r="240" customFormat="false" ht="23.85" hidden="false" customHeight="false" outlineLevel="0" collapsed="false">
      <c r="A240" s="5" t="n">
        <v>239</v>
      </c>
      <c r="B240" s="5" t="s">
        <v>112</v>
      </c>
      <c r="C240" s="6" t="s">
        <v>391</v>
      </c>
      <c r="D240" s="5" t="n">
        <v>1</v>
      </c>
      <c r="E240" s="5" t="s">
        <v>50</v>
      </c>
      <c r="F240" s="7"/>
      <c r="G240" s="6" t="s">
        <v>139</v>
      </c>
      <c r="H240" s="5" t="s">
        <v>140</v>
      </c>
      <c r="I240" s="6"/>
      <c r="J240" s="5"/>
      <c r="K240" s="6"/>
    </row>
    <row r="241" customFormat="false" ht="23.85" hidden="false" customHeight="false" outlineLevel="0" collapsed="false">
      <c r="A241" s="8" t="n">
        <v>240</v>
      </c>
      <c r="B241" s="8" t="s">
        <v>112</v>
      </c>
      <c r="C241" s="9" t="s">
        <v>392</v>
      </c>
      <c r="D241" s="8" t="n">
        <v>1</v>
      </c>
      <c r="E241" s="8" t="s">
        <v>50</v>
      </c>
      <c r="F241" s="10"/>
      <c r="G241" s="9" t="s">
        <v>139</v>
      </c>
      <c r="H241" s="8" t="s">
        <v>140</v>
      </c>
      <c r="I241" s="9"/>
      <c r="J241" s="8"/>
      <c r="K241" s="9"/>
    </row>
    <row r="242" customFormat="false" ht="23.85" hidden="false" customHeight="false" outlineLevel="0" collapsed="false">
      <c r="A242" s="5" t="n">
        <v>241</v>
      </c>
      <c r="B242" s="5" t="s">
        <v>112</v>
      </c>
      <c r="C242" s="6" t="s">
        <v>393</v>
      </c>
      <c r="D242" s="5" t="n">
        <v>1</v>
      </c>
      <c r="E242" s="5" t="s">
        <v>50</v>
      </c>
      <c r="F242" s="7"/>
      <c r="G242" s="6" t="s">
        <v>63</v>
      </c>
      <c r="H242" s="5" t="s">
        <v>64</v>
      </c>
      <c r="I242" s="6"/>
      <c r="J242" s="5"/>
      <c r="K242" s="6"/>
    </row>
    <row r="243" customFormat="false" ht="23.85" hidden="false" customHeight="false" outlineLevel="0" collapsed="false">
      <c r="A243" s="8" t="n">
        <v>242</v>
      </c>
      <c r="B243" s="8" t="s">
        <v>112</v>
      </c>
      <c r="C243" s="9" t="s">
        <v>394</v>
      </c>
      <c r="D243" s="8" t="n">
        <v>1</v>
      </c>
      <c r="E243" s="8" t="s">
        <v>50</v>
      </c>
      <c r="F243" s="10"/>
      <c r="G243" s="9" t="s">
        <v>53</v>
      </c>
      <c r="H243" s="8" t="s">
        <v>54</v>
      </c>
      <c r="I243" s="9"/>
      <c r="J243" s="8"/>
      <c r="K243" s="9"/>
    </row>
    <row r="244" customFormat="false" ht="23.85" hidden="false" customHeight="false" outlineLevel="0" collapsed="false">
      <c r="A244" s="5" t="n">
        <v>243</v>
      </c>
      <c r="B244" s="5" t="s">
        <v>112</v>
      </c>
      <c r="C244" s="6" t="s">
        <v>395</v>
      </c>
      <c r="D244" s="5" t="n">
        <v>1</v>
      </c>
      <c r="E244" s="5" t="s">
        <v>50</v>
      </c>
      <c r="F244" s="7"/>
      <c r="G244" s="6" t="s">
        <v>104</v>
      </c>
      <c r="H244" s="5" t="s">
        <v>105</v>
      </c>
      <c r="I244" s="6"/>
      <c r="J244" s="5"/>
      <c r="K244" s="6"/>
    </row>
    <row r="245" customFormat="false" ht="23.85" hidden="false" customHeight="false" outlineLevel="0" collapsed="false">
      <c r="A245" s="8" t="n">
        <v>244</v>
      </c>
      <c r="B245" s="8" t="s">
        <v>112</v>
      </c>
      <c r="C245" s="9" t="s">
        <v>396</v>
      </c>
      <c r="D245" s="8" t="n">
        <v>1</v>
      </c>
      <c r="E245" s="8" t="s">
        <v>50</v>
      </c>
      <c r="F245" s="10"/>
      <c r="G245" s="9" t="s">
        <v>104</v>
      </c>
      <c r="H245" s="8" t="s">
        <v>105</v>
      </c>
      <c r="I245" s="9"/>
      <c r="J245" s="8"/>
      <c r="K245" s="9"/>
    </row>
    <row r="246" customFormat="false" ht="23.85" hidden="false" customHeight="false" outlineLevel="0" collapsed="false">
      <c r="A246" s="5" t="n">
        <v>245</v>
      </c>
      <c r="B246" s="5" t="s">
        <v>112</v>
      </c>
      <c r="C246" s="6" t="s">
        <v>397</v>
      </c>
      <c r="D246" s="5" t="n">
        <v>1</v>
      </c>
      <c r="E246" s="5" t="s">
        <v>50</v>
      </c>
      <c r="F246" s="7"/>
      <c r="G246" s="6" t="s">
        <v>104</v>
      </c>
      <c r="H246" s="5" t="s">
        <v>105</v>
      </c>
      <c r="I246" s="6"/>
      <c r="J246" s="5"/>
      <c r="K246" s="6"/>
    </row>
    <row r="247" customFormat="false" ht="23.85" hidden="false" customHeight="false" outlineLevel="0" collapsed="false">
      <c r="A247" s="8" t="n">
        <v>246</v>
      </c>
      <c r="B247" s="8" t="s">
        <v>112</v>
      </c>
      <c r="C247" s="9" t="s">
        <v>398</v>
      </c>
      <c r="D247" s="8" t="n">
        <v>1</v>
      </c>
      <c r="E247" s="8" t="s">
        <v>50</v>
      </c>
      <c r="F247" s="10"/>
      <c r="G247" s="9" t="s">
        <v>399</v>
      </c>
      <c r="H247" s="8" t="s">
        <v>400</v>
      </c>
      <c r="I247" s="9"/>
      <c r="J247" s="8"/>
      <c r="K247" s="9"/>
    </row>
    <row r="248" customFormat="false" ht="23.85" hidden="false" customHeight="false" outlineLevel="0" collapsed="false">
      <c r="A248" s="5" t="n">
        <v>247</v>
      </c>
      <c r="B248" s="5" t="s">
        <v>112</v>
      </c>
      <c r="C248" s="6" t="s">
        <v>401</v>
      </c>
      <c r="D248" s="5" t="n">
        <v>1</v>
      </c>
      <c r="E248" s="5" t="s">
        <v>50</v>
      </c>
      <c r="F248" s="7"/>
      <c r="G248" s="6" t="s">
        <v>137</v>
      </c>
      <c r="H248" s="5" t="s">
        <v>138</v>
      </c>
      <c r="I248" s="6"/>
      <c r="J248" s="5"/>
      <c r="K248" s="6"/>
    </row>
    <row r="249" customFormat="false" ht="23.85" hidden="false" customHeight="false" outlineLevel="0" collapsed="false">
      <c r="A249" s="8" t="n">
        <v>248</v>
      </c>
      <c r="B249" s="8" t="s">
        <v>112</v>
      </c>
      <c r="C249" s="9" t="s">
        <v>402</v>
      </c>
      <c r="D249" s="8" t="n">
        <v>1</v>
      </c>
      <c r="E249" s="8" t="s">
        <v>50</v>
      </c>
      <c r="F249" s="10"/>
      <c r="G249" s="9" t="s">
        <v>174</v>
      </c>
      <c r="H249" s="8" t="s">
        <v>175</v>
      </c>
      <c r="I249" s="9"/>
      <c r="J249" s="8"/>
      <c r="K249" s="9"/>
    </row>
    <row r="250" customFormat="false" ht="23.85" hidden="false" customHeight="false" outlineLevel="0" collapsed="false">
      <c r="A250" s="5" t="n">
        <v>249</v>
      </c>
      <c r="B250" s="5" t="s">
        <v>112</v>
      </c>
      <c r="C250" s="6" t="s">
        <v>403</v>
      </c>
      <c r="D250" s="5" t="n">
        <v>1</v>
      </c>
      <c r="E250" s="5" t="s">
        <v>50</v>
      </c>
      <c r="F250" s="7"/>
      <c r="G250" s="6" t="s">
        <v>174</v>
      </c>
      <c r="H250" s="5" t="s">
        <v>175</v>
      </c>
      <c r="I250" s="6"/>
      <c r="J250" s="5"/>
      <c r="K250" s="6"/>
    </row>
    <row r="251" customFormat="false" ht="23.85" hidden="false" customHeight="false" outlineLevel="0" collapsed="false">
      <c r="A251" s="8" t="n">
        <v>250</v>
      </c>
      <c r="B251" s="8" t="s">
        <v>112</v>
      </c>
      <c r="C251" s="9" t="s">
        <v>404</v>
      </c>
      <c r="D251" s="8" t="n">
        <v>1</v>
      </c>
      <c r="E251" s="8" t="s">
        <v>50</v>
      </c>
      <c r="F251" s="10"/>
      <c r="G251" s="9" t="s">
        <v>58</v>
      </c>
      <c r="H251" s="8" t="s">
        <v>59</v>
      </c>
      <c r="I251" s="9"/>
      <c r="J251" s="8"/>
      <c r="K251" s="9"/>
    </row>
    <row r="252" customFormat="false" ht="23.85" hidden="false" customHeight="false" outlineLevel="0" collapsed="false">
      <c r="A252" s="5" t="n">
        <v>251</v>
      </c>
      <c r="B252" s="5" t="s">
        <v>112</v>
      </c>
      <c r="C252" s="6" t="s">
        <v>405</v>
      </c>
      <c r="D252" s="5" t="n">
        <v>1</v>
      </c>
      <c r="E252" s="5" t="s">
        <v>50</v>
      </c>
      <c r="F252" s="7"/>
      <c r="G252" s="6" t="s">
        <v>58</v>
      </c>
      <c r="H252" s="5" t="s">
        <v>59</v>
      </c>
      <c r="I252" s="6"/>
      <c r="J252" s="5"/>
      <c r="K252" s="6"/>
    </row>
    <row r="253" customFormat="false" ht="23.85" hidden="false" customHeight="false" outlineLevel="0" collapsed="false">
      <c r="A253" s="8" t="n">
        <v>252</v>
      </c>
      <c r="B253" s="8" t="s">
        <v>112</v>
      </c>
      <c r="C253" s="9" t="s">
        <v>406</v>
      </c>
      <c r="D253" s="8" t="n">
        <v>1</v>
      </c>
      <c r="E253" s="8" t="s">
        <v>50</v>
      </c>
      <c r="F253" s="10"/>
      <c r="G253" s="9" t="s">
        <v>126</v>
      </c>
      <c r="H253" s="8" t="s">
        <v>127</v>
      </c>
      <c r="I253" s="9"/>
      <c r="J253" s="8"/>
      <c r="K253" s="9"/>
    </row>
    <row r="254" customFormat="false" ht="35.05" hidden="false" customHeight="false" outlineLevel="0" collapsed="false">
      <c r="A254" s="5" t="n">
        <v>253</v>
      </c>
      <c r="B254" s="5" t="s">
        <v>112</v>
      </c>
      <c r="C254" s="6" t="s">
        <v>407</v>
      </c>
      <c r="D254" s="5" t="n">
        <v>1</v>
      </c>
      <c r="E254" s="5" t="s">
        <v>167</v>
      </c>
      <c r="F254" s="7"/>
      <c r="G254" s="6" t="s">
        <v>35</v>
      </c>
      <c r="H254" s="5" t="s">
        <v>36</v>
      </c>
      <c r="I254" s="6"/>
      <c r="J254" s="5"/>
      <c r="K254" s="6"/>
    </row>
    <row r="255" customFormat="false" ht="23.85" hidden="false" customHeight="false" outlineLevel="0" collapsed="false">
      <c r="A255" s="8" t="n">
        <v>254</v>
      </c>
      <c r="B255" s="8" t="s">
        <v>112</v>
      </c>
      <c r="C255" s="9" t="s">
        <v>408</v>
      </c>
      <c r="D255" s="8" t="n">
        <v>1</v>
      </c>
      <c r="E255" s="8" t="s">
        <v>167</v>
      </c>
      <c r="F255" s="10"/>
      <c r="G255" s="9" t="s">
        <v>44</v>
      </c>
      <c r="H255" s="8" t="s">
        <v>45</v>
      </c>
      <c r="I255" s="9"/>
      <c r="J255" s="8"/>
      <c r="K255" s="9"/>
    </row>
    <row r="256" customFormat="false" ht="23.85" hidden="false" customHeight="false" outlineLevel="0" collapsed="false">
      <c r="A256" s="5" t="n">
        <v>255</v>
      </c>
      <c r="B256" s="5" t="s">
        <v>112</v>
      </c>
      <c r="C256" s="6" t="s">
        <v>409</v>
      </c>
      <c r="D256" s="5" t="n">
        <v>1</v>
      </c>
      <c r="E256" s="5" t="s">
        <v>167</v>
      </c>
      <c r="F256" s="7"/>
      <c r="G256" s="6" t="s">
        <v>44</v>
      </c>
      <c r="H256" s="5" t="s">
        <v>45</v>
      </c>
      <c r="I256" s="6"/>
      <c r="J256" s="5"/>
      <c r="K256" s="6"/>
    </row>
    <row r="257" customFormat="false" ht="23.85" hidden="false" customHeight="false" outlineLevel="0" collapsed="false">
      <c r="A257" s="8" t="n">
        <v>256</v>
      </c>
      <c r="B257" s="8" t="s">
        <v>112</v>
      </c>
      <c r="C257" s="9" t="s">
        <v>410</v>
      </c>
      <c r="D257" s="8" t="n">
        <v>1</v>
      </c>
      <c r="E257" s="8" t="s">
        <v>167</v>
      </c>
      <c r="F257" s="10"/>
      <c r="G257" s="9" t="s">
        <v>179</v>
      </c>
      <c r="H257" s="8" t="s">
        <v>180</v>
      </c>
      <c r="I257" s="9"/>
      <c r="J257" s="8"/>
      <c r="K257" s="9"/>
    </row>
    <row r="258" customFormat="false" ht="23.85" hidden="false" customHeight="false" outlineLevel="0" collapsed="false">
      <c r="A258" s="5" t="n">
        <v>257</v>
      </c>
      <c r="B258" s="5" t="s">
        <v>112</v>
      </c>
      <c r="C258" s="6" t="s">
        <v>411</v>
      </c>
      <c r="D258" s="5" t="n">
        <v>1</v>
      </c>
      <c r="E258" s="5" t="s">
        <v>167</v>
      </c>
      <c r="F258" s="7"/>
      <c r="G258" s="6" t="s">
        <v>235</v>
      </c>
      <c r="H258" s="5" t="s">
        <v>236</v>
      </c>
      <c r="I258" s="6"/>
      <c r="J258" s="5"/>
      <c r="K258" s="6"/>
    </row>
    <row r="259" customFormat="false" ht="23.85" hidden="false" customHeight="false" outlineLevel="0" collapsed="false">
      <c r="A259" s="8" t="n">
        <v>258</v>
      </c>
      <c r="B259" s="8" t="s">
        <v>112</v>
      </c>
      <c r="C259" s="9" t="s">
        <v>412</v>
      </c>
      <c r="D259" s="8" t="n">
        <v>1</v>
      </c>
      <c r="E259" s="8" t="s">
        <v>167</v>
      </c>
      <c r="F259" s="10"/>
      <c r="G259" s="9" t="s">
        <v>235</v>
      </c>
      <c r="H259" s="8" t="s">
        <v>236</v>
      </c>
      <c r="I259" s="9"/>
      <c r="J259" s="8"/>
      <c r="K259" s="9"/>
    </row>
    <row r="260" customFormat="false" ht="23.85" hidden="false" customHeight="false" outlineLevel="0" collapsed="false">
      <c r="A260" s="5" t="n">
        <v>259</v>
      </c>
      <c r="B260" s="5" t="s">
        <v>112</v>
      </c>
      <c r="C260" s="6" t="s">
        <v>413</v>
      </c>
      <c r="D260" s="5" t="n">
        <v>1</v>
      </c>
      <c r="E260" s="5" t="s">
        <v>167</v>
      </c>
      <c r="F260" s="7"/>
      <c r="G260" s="6" t="s">
        <v>235</v>
      </c>
      <c r="H260" s="5" t="s">
        <v>236</v>
      </c>
      <c r="I260" s="6"/>
      <c r="J260" s="5"/>
      <c r="K260" s="6"/>
    </row>
    <row r="261" customFormat="false" ht="23.85" hidden="false" customHeight="false" outlineLevel="0" collapsed="false">
      <c r="A261" s="8" t="n">
        <v>260</v>
      </c>
      <c r="B261" s="8" t="s">
        <v>112</v>
      </c>
      <c r="C261" s="9" t="s">
        <v>414</v>
      </c>
      <c r="D261" s="8" t="n">
        <v>1</v>
      </c>
      <c r="E261" s="8" t="s">
        <v>167</v>
      </c>
      <c r="F261" s="10"/>
      <c r="G261" s="9" t="s">
        <v>235</v>
      </c>
      <c r="H261" s="8" t="s">
        <v>236</v>
      </c>
      <c r="I261" s="9"/>
      <c r="J261" s="8"/>
      <c r="K261" s="9"/>
    </row>
    <row r="262" customFormat="false" ht="23.85" hidden="false" customHeight="false" outlineLevel="0" collapsed="false">
      <c r="A262" s="5" t="n">
        <v>261</v>
      </c>
      <c r="B262" s="5" t="s">
        <v>112</v>
      </c>
      <c r="C262" s="6" t="s">
        <v>415</v>
      </c>
      <c r="D262" s="5" t="n">
        <v>1</v>
      </c>
      <c r="E262" s="5" t="s">
        <v>167</v>
      </c>
      <c r="F262" s="7"/>
      <c r="G262" s="6" t="s">
        <v>235</v>
      </c>
      <c r="H262" s="5" t="s">
        <v>236</v>
      </c>
      <c r="I262" s="6"/>
      <c r="J262" s="5"/>
      <c r="K262" s="6"/>
    </row>
    <row r="263" customFormat="false" ht="23.85" hidden="false" customHeight="false" outlineLevel="0" collapsed="false">
      <c r="A263" s="8" t="n">
        <v>262</v>
      </c>
      <c r="B263" s="8" t="s">
        <v>112</v>
      </c>
      <c r="C263" s="9" t="s">
        <v>416</v>
      </c>
      <c r="D263" s="8" t="n">
        <v>1</v>
      </c>
      <c r="E263" s="8" t="s">
        <v>167</v>
      </c>
      <c r="F263" s="10"/>
      <c r="G263" s="9" t="s">
        <v>235</v>
      </c>
      <c r="H263" s="8" t="s">
        <v>236</v>
      </c>
      <c r="I263" s="9"/>
      <c r="J263" s="8"/>
      <c r="K263" s="9"/>
    </row>
    <row r="264" customFormat="false" ht="23.85" hidden="false" customHeight="false" outlineLevel="0" collapsed="false">
      <c r="A264" s="5" t="n">
        <v>263</v>
      </c>
      <c r="B264" s="5" t="s">
        <v>112</v>
      </c>
      <c r="C264" s="6" t="s">
        <v>417</v>
      </c>
      <c r="D264" s="5" t="n">
        <v>1</v>
      </c>
      <c r="E264" s="5" t="s">
        <v>167</v>
      </c>
      <c r="F264" s="7"/>
      <c r="G264" s="6" t="s">
        <v>235</v>
      </c>
      <c r="H264" s="5" t="s">
        <v>236</v>
      </c>
      <c r="I264" s="6"/>
      <c r="J264" s="5"/>
      <c r="K264" s="6"/>
    </row>
    <row r="265" customFormat="false" ht="23.85" hidden="false" customHeight="false" outlineLevel="0" collapsed="false">
      <c r="A265" s="8" t="n">
        <v>264</v>
      </c>
      <c r="B265" s="8" t="s">
        <v>112</v>
      </c>
      <c r="C265" s="9" t="s">
        <v>418</v>
      </c>
      <c r="D265" s="8" t="n">
        <v>1</v>
      </c>
      <c r="E265" s="8" t="s">
        <v>167</v>
      </c>
      <c r="F265" s="10"/>
      <c r="G265" s="9" t="s">
        <v>235</v>
      </c>
      <c r="H265" s="8" t="s">
        <v>236</v>
      </c>
      <c r="I265" s="9"/>
      <c r="J265" s="8"/>
      <c r="K265" s="9"/>
    </row>
    <row r="266" customFormat="false" ht="23.85" hidden="false" customHeight="false" outlineLevel="0" collapsed="false">
      <c r="A266" s="5" t="n">
        <v>265</v>
      </c>
      <c r="B266" s="5" t="s">
        <v>112</v>
      </c>
      <c r="C266" s="6" t="s">
        <v>419</v>
      </c>
      <c r="D266" s="5" t="n">
        <v>1</v>
      </c>
      <c r="E266" s="5" t="s">
        <v>167</v>
      </c>
      <c r="F266" s="7"/>
      <c r="G266" s="6" t="s">
        <v>235</v>
      </c>
      <c r="H266" s="5" t="s">
        <v>236</v>
      </c>
      <c r="I266" s="6"/>
      <c r="J266" s="5"/>
      <c r="K266" s="6"/>
    </row>
    <row r="267" customFormat="false" ht="23.85" hidden="false" customHeight="false" outlineLevel="0" collapsed="false">
      <c r="A267" s="8" t="n">
        <v>266</v>
      </c>
      <c r="B267" s="8" t="s">
        <v>112</v>
      </c>
      <c r="C267" s="9" t="s">
        <v>420</v>
      </c>
      <c r="D267" s="8" t="n">
        <v>1</v>
      </c>
      <c r="E267" s="8" t="s">
        <v>167</v>
      </c>
      <c r="F267" s="10"/>
      <c r="G267" s="9" t="s">
        <v>67</v>
      </c>
      <c r="H267" s="8" t="s">
        <v>68</v>
      </c>
      <c r="I267" s="9"/>
      <c r="J267" s="8"/>
      <c r="K267" s="9"/>
    </row>
    <row r="268" customFormat="false" ht="23.85" hidden="false" customHeight="false" outlineLevel="0" collapsed="false">
      <c r="A268" s="5" t="n">
        <v>267</v>
      </c>
      <c r="B268" s="5" t="s">
        <v>112</v>
      </c>
      <c r="C268" s="6" t="s">
        <v>421</v>
      </c>
      <c r="D268" s="5" t="n">
        <v>1</v>
      </c>
      <c r="E268" s="5" t="s">
        <v>167</v>
      </c>
      <c r="F268" s="7"/>
      <c r="G268" s="6" t="s">
        <v>67</v>
      </c>
      <c r="H268" s="5" t="s">
        <v>68</v>
      </c>
      <c r="I268" s="6"/>
      <c r="J268" s="5"/>
      <c r="K268" s="6"/>
    </row>
    <row r="269" customFormat="false" ht="23.85" hidden="false" customHeight="false" outlineLevel="0" collapsed="false">
      <c r="A269" s="8" t="n">
        <v>268</v>
      </c>
      <c r="B269" s="8" t="s">
        <v>112</v>
      </c>
      <c r="C269" s="9" t="s">
        <v>422</v>
      </c>
      <c r="D269" s="8" t="n">
        <v>1</v>
      </c>
      <c r="E269" s="8" t="s">
        <v>167</v>
      </c>
      <c r="F269" s="10"/>
      <c r="G269" s="9" t="s">
        <v>67</v>
      </c>
      <c r="H269" s="8" t="s">
        <v>68</v>
      </c>
      <c r="I269" s="9"/>
      <c r="J269" s="8"/>
      <c r="K269" s="9"/>
    </row>
    <row r="270" customFormat="false" ht="23.85" hidden="false" customHeight="false" outlineLevel="0" collapsed="false">
      <c r="A270" s="5" t="n">
        <v>269</v>
      </c>
      <c r="B270" s="5" t="s">
        <v>112</v>
      </c>
      <c r="C270" s="6" t="s">
        <v>423</v>
      </c>
      <c r="D270" s="5" t="n">
        <v>1</v>
      </c>
      <c r="E270" s="5" t="s">
        <v>167</v>
      </c>
      <c r="F270" s="7"/>
      <c r="G270" s="6" t="s">
        <v>67</v>
      </c>
      <c r="H270" s="5" t="s">
        <v>68</v>
      </c>
      <c r="I270" s="6"/>
      <c r="J270" s="5"/>
      <c r="K270" s="6"/>
    </row>
    <row r="271" customFormat="false" ht="23.85" hidden="false" customHeight="false" outlineLevel="0" collapsed="false">
      <c r="A271" s="8" t="n">
        <v>270</v>
      </c>
      <c r="B271" s="8" t="s">
        <v>112</v>
      </c>
      <c r="C271" s="9" t="s">
        <v>424</v>
      </c>
      <c r="D271" s="8" t="n">
        <v>1</v>
      </c>
      <c r="E271" s="8" t="s">
        <v>167</v>
      </c>
      <c r="F271" s="10"/>
      <c r="G271" s="9" t="s">
        <v>67</v>
      </c>
      <c r="H271" s="8" t="s">
        <v>68</v>
      </c>
      <c r="I271" s="9"/>
      <c r="J271" s="8"/>
      <c r="K271" s="9"/>
    </row>
    <row r="272" customFormat="false" ht="23.85" hidden="false" customHeight="false" outlineLevel="0" collapsed="false">
      <c r="A272" s="5" t="n">
        <v>271</v>
      </c>
      <c r="B272" s="5" t="s">
        <v>112</v>
      </c>
      <c r="C272" s="6" t="s">
        <v>425</v>
      </c>
      <c r="D272" s="5" t="n">
        <v>1</v>
      </c>
      <c r="E272" s="5" t="s">
        <v>167</v>
      </c>
      <c r="F272" s="7"/>
      <c r="G272" s="6" t="s">
        <v>244</v>
      </c>
      <c r="H272" s="5" t="s">
        <v>245</v>
      </c>
      <c r="I272" s="6"/>
      <c r="J272" s="5"/>
      <c r="K272" s="6"/>
    </row>
    <row r="273" customFormat="false" ht="23.85" hidden="false" customHeight="false" outlineLevel="0" collapsed="false">
      <c r="A273" s="8" t="n">
        <v>272</v>
      </c>
      <c r="B273" s="8" t="s">
        <v>112</v>
      </c>
      <c r="C273" s="9" t="s">
        <v>426</v>
      </c>
      <c r="D273" s="8" t="n">
        <v>1</v>
      </c>
      <c r="E273" s="8" t="s">
        <v>167</v>
      </c>
      <c r="F273" s="10"/>
      <c r="G273" s="9" t="s">
        <v>244</v>
      </c>
      <c r="H273" s="8" t="s">
        <v>245</v>
      </c>
      <c r="I273" s="9"/>
      <c r="J273" s="8"/>
      <c r="K273" s="9"/>
    </row>
    <row r="274" customFormat="false" ht="23.85" hidden="false" customHeight="false" outlineLevel="0" collapsed="false">
      <c r="A274" s="5" t="n">
        <v>273</v>
      </c>
      <c r="B274" s="5" t="s">
        <v>112</v>
      </c>
      <c r="C274" s="6" t="s">
        <v>427</v>
      </c>
      <c r="D274" s="5" t="n">
        <v>1</v>
      </c>
      <c r="E274" s="5" t="s">
        <v>167</v>
      </c>
      <c r="F274" s="7"/>
      <c r="G274" s="6" t="s">
        <v>244</v>
      </c>
      <c r="H274" s="5" t="s">
        <v>245</v>
      </c>
      <c r="I274" s="6"/>
      <c r="J274" s="5"/>
      <c r="K274" s="6"/>
    </row>
    <row r="275" customFormat="false" ht="35.05" hidden="false" customHeight="false" outlineLevel="0" collapsed="false">
      <c r="A275" s="8" t="n">
        <v>274</v>
      </c>
      <c r="B275" s="8" t="s">
        <v>112</v>
      </c>
      <c r="C275" s="9" t="s">
        <v>428</v>
      </c>
      <c r="D275" s="8" t="n">
        <v>1</v>
      </c>
      <c r="E275" s="8" t="s">
        <v>167</v>
      </c>
      <c r="F275" s="10"/>
      <c r="G275" s="9" t="s">
        <v>158</v>
      </c>
      <c r="H275" s="8" t="s">
        <v>159</v>
      </c>
      <c r="I275" s="9"/>
      <c r="J275" s="8"/>
      <c r="K275" s="9"/>
    </row>
    <row r="276" customFormat="false" ht="35.05" hidden="false" customHeight="false" outlineLevel="0" collapsed="false">
      <c r="A276" s="5" t="n">
        <v>275</v>
      </c>
      <c r="B276" s="5" t="s">
        <v>112</v>
      </c>
      <c r="C276" s="6" t="s">
        <v>429</v>
      </c>
      <c r="D276" s="5" t="n">
        <v>1</v>
      </c>
      <c r="E276" s="5" t="s">
        <v>167</v>
      </c>
      <c r="F276" s="7"/>
      <c r="G276" s="6" t="s">
        <v>158</v>
      </c>
      <c r="H276" s="5" t="s">
        <v>159</v>
      </c>
      <c r="I276" s="6"/>
      <c r="J276" s="5"/>
      <c r="K276" s="6"/>
    </row>
    <row r="277" customFormat="false" ht="23.85" hidden="false" customHeight="false" outlineLevel="0" collapsed="false">
      <c r="A277" s="8" t="n">
        <v>276</v>
      </c>
      <c r="B277" s="8" t="s">
        <v>112</v>
      </c>
      <c r="C277" s="9" t="s">
        <v>430</v>
      </c>
      <c r="D277" s="8" t="n">
        <v>1</v>
      </c>
      <c r="E277" s="8" t="s">
        <v>167</v>
      </c>
      <c r="F277" s="10"/>
      <c r="G277" s="9" t="s">
        <v>250</v>
      </c>
      <c r="H277" s="8" t="s">
        <v>251</v>
      </c>
      <c r="I277" s="9"/>
      <c r="J277" s="8"/>
      <c r="K277" s="9"/>
    </row>
    <row r="278" customFormat="false" ht="23.85" hidden="false" customHeight="false" outlineLevel="0" collapsed="false">
      <c r="A278" s="5" t="n">
        <v>277</v>
      </c>
      <c r="B278" s="5" t="s">
        <v>112</v>
      </c>
      <c r="C278" s="6" t="s">
        <v>431</v>
      </c>
      <c r="D278" s="5" t="n">
        <v>1</v>
      </c>
      <c r="E278" s="5" t="s">
        <v>167</v>
      </c>
      <c r="F278" s="7"/>
      <c r="G278" s="6" t="s">
        <v>432</v>
      </c>
      <c r="H278" s="5" t="s">
        <v>433</v>
      </c>
      <c r="I278" s="6"/>
      <c r="J278" s="5"/>
      <c r="K278" s="6"/>
    </row>
    <row r="279" customFormat="false" ht="23.85" hidden="false" customHeight="false" outlineLevel="0" collapsed="false">
      <c r="A279" s="8" t="n">
        <v>278</v>
      </c>
      <c r="B279" s="8" t="s">
        <v>434</v>
      </c>
      <c r="C279" s="9" t="s">
        <v>435</v>
      </c>
      <c r="D279" s="8" t="n">
        <v>1</v>
      </c>
      <c r="E279" s="8" t="s">
        <v>167</v>
      </c>
      <c r="F279" s="10"/>
      <c r="G279" s="9" t="s">
        <v>235</v>
      </c>
      <c r="H279" s="8" t="s">
        <v>236</v>
      </c>
      <c r="I279" s="9"/>
      <c r="J279" s="8"/>
      <c r="K279" s="9"/>
    </row>
    <row r="280" customFormat="false" ht="23.85" hidden="false" customHeight="false" outlineLevel="0" collapsed="false">
      <c r="A280" s="5" t="n">
        <v>279</v>
      </c>
      <c r="B280" s="5" t="s">
        <v>434</v>
      </c>
      <c r="C280" s="6" t="s">
        <v>436</v>
      </c>
      <c r="D280" s="5" t="n">
        <v>1</v>
      </c>
      <c r="E280" s="5" t="s">
        <v>167</v>
      </c>
      <c r="F280" s="7"/>
      <c r="G280" s="6" t="s">
        <v>235</v>
      </c>
      <c r="H280" s="5" t="s">
        <v>236</v>
      </c>
      <c r="I280" s="6"/>
      <c r="J280" s="5"/>
      <c r="K280" s="6"/>
    </row>
    <row r="281" customFormat="false" ht="23.85" hidden="false" customHeight="false" outlineLevel="0" collapsed="false">
      <c r="A281" s="8" t="n">
        <v>280</v>
      </c>
      <c r="B281" s="8" t="s">
        <v>434</v>
      </c>
      <c r="C281" s="9" t="s">
        <v>437</v>
      </c>
      <c r="D281" s="8" t="n">
        <v>1</v>
      </c>
      <c r="E281" s="8" t="s">
        <v>167</v>
      </c>
      <c r="F281" s="10"/>
      <c r="G281" s="9" t="s">
        <v>67</v>
      </c>
      <c r="H281" s="8" t="s">
        <v>68</v>
      </c>
      <c r="I281" s="9"/>
      <c r="J281" s="8"/>
      <c r="K281" s="9"/>
    </row>
    <row r="282" customFormat="false" ht="23.85" hidden="false" customHeight="false" outlineLevel="0" collapsed="false">
      <c r="A282" s="5" t="n">
        <v>281</v>
      </c>
      <c r="B282" s="5" t="s">
        <v>434</v>
      </c>
      <c r="C282" s="6" t="s">
        <v>438</v>
      </c>
      <c r="D282" s="5" t="n">
        <v>1</v>
      </c>
      <c r="E282" s="5" t="s">
        <v>167</v>
      </c>
      <c r="F282" s="7"/>
      <c r="G282" s="6" t="s">
        <v>182</v>
      </c>
      <c r="H282" s="5" t="s">
        <v>183</v>
      </c>
      <c r="I282" s="6"/>
      <c r="J282" s="5"/>
      <c r="K282" s="6"/>
    </row>
    <row r="283" customFormat="false" ht="23.85" hidden="false" customHeight="false" outlineLevel="0" collapsed="false">
      <c r="A283" s="8" t="n">
        <v>282</v>
      </c>
      <c r="B283" s="8" t="s">
        <v>434</v>
      </c>
      <c r="C283" s="9" t="s">
        <v>439</v>
      </c>
      <c r="D283" s="8" t="n">
        <v>1</v>
      </c>
      <c r="E283" s="8" t="s">
        <v>167</v>
      </c>
      <c r="F283" s="10"/>
      <c r="G283" s="9" t="s">
        <v>247</v>
      </c>
      <c r="H283" s="8" t="s">
        <v>248</v>
      </c>
      <c r="I283" s="9"/>
      <c r="J283" s="8"/>
      <c r="K283" s="9"/>
    </row>
    <row r="284" customFormat="false" ht="23.85" hidden="false" customHeight="false" outlineLevel="0" collapsed="false">
      <c r="A284" s="5" t="n">
        <v>283</v>
      </c>
      <c r="B284" s="5" t="s">
        <v>79</v>
      </c>
      <c r="C284" s="6" t="s">
        <v>440</v>
      </c>
      <c r="D284" s="5" t="n">
        <v>1</v>
      </c>
      <c r="E284" s="5" t="s">
        <v>50</v>
      </c>
      <c r="F284" s="7"/>
      <c r="G284" s="6" t="s">
        <v>63</v>
      </c>
      <c r="H284" s="5" t="s">
        <v>64</v>
      </c>
      <c r="I284" s="6"/>
      <c r="J284" s="5"/>
      <c r="K284" s="6"/>
    </row>
    <row r="285" customFormat="false" ht="23.85" hidden="false" customHeight="false" outlineLevel="0" collapsed="false">
      <c r="A285" s="8" t="n">
        <v>284</v>
      </c>
      <c r="B285" s="8" t="s">
        <v>79</v>
      </c>
      <c r="C285" s="9" t="s">
        <v>441</v>
      </c>
      <c r="D285" s="8" t="n">
        <v>1</v>
      </c>
      <c r="E285" s="8" t="s">
        <v>50</v>
      </c>
      <c r="F285" s="10"/>
      <c r="G285" s="9" t="s">
        <v>51</v>
      </c>
      <c r="H285" s="8" t="s">
        <v>52</v>
      </c>
      <c r="I285" s="9"/>
      <c r="J285" s="8"/>
      <c r="K285" s="9"/>
    </row>
    <row r="286" customFormat="false" ht="23.85" hidden="false" customHeight="false" outlineLevel="0" collapsed="false">
      <c r="A286" s="5" t="n">
        <v>285</v>
      </c>
      <c r="B286" s="5" t="s">
        <v>79</v>
      </c>
      <c r="C286" s="6" t="s">
        <v>442</v>
      </c>
      <c r="D286" s="5" t="n">
        <v>1</v>
      </c>
      <c r="E286" s="5" t="s">
        <v>50</v>
      </c>
      <c r="F286" s="7"/>
      <c r="G286" s="6" t="s">
        <v>94</v>
      </c>
      <c r="H286" s="5" t="s">
        <v>95</v>
      </c>
      <c r="I286" s="6"/>
      <c r="J286" s="5"/>
      <c r="K286" s="6"/>
    </row>
    <row r="287" customFormat="false" ht="23.85" hidden="false" customHeight="false" outlineLevel="0" collapsed="false">
      <c r="A287" s="8" t="n">
        <v>286</v>
      </c>
      <c r="B287" s="8" t="s">
        <v>79</v>
      </c>
      <c r="C287" s="9" t="s">
        <v>443</v>
      </c>
      <c r="D287" s="8" t="n">
        <v>1</v>
      </c>
      <c r="E287" s="8" t="s">
        <v>50</v>
      </c>
      <c r="F287" s="10"/>
      <c r="G287" s="9" t="s">
        <v>94</v>
      </c>
      <c r="H287" s="8" t="s">
        <v>95</v>
      </c>
      <c r="I287" s="9"/>
      <c r="J287" s="8"/>
      <c r="K287" s="9"/>
    </row>
    <row r="288" customFormat="false" ht="23.85" hidden="false" customHeight="false" outlineLevel="0" collapsed="false">
      <c r="A288" s="5" t="n">
        <v>287</v>
      </c>
      <c r="B288" s="5" t="s">
        <v>79</v>
      </c>
      <c r="C288" s="6" t="s">
        <v>444</v>
      </c>
      <c r="D288" s="5" t="n">
        <v>1</v>
      </c>
      <c r="E288" s="5" t="s">
        <v>50</v>
      </c>
      <c r="F288" s="7"/>
      <c r="G288" s="6" t="s">
        <v>197</v>
      </c>
      <c r="H288" s="5" t="s">
        <v>198</v>
      </c>
      <c r="I288" s="6"/>
      <c r="J288" s="5"/>
      <c r="K288" s="6"/>
    </row>
    <row r="289" customFormat="false" ht="35.05" hidden="false" customHeight="false" outlineLevel="0" collapsed="false">
      <c r="A289" s="8" t="n">
        <v>288</v>
      </c>
      <c r="B289" s="8" t="s">
        <v>79</v>
      </c>
      <c r="C289" s="9" t="s">
        <v>445</v>
      </c>
      <c r="D289" s="8" t="n">
        <v>1</v>
      </c>
      <c r="E289" s="8" t="s">
        <v>167</v>
      </c>
      <c r="F289" s="10"/>
      <c r="G289" s="9" t="s">
        <v>35</v>
      </c>
      <c r="H289" s="8" t="s">
        <v>36</v>
      </c>
      <c r="I289" s="9"/>
      <c r="J289" s="8"/>
      <c r="K289" s="9"/>
    </row>
    <row r="290" customFormat="false" ht="23.85" hidden="false" customHeight="false" outlineLevel="0" collapsed="false">
      <c r="A290" s="5" t="n">
        <v>289</v>
      </c>
      <c r="B290" s="5" t="s">
        <v>79</v>
      </c>
      <c r="C290" s="6" t="s">
        <v>446</v>
      </c>
      <c r="D290" s="5" t="n">
        <v>1</v>
      </c>
      <c r="E290" s="5" t="s">
        <v>167</v>
      </c>
      <c r="F290" s="7"/>
      <c r="G290" s="6" t="s">
        <v>83</v>
      </c>
      <c r="H290" s="5" t="s">
        <v>84</v>
      </c>
      <c r="I290" s="6"/>
      <c r="J290" s="5"/>
      <c r="K290" s="6"/>
    </row>
    <row r="291" customFormat="false" ht="23.85" hidden="false" customHeight="false" outlineLevel="0" collapsed="false">
      <c r="A291" s="8" t="n">
        <v>290</v>
      </c>
      <c r="B291" s="8" t="s">
        <v>79</v>
      </c>
      <c r="C291" s="9" t="s">
        <v>447</v>
      </c>
      <c r="D291" s="8" t="n">
        <v>1</v>
      </c>
      <c r="E291" s="8" t="s">
        <v>167</v>
      </c>
      <c r="F291" s="10"/>
      <c r="G291" s="9" t="s">
        <v>44</v>
      </c>
      <c r="H291" s="8" t="s">
        <v>45</v>
      </c>
      <c r="I291" s="9"/>
      <c r="J291" s="8"/>
      <c r="K291" s="9"/>
    </row>
    <row r="292" customFormat="false" ht="23.85" hidden="false" customHeight="false" outlineLevel="0" collapsed="false">
      <c r="A292" s="5" t="n">
        <v>291</v>
      </c>
      <c r="B292" s="5" t="s">
        <v>79</v>
      </c>
      <c r="C292" s="6" t="s">
        <v>448</v>
      </c>
      <c r="D292" s="5" t="n">
        <v>1</v>
      </c>
      <c r="E292" s="5" t="s">
        <v>167</v>
      </c>
      <c r="F292" s="7"/>
      <c r="G292" s="6" t="s">
        <v>179</v>
      </c>
      <c r="H292" s="5" t="s">
        <v>180</v>
      </c>
      <c r="I292" s="6"/>
      <c r="J292" s="5"/>
      <c r="K292" s="6"/>
    </row>
    <row r="293" customFormat="false" ht="23.85" hidden="false" customHeight="false" outlineLevel="0" collapsed="false">
      <c r="A293" s="8" t="n">
        <v>292</v>
      </c>
      <c r="B293" s="8" t="s">
        <v>79</v>
      </c>
      <c r="C293" s="9" t="s">
        <v>449</v>
      </c>
      <c r="D293" s="8" t="n">
        <v>1</v>
      </c>
      <c r="E293" s="8" t="s">
        <v>167</v>
      </c>
      <c r="F293" s="10"/>
      <c r="G293" s="9" t="s">
        <v>235</v>
      </c>
      <c r="H293" s="8" t="s">
        <v>236</v>
      </c>
      <c r="I293" s="9"/>
      <c r="J293" s="8"/>
      <c r="K293" s="9"/>
    </row>
    <row r="294" customFormat="false" ht="23.85" hidden="false" customHeight="false" outlineLevel="0" collapsed="false">
      <c r="A294" s="5" t="n">
        <v>293</v>
      </c>
      <c r="B294" s="5" t="s">
        <v>79</v>
      </c>
      <c r="C294" s="6" t="s">
        <v>450</v>
      </c>
      <c r="D294" s="5" t="n">
        <v>1</v>
      </c>
      <c r="E294" s="5" t="s">
        <v>167</v>
      </c>
      <c r="F294" s="7"/>
      <c r="G294" s="6" t="s">
        <v>235</v>
      </c>
      <c r="H294" s="5" t="s">
        <v>236</v>
      </c>
      <c r="I294" s="6"/>
      <c r="J294" s="5"/>
      <c r="K294" s="6"/>
    </row>
    <row r="295" customFormat="false" ht="23.85" hidden="false" customHeight="false" outlineLevel="0" collapsed="false">
      <c r="A295" s="8" t="n">
        <v>294</v>
      </c>
      <c r="B295" s="8" t="s">
        <v>79</v>
      </c>
      <c r="C295" s="9" t="s">
        <v>451</v>
      </c>
      <c r="D295" s="8" t="n">
        <v>1</v>
      </c>
      <c r="E295" s="8" t="s">
        <v>167</v>
      </c>
      <c r="F295" s="10"/>
      <c r="G295" s="9" t="s">
        <v>67</v>
      </c>
      <c r="H295" s="8" t="s">
        <v>68</v>
      </c>
      <c r="I295" s="9"/>
      <c r="J295" s="8"/>
      <c r="K295" s="9"/>
    </row>
    <row r="296" customFormat="false" ht="23.85" hidden="false" customHeight="false" outlineLevel="0" collapsed="false">
      <c r="A296" s="5" t="n">
        <v>295</v>
      </c>
      <c r="B296" s="5" t="s">
        <v>79</v>
      </c>
      <c r="C296" s="6" t="s">
        <v>452</v>
      </c>
      <c r="D296" s="5" t="n">
        <v>1</v>
      </c>
      <c r="E296" s="5" t="s">
        <v>167</v>
      </c>
      <c r="F296" s="7"/>
      <c r="G296" s="6" t="s">
        <v>244</v>
      </c>
      <c r="H296" s="5" t="s">
        <v>245</v>
      </c>
      <c r="I296" s="6"/>
      <c r="J296" s="5"/>
      <c r="K296" s="6"/>
    </row>
    <row r="297" customFormat="false" ht="35.05" hidden="false" customHeight="false" outlineLevel="0" collapsed="false">
      <c r="A297" s="8" t="n">
        <v>296</v>
      </c>
      <c r="B297" s="8" t="s">
        <v>79</v>
      </c>
      <c r="C297" s="9" t="s">
        <v>453</v>
      </c>
      <c r="D297" s="8" t="n">
        <v>1</v>
      </c>
      <c r="E297" s="8" t="s">
        <v>167</v>
      </c>
      <c r="F297" s="10"/>
      <c r="G297" s="9" t="s">
        <v>102</v>
      </c>
      <c r="H297" s="8" t="s">
        <v>103</v>
      </c>
      <c r="I297" s="9"/>
      <c r="J297" s="8"/>
      <c r="K297" s="9"/>
    </row>
    <row r="298" customFormat="false" ht="23.85" hidden="false" customHeight="false" outlineLevel="0" collapsed="false">
      <c r="A298" s="5" t="n">
        <v>297</v>
      </c>
      <c r="B298" s="5" t="s">
        <v>79</v>
      </c>
      <c r="C298" s="6" t="s">
        <v>454</v>
      </c>
      <c r="D298" s="5" t="n">
        <v>1</v>
      </c>
      <c r="E298" s="5" t="s">
        <v>167</v>
      </c>
      <c r="F298" s="7"/>
      <c r="G298" s="6" t="s">
        <v>250</v>
      </c>
      <c r="H298" s="5" t="s">
        <v>251</v>
      </c>
      <c r="I298" s="6"/>
      <c r="J298" s="5"/>
      <c r="K298" s="6"/>
    </row>
    <row r="299" customFormat="false" ht="23.85" hidden="false" customHeight="false" outlineLevel="0" collapsed="false">
      <c r="A299" s="8" t="n">
        <v>298</v>
      </c>
      <c r="B299" s="8" t="s">
        <v>30</v>
      </c>
      <c r="C299" s="9" t="s">
        <v>455</v>
      </c>
      <c r="D299" s="8" t="n">
        <v>1</v>
      </c>
      <c r="E299" s="8" t="s">
        <v>50</v>
      </c>
      <c r="F299" s="10"/>
      <c r="G299" s="9" t="s">
        <v>139</v>
      </c>
      <c r="H299" s="8" t="s">
        <v>140</v>
      </c>
      <c r="I299" s="9"/>
      <c r="J299" s="8"/>
      <c r="K299" s="9"/>
    </row>
    <row r="300" customFormat="false" ht="23.85" hidden="false" customHeight="false" outlineLevel="0" collapsed="false">
      <c r="A300" s="5" t="n">
        <v>299</v>
      </c>
      <c r="B300" s="5" t="s">
        <v>30</v>
      </c>
      <c r="C300" s="6" t="s">
        <v>456</v>
      </c>
      <c r="D300" s="5" t="n">
        <v>1</v>
      </c>
      <c r="E300" s="5" t="s">
        <v>50</v>
      </c>
      <c r="F300" s="7"/>
      <c r="G300" s="6" t="s">
        <v>139</v>
      </c>
      <c r="H300" s="5" t="s">
        <v>140</v>
      </c>
      <c r="I300" s="6"/>
      <c r="J300" s="5"/>
      <c r="K300" s="6"/>
    </row>
    <row r="301" customFormat="false" ht="23.85" hidden="false" customHeight="false" outlineLevel="0" collapsed="false">
      <c r="A301" s="8" t="n">
        <v>300</v>
      </c>
      <c r="B301" s="8" t="s">
        <v>30</v>
      </c>
      <c r="C301" s="9" t="s">
        <v>457</v>
      </c>
      <c r="D301" s="8" t="n">
        <v>1</v>
      </c>
      <c r="E301" s="8" t="s">
        <v>50</v>
      </c>
      <c r="F301" s="10"/>
      <c r="G301" s="9" t="s">
        <v>63</v>
      </c>
      <c r="H301" s="8" t="s">
        <v>64</v>
      </c>
      <c r="I301" s="9"/>
      <c r="J301" s="8"/>
      <c r="K301" s="9"/>
    </row>
    <row r="302" customFormat="false" ht="23.85" hidden="false" customHeight="false" outlineLevel="0" collapsed="false">
      <c r="A302" s="5" t="n">
        <v>301</v>
      </c>
      <c r="B302" s="5" t="s">
        <v>30</v>
      </c>
      <c r="C302" s="6" t="s">
        <v>458</v>
      </c>
      <c r="D302" s="5" t="n">
        <v>1</v>
      </c>
      <c r="E302" s="5" t="s">
        <v>50</v>
      </c>
      <c r="F302" s="7"/>
      <c r="G302" s="6" t="s">
        <v>63</v>
      </c>
      <c r="H302" s="5" t="s">
        <v>64</v>
      </c>
      <c r="I302" s="6"/>
      <c r="J302" s="5"/>
      <c r="K302" s="6"/>
    </row>
    <row r="303" customFormat="false" ht="23.85" hidden="false" customHeight="false" outlineLevel="0" collapsed="false">
      <c r="A303" s="8" t="n">
        <v>302</v>
      </c>
      <c r="B303" s="8" t="s">
        <v>30</v>
      </c>
      <c r="C303" s="9" t="s">
        <v>459</v>
      </c>
      <c r="D303" s="8" t="n">
        <v>1</v>
      </c>
      <c r="E303" s="8" t="s">
        <v>50</v>
      </c>
      <c r="F303" s="10"/>
      <c r="G303" s="9" t="s">
        <v>51</v>
      </c>
      <c r="H303" s="8" t="s">
        <v>52</v>
      </c>
      <c r="I303" s="9"/>
      <c r="J303" s="8"/>
      <c r="K303" s="9"/>
    </row>
    <row r="304" customFormat="false" ht="23.85" hidden="false" customHeight="false" outlineLevel="0" collapsed="false">
      <c r="A304" s="5" t="n">
        <v>303</v>
      </c>
      <c r="B304" s="5" t="s">
        <v>30</v>
      </c>
      <c r="C304" s="6" t="s">
        <v>460</v>
      </c>
      <c r="D304" s="5" t="n">
        <v>1</v>
      </c>
      <c r="E304" s="5" t="s">
        <v>50</v>
      </c>
      <c r="F304" s="7"/>
      <c r="G304" s="6" t="s">
        <v>46</v>
      </c>
      <c r="H304" s="5" t="s">
        <v>47</v>
      </c>
      <c r="I304" s="6"/>
      <c r="J304" s="5"/>
      <c r="K304" s="6"/>
    </row>
    <row r="305" customFormat="false" ht="23.85" hidden="false" customHeight="false" outlineLevel="0" collapsed="false">
      <c r="A305" s="8" t="n">
        <v>304</v>
      </c>
      <c r="B305" s="8" t="s">
        <v>30</v>
      </c>
      <c r="C305" s="9" t="s">
        <v>461</v>
      </c>
      <c r="D305" s="8" t="n">
        <v>1</v>
      </c>
      <c r="E305" s="8" t="s">
        <v>50</v>
      </c>
      <c r="F305" s="10"/>
      <c r="G305" s="9" t="s">
        <v>216</v>
      </c>
      <c r="H305" s="8" t="s">
        <v>217</v>
      </c>
      <c r="I305" s="9"/>
      <c r="J305" s="8"/>
      <c r="K305" s="9"/>
    </row>
    <row r="306" customFormat="false" ht="23.85" hidden="false" customHeight="false" outlineLevel="0" collapsed="false">
      <c r="A306" s="5" t="n">
        <v>305</v>
      </c>
      <c r="B306" s="5" t="s">
        <v>30</v>
      </c>
      <c r="C306" s="6" t="s">
        <v>462</v>
      </c>
      <c r="D306" s="5" t="n">
        <v>1</v>
      </c>
      <c r="E306" s="5" t="s">
        <v>50</v>
      </c>
      <c r="F306" s="7"/>
      <c r="G306" s="6" t="s">
        <v>94</v>
      </c>
      <c r="H306" s="5" t="s">
        <v>95</v>
      </c>
      <c r="I306" s="6"/>
      <c r="J306" s="5"/>
      <c r="K306" s="6"/>
    </row>
    <row r="307" customFormat="false" ht="23.85" hidden="false" customHeight="false" outlineLevel="0" collapsed="false">
      <c r="A307" s="8" t="n">
        <v>306</v>
      </c>
      <c r="B307" s="8" t="s">
        <v>30</v>
      </c>
      <c r="C307" s="9" t="s">
        <v>463</v>
      </c>
      <c r="D307" s="8" t="n">
        <v>1</v>
      </c>
      <c r="E307" s="8" t="s">
        <v>50</v>
      </c>
      <c r="F307" s="10"/>
      <c r="G307" s="9" t="s">
        <v>94</v>
      </c>
      <c r="H307" s="8" t="s">
        <v>95</v>
      </c>
      <c r="I307" s="9"/>
      <c r="J307" s="8"/>
      <c r="K307" s="9"/>
    </row>
    <row r="308" customFormat="false" ht="23.85" hidden="false" customHeight="false" outlineLevel="0" collapsed="false">
      <c r="A308" s="5" t="n">
        <v>307</v>
      </c>
      <c r="B308" s="5" t="s">
        <v>30</v>
      </c>
      <c r="C308" s="6" t="s">
        <v>464</v>
      </c>
      <c r="D308" s="5" t="n">
        <v>1</v>
      </c>
      <c r="E308" s="5" t="s">
        <v>50</v>
      </c>
      <c r="F308" s="7"/>
      <c r="G308" s="6" t="s">
        <v>94</v>
      </c>
      <c r="H308" s="5" t="s">
        <v>95</v>
      </c>
      <c r="I308" s="6"/>
      <c r="J308" s="5"/>
      <c r="K308" s="6"/>
    </row>
    <row r="309" customFormat="false" ht="23.85" hidden="false" customHeight="false" outlineLevel="0" collapsed="false">
      <c r="A309" s="8" t="n">
        <v>308</v>
      </c>
      <c r="B309" s="8" t="s">
        <v>30</v>
      </c>
      <c r="C309" s="9" t="s">
        <v>465</v>
      </c>
      <c r="D309" s="8" t="n">
        <v>1</v>
      </c>
      <c r="E309" s="8" t="s">
        <v>50</v>
      </c>
      <c r="F309" s="10"/>
      <c r="G309" s="9" t="s">
        <v>53</v>
      </c>
      <c r="H309" s="8" t="s">
        <v>54</v>
      </c>
      <c r="I309" s="9"/>
      <c r="J309" s="8"/>
      <c r="K309" s="9"/>
    </row>
    <row r="310" customFormat="false" ht="23.85" hidden="false" customHeight="false" outlineLevel="0" collapsed="false">
      <c r="A310" s="5" t="n">
        <v>309</v>
      </c>
      <c r="B310" s="5" t="s">
        <v>30</v>
      </c>
      <c r="C310" s="6" t="s">
        <v>466</v>
      </c>
      <c r="D310" s="5" t="n">
        <v>1</v>
      </c>
      <c r="E310" s="5" t="s">
        <v>50</v>
      </c>
      <c r="F310" s="7"/>
      <c r="G310" s="6" t="s">
        <v>53</v>
      </c>
      <c r="H310" s="5" t="s">
        <v>54</v>
      </c>
      <c r="I310" s="6"/>
      <c r="J310" s="5"/>
      <c r="K310" s="6"/>
    </row>
    <row r="311" customFormat="false" ht="23.85" hidden="false" customHeight="false" outlineLevel="0" collapsed="false">
      <c r="A311" s="8" t="n">
        <v>310</v>
      </c>
      <c r="B311" s="8" t="s">
        <v>30</v>
      </c>
      <c r="C311" s="9" t="s">
        <v>467</v>
      </c>
      <c r="D311" s="8" t="n">
        <v>1</v>
      </c>
      <c r="E311" s="8" t="s">
        <v>50</v>
      </c>
      <c r="F311" s="10"/>
      <c r="G311" s="9" t="s">
        <v>53</v>
      </c>
      <c r="H311" s="8" t="s">
        <v>54</v>
      </c>
      <c r="I311" s="9"/>
      <c r="J311" s="8"/>
      <c r="K311" s="9"/>
    </row>
    <row r="312" customFormat="false" ht="23.85" hidden="false" customHeight="false" outlineLevel="0" collapsed="false">
      <c r="A312" s="5" t="n">
        <v>311</v>
      </c>
      <c r="B312" s="5" t="s">
        <v>30</v>
      </c>
      <c r="C312" s="6" t="s">
        <v>468</v>
      </c>
      <c r="D312" s="5" t="n">
        <v>1</v>
      </c>
      <c r="E312" s="5" t="s">
        <v>50</v>
      </c>
      <c r="F312" s="7"/>
      <c r="G312" s="6" t="s">
        <v>148</v>
      </c>
      <c r="H312" s="5" t="s">
        <v>149</v>
      </c>
      <c r="I312" s="6"/>
      <c r="J312" s="5"/>
      <c r="K312" s="6"/>
    </row>
    <row r="313" customFormat="false" ht="23.85" hidden="false" customHeight="false" outlineLevel="0" collapsed="false">
      <c r="A313" s="8" t="n">
        <v>312</v>
      </c>
      <c r="B313" s="8" t="s">
        <v>30</v>
      </c>
      <c r="C313" s="9" t="s">
        <v>469</v>
      </c>
      <c r="D313" s="8" t="n">
        <v>1</v>
      </c>
      <c r="E313" s="8" t="s">
        <v>50</v>
      </c>
      <c r="F313" s="10"/>
      <c r="G313" s="9" t="s">
        <v>148</v>
      </c>
      <c r="H313" s="8" t="s">
        <v>149</v>
      </c>
      <c r="I313" s="9"/>
      <c r="J313" s="8"/>
      <c r="K313" s="9"/>
    </row>
    <row r="314" customFormat="false" ht="23.85" hidden="false" customHeight="false" outlineLevel="0" collapsed="false">
      <c r="A314" s="5" t="n">
        <v>313</v>
      </c>
      <c r="B314" s="5" t="s">
        <v>30</v>
      </c>
      <c r="C314" s="6" t="s">
        <v>470</v>
      </c>
      <c r="D314" s="5" t="n">
        <v>1</v>
      </c>
      <c r="E314" s="5" t="s">
        <v>50</v>
      </c>
      <c r="F314" s="7"/>
      <c r="G314" s="6" t="s">
        <v>104</v>
      </c>
      <c r="H314" s="5" t="s">
        <v>105</v>
      </c>
      <c r="I314" s="6"/>
      <c r="J314" s="5"/>
      <c r="K314" s="6"/>
    </row>
    <row r="315" customFormat="false" ht="23.85" hidden="false" customHeight="false" outlineLevel="0" collapsed="false">
      <c r="A315" s="8" t="n">
        <v>314</v>
      </c>
      <c r="B315" s="8" t="s">
        <v>30</v>
      </c>
      <c r="C315" s="9" t="s">
        <v>471</v>
      </c>
      <c r="D315" s="8" t="n">
        <v>1</v>
      </c>
      <c r="E315" s="8" t="s">
        <v>50</v>
      </c>
      <c r="F315" s="10"/>
      <c r="G315" s="9" t="s">
        <v>33</v>
      </c>
      <c r="H315" s="8" t="s">
        <v>34</v>
      </c>
      <c r="I315" s="9"/>
      <c r="J315" s="8"/>
      <c r="K315" s="9"/>
    </row>
    <row r="316" customFormat="false" ht="35.05" hidden="false" customHeight="false" outlineLevel="0" collapsed="false">
      <c r="A316" s="5" t="n">
        <v>315</v>
      </c>
      <c r="B316" s="5" t="s">
        <v>30</v>
      </c>
      <c r="C316" s="6" t="s">
        <v>472</v>
      </c>
      <c r="D316" s="5" t="n">
        <v>1</v>
      </c>
      <c r="E316" s="5" t="s">
        <v>50</v>
      </c>
      <c r="F316" s="7"/>
      <c r="G316" s="6" t="s">
        <v>162</v>
      </c>
      <c r="H316" s="5" t="s">
        <v>163</v>
      </c>
      <c r="I316" s="6"/>
      <c r="J316" s="5"/>
      <c r="K316" s="6"/>
    </row>
    <row r="317" customFormat="false" ht="35.05" hidden="false" customHeight="false" outlineLevel="0" collapsed="false">
      <c r="A317" s="8" t="n">
        <v>316</v>
      </c>
      <c r="B317" s="8" t="s">
        <v>30</v>
      </c>
      <c r="C317" s="9" t="s">
        <v>473</v>
      </c>
      <c r="D317" s="8" t="n">
        <v>1</v>
      </c>
      <c r="E317" s="8" t="s">
        <v>50</v>
      </c>
      <c r="F317" s="10"/>
      <c r="G317" s="9" t="s">
        <v>162</v>
      </c>
      <c r="H317" s="8" t="s">
        <v>163</v>
      </c>
      <c r="I317" s="9"/>
      <c r="J317" s="8"/>
      <c r="K317" s="9"/>
    </row>
    <row r="318" customFormat="false" ht="35.05" hidden="false" customHeight="false" outlineLevel="0" collapsed="false">
      <c r="A318" s="5" t="n">
        <v>317</v>
      </c>
      <c r="B318" s="5" t="s">
        <v>30</v>
      </c>
      <c r="C318" s="6" t="s">
        <v>474</v>
      </c>
      <c r="D318" s="5" t="n">
        <v>1</v>
      </c>
      <c r="E318" s="5" t="s">
        <v>50</v>
      </c>
      <c r="F318" s="7"/>
      <c r="G318" s="6" t="s">
        <v>162</v>
      </c>
      <c r="H318" s="5" t="s">
        <v>163</v>
      </c>
      <c r="I318" s="6"/>
      <c r="J318" s="5"/>
      <c r="K318" s="6"/>
    </row>
    <row r="319" customFormat="false" ht="23.85" hidden="false" customHeight="false" outlineLevel="0" collapsed="false">
      <c r="A319" s="8" t="n">
        <v>318</v>
      </c>
      <c r="B319" s="8" t="s">
        <v>30</v>
      </c>
      <c r="C319" s="9" t="s">
        <v>475</v>
      </c>
      <c r="D319" s="8" t="n">
        <v>1</v>
      </c>
      <c r="E319" s="8" t="s">
        <v>50</v>
      </c>
      <c r="F319" s="10"/>
      <c r="G319" s="9" t="s">
        <v>58</v>
      </c>
      <c r="H319" s="8" t="s">
        <v>59</v>
      </c>
      <c r="I319" s="9"/>
      <c r="J319" s="8"/>
      <c r="K319" s="9"/>
    </row>
    <row r="320" customFormat="false" ht="23.85" hidden="false" customHeight="false" outlineLevel="0" collapsed="false">
      <c r="A320" s="5" t="n">
        <v>319</v>
      </c>
      <c r="B320" s="5" t="s">
        <v>30</v>
      </c>
      <c r="C320" s="6" t="s">
        <v>476</v>
      </c>
      <c r="D320" s="5" t="n">
        <v>1</v>
      </c>
      <c r="E320" s="5" t="s">
        <v>50</v>
      </c>
      <c r="F320" s="7"/>
      <c r="G320" s="6" t="s">
        <v>58</v>
      </c>
      <c r="H320" s="5" t="s">
        <v>59</v>
      </c>
      <c r="I320" s="6"/>
      <c r="J320" s="5"/>
      <c r="K320" s="6"/>
    </row>
    <row r="321" customFormat="false" ht="23.85" hidden="false" customHeight="false" outlineLevel="0" collapsed="false">
      <c r="A321" s="8" t="n">
        <v>320</v>
      </c>
      <c r="B321" s="8" t="s">
        <v>30</v>
      </c>
      <c r="C321" s="9" t="s">
        <v>477</v>
      </c>
      <c r="D321" s="8" t="n">
        <v>1</v>
      </c>
      <c r="E321" s="8" t="s">
        <v>50</v>
      </c>
      <c r="F321" s="10"/>
      <c r="G321" s="9" t="s">
        <v>126</v>
      </c>
      <c r="H321" s="8" t="s">
        <v>127</v>
      </c>
      <c r="I321" s="9"/>
      <c r="J321" s="8"/>
      <c r="K321" s="9"/>
    </row>
    <row r="322" customFormat="false" ht="23.85" hidden="false" customHeight="false" outlineLevel="0" collapsed="false">
      <c r="A322" s="5" t="n">
        <v>321</v>
      </c>
      <c r="B322" s="5" t="s">
        <v>30</v>
      </c>
      <c r="C322" s="6" t="s">
        <v>478</v>
      </c>
      <c r="D322" s="5" t="n">
        <v>1</v>
      </c>
      <c r="E322" s="5" t="s">
        <v>167</v>
      </c>
      <c r="F322" s="7"/>
      <c r="G322" s="6" t="s">
        <v>83</v>
      </c>
      <c r="H322" s="5" t="s">
        <v>84</v>
      </c>
      <c r="I322" s="6"/>
      <c r="J322" s="5"/>
      <c r="K322" s="6"/>
    </row>
    <row r="323" customFormat="false" ht="23.85" hidden="false" customHeight="false" outlineLevel="0" collapsed="false">
      <c r="A323" s="8" t="n">
        <v>322</v>
      </c>
      <c r="B323" s="8" t="s">
        <v>30</v>
      </c>
      <c r="C323" s="9" t="s">
        <v>479</v>
      </c>
      <c r="D323" s="8" t="n">
        <v>1</v>
      </c>
      <c r="E323" s="8" t="s">
        <v>167</v>
      </c>
      <c r="F323" s="10"/>
      <c r="G323" s="9" t="s">
        <v>44</v>
      </c>
      <c r="H323" s="8" t="s">
        <v>45</v>
      </c>
      <c r="I323" s="9"/>
      <c r="J323" s="8"/>
      <c r="K323" s="9"/>
    </row>
    <row r="324" customFormat="false" ht="23.85" hidden="false" customHeight="false" outlineLevel="0" collapsed="false">
      <c r="A324" s="5" t="n">
        <v>323</v>
      </c>
      <c r="B324" s="5" t="s">
        <v>30</v>
      </c>
      <c r="C324" s="6" t="s">
        <v>480</v>
      </c>
      <c r="D324" s="5" t="n">
        <v>1</v>
      </c>
      <c r="E324" s="5" t="s">
        <v>167</v>
      </c>
      <c r="F324" s="7"/>
      <c r="G324" s="6" t="s">
        <v>44</v>
      </c>
      <c r="H324" s="5" t="s">
        <v>45</v>
      </c>
      <c r="I324" s="6"/>
      <c r="J324" s="5"/>
      <c r="K324" s="6"/>
    </row>
    <row r="325" customFormat="false" ht="23.85" hidden="false" customHeight="false" outlineLevel="0" collapsed="false">
      <c r="A325" s="8" t="n">
        <v>324</v>
      </c>
      <c r="B325" s="8" t="s">
        <v>30</v>
      </c>
      <c r="C325" s="9" t="s">
        <v>481</v>
      </c>
      <c r="D325" s="8" t="n">
        <v>1</v>
      </c>
      <c r="E325" s="8" t="s">
        <v>167</v>
      </c>
      <c r="F325" s="10"/>
      <c r="G325" s="9" t="s">
        <v>179</v>
      </c>
      <c r="H325" s="8" t="s">
        <v>180</v>
      </c>
      <c r="I325" s="9"/>
      <c r="J325" s="8"/>
      <c r="K325" s="9"/>
    </row>
    <row r="326" customFormat="false" ht="23.85" hidden="false" customHeight="false" outlineLevel="0" collapsed="false">
      <c r="A326" s="5" t="n">
        <v>325</v>
      </c>
      <c r="B326" s="5" t="s">
        <v>30</v>
      </c>
      <c r="C326" s="6" t="s">
        <v>482</v>
      </c>
      <c r="D326" s="5" t="n">
        <v>1</v>
      </c>
      <c r="E326" s="5" t="s">
        <v>167</v>
      </c>
      <c r="F326" s="7"/>
      <c r="G326" s="6" t="s">
        <v>235</v>
      </c>
      <c r="H326" s="5" t="s">
        <v>236</v>
      </c>
      <c r="I326" s="6"/>
      <c r="J326" s="5"/>
      <c r="K326" s="6"/>
    </row>
    <row r="327" customFormat="false" ht="23.85" hidden="false" customHeight="false" outlineLevel="0" collapsed="false">
      <c r="A327" s="8" t="n">
        <v>326</v>
      </c>
      <c r="B327" s="8" t="s">
        <v>30</v>
      </c>
      <c r="C327" s="9" t="s">
        <v>483</v>
      </c>
      <c r="D327" s="8" t="n">
        <v>1</v>
      </c>
      <c r="E327" s="8" t="s">
        <v>167</v>
      </c>
      <c r="F327" s="10"/>
      <c r="G327" s="9" t="s">
        <v>235</v>
      </c>
      <c r="H327" s="8" t="s">
        <v>236</v>
      </c>
      <c r="I327" s="9"/>
      <c r="J327" s="8"/>
      <c r="K327" s="9"/>
    </row>
    <row r="328" customFormat="false" ht="23.85" hidden="false" customHeight="false" outlineLevel="0" collapsed="false">
      <c r="A328" s="5" t="n">
        <v>327</v>
      </c>
      <c r="B328" s="5" t="s">
        <v>30</v>
      </c>
      <c r="C328" s="6" t="s">
        <v>484</v>
      </c>
      <c r="D328" s="5" t="n">
        <v>1</v>
      </c>
      <c r="E328" s="5" t="s">
        <v>167</v>
      </c>
      <c r="F328" s="7"/>
      <c r="G328" s="6" t="s">
        <v>235</v>
      </c>
      <c r="H328" s="5" t="s">
        <v>236</v>
      </c>
      <c r="I328" s="6"/>
      <c r="J328" s="5"/>
      <c r="K328" s="6"/>
    </row>
    <row r="329" customFormat="false" ht="23.85" hidden="false" customHeight="false" outlineLevel="0" collapsed="false">
      <c r="A329" s="8" t="n">
        <v>328</v>
      </c>
      <c r="B329" s="8" t="s">
        <v>30</v>
      </c>
      <c r="C329" s="9" t="s">
        <v>485</v>
      </c>
      <c r="D329" s="8" t="n">
        <v>1</v>
      </c>
      <c r="E329" s="8" t="s">
        <v>167</v>
      </c>
      <c r="F329" s="10"/>
      <c r="G329" s="9" t="s">
        <v>235</v>
      </c>
      <c r="H329" s="8" t="s">
        <v>236</v>
      </c>
      <c r="I329" s="9"/>
      <c r="J329" s="8"/>
      <c r="K329" s="9"/>
    </row>
    <row r="330" customFormat="false" ht="23.85" hidden="false" customHeight="false" outlineLevel="0" collapsed="false">
      <c r="A330" s="5" t="n">
        <v>329</v>
      </c>
      <c r="B330" s="5" t="s">
        <v>30</v>
      </c>
      <c r="C330" s="6" t="s">
        <v>486</v>
      </c>
      <c r="D330" s="5" t="n">
        <v>1</v>
      </c>
      <c r="E330" s="5" t="s">
        <v>167</v>
      </c>
      <c r="F330" s="7"/>
      <c r="G330" s="6" t="s">
        <v>235</v>
      </c>
      <c r="H330" s="5" t="s">
        <v>236</v>
      </c>
      <c r="I330" s="6"/>
      <c r="J330" s="5"/>
      <c r="K330" s="6"/>
    </row>
    <row r="331" customFormat="false" ht="35.05" hidden="false" customHeight="false" outlineLevel="0" collapsed="false">
      <c r="A331" s="8" t="n">
        <v>330</v>
      </c>
      <c r="B331" s="8" t="s">
        <v>30</v>
      </c>
      <c r="C331" s="9" t="s">
        <v>487</v>
      </c>
      <c r="D331" s="8" t="n">
        <v>1</v>
      </c>
      <c r="E331" s="8" t="s">
        <v>167</v>
      </c>
      <c r="F331" s="10"/>
      <c r="G331" s="9" t="s">
        <v>102</v>
      </c>
      <c r="H331" s="8" t="s">
        <v>103</v>
      </c>
      <c r="I331" s="9"/>
      <c r="J331" s="8"/>
      <c r="K331" s="9"/>
    </row>
    <row r="332" customFormat="false" ht="35.05" hidden="false" customHeight="false" outlineLevel="0" collapsed="false">
      <c r="A332" s="5" t="n">
        <v>331</v>
      </c>
      <c r="B332" s="5" t="s">
        <v>30</v>
      </c>
      <c r="C332" s="6" t="s">
        <v>488</v>
      </c>
      <c r="D332" s="5" t="n">
        <v>1</v>
      </c>
      <c r="E332" s="5" t="s">
        <v>167</v>
      </c>
      <c r="F332" s="7"/>
      <c r="G332" s="6" t="s">
        <v>102</v>
      </c>
      <c r="H332" s="5" t="s">
        <v>103</v>
      </c>
      <c r="I332" s="6"/>
      <c r="J332" s="5"/>
      <c r="K332" s="6"/>
    </row>
    <row r="333" customFormat="false" ht="23.85" hidden="false" customHeight="false" outlineLevel="0" collapsed="false">
      <c r="A333" s="8" t="n">
        <v>332</v>
      </c>
      <c r="B333" s="8" t="s">
        <v>30</v>
      </c>
      <c r="C333" s="9" t="s">
        <v>489</v>
      </c>
      <c r="D333" s="8" t="n">
        <v>1</v>
      </c>
      <c r="E333" s="8" t="s">
        <v>167</v>
      </c>
      <c r="F333" s="10"/>
      <c r="G333" s="9" t="s">
        <v>247</v>
      </c>
      <c r="H333" s="8" t="s">
        <v>248</v>
      </c>
      <c r="I333" s="9"/>
      <c r="J333" s="8"/>
      <c r="K333" s="9"/>
    </row>
    <row r="334" customFormat="false" ht="23.85" hidden="false" customHeight="false" outlineLevel="0" collapsed="false">
      <c r="A334" s="5" t="n">
        <v>333</v>
      </c>
      <c r="B334" s="5" t="s">
        <v>30</v>
      </c>
      <c r="C334" s="6" t="s">
        <v>490</v>
      </c>
      <c r="D334" s="5" t="n">
        <v>1</v>
      </c>
      <c r="E334" s="5" t="s">
        <v>167</v>
      </c>
      <c r="F334" s="7"/>
      <c r="G334" s="6" t="s">
        <v>192</v>
      </c>
      <c r="H334" s="5" t="s">
        <v>193</v>
      </c>
      <c r="I334" s="6"/>
      <c r="J334" s="5"/>
      <c r="K334" s="6"/>
    </row>
    <row r="335" customFormat="false" ht="23.85" hidden="false" customHeight="false" outlineLevel="0" collapsed="false">
      <c r="A335" s="8" t="n">
        <v>334</v>
      </c>
      <c r="B335" s="8" t="s">
        <v>38</v>
      </c>
      <c r="C335" s="9" t="s">
        <v>491</v>
      </c>
      <c r="D335" s="8" t="n">
        <v>1</v>
      </c>
      <c r="E335" s="8" t="s">
        <v>50</v>
      </c>
      <c r="F335" s="10"/>
      <c r="G335" s="9" t="s">
        <v>139</v>
      </c>
      <c r="H335" s="8" t="s">
        <v>140</v>
      </c>
      <c r="I335" s="9"/>
      <c r="J335" s="8"/>
      <c r="K335" s="9"/>
    </row>
    <row r="336" customFormat="false" ht="23.85" hidden="false" customHeight="false" outlineLevel="0" collapsed="false">
      <c r="A336" s="5" t="n">
        <v>335</v>
      </c>
      <c r="B336" s="5" t="s">
        <v>38</v>
      </c>
      <c r="C336" s="6" t="s">
        <v>492</v>
      </c>
      <c r="D336" s="5" t="n">
        <v>1</v>
      </c>
      <c r="E336" s="5" t="s">
        <v>50</v>
      </c>
      <c r="F336" s="7"/>
      <c r="G336" s="6" t="s">
        <v>63</v>
      </c>
      <c r="H336" s="5" t="s">
        <v>64</v>
      </c>
      <c r="I336" s="6"/>
      <c r="J336" s="5"/>
      <c r="K336" s="6"/>
    </row>
    <row r="337" customFormat="false" ht="35.05" hidden="false" customHeight="false" outlineLevel="0" collapsed="false">
      <c r="A337" s="8" t="n">
        <v>336</v>
      </c>
      <c r="B337" s="8" t="s">
        <v>38</v>
      </c>
      <c r="C337" s="9" t="s">
        <v>493</v>
      </c>
      <c r="D337" s="8" t="n">
        <v>1</v>
      </c>
      <c r="E337" s="8" t="s">
        <v>50</v>
      </c>
      <c r="F337" s="10"/>
      <c r="G337" s="9" t="s">
        <v>63</v>
      </c>
      <c r="H337" s="8" t="s">
        <v>64</v>
      </c>
      <c r="I337" s="9"/>
      <c r="J337" s="8"/>
      <c r="K337" s="9"/>
    </row>
    <row r="338" customFormat="false" ht="23.85" hidden="false" customHeight="false" outlineLevel="0" collapsed="false">
      <c r="A338" s="5" t="n">
        <v>337</v>
      </c>
      <c r="B338" s="5" t="s">
        <v>38</v>
      </c>
      <c r="C338" s="6" t="s">
        <v>494</v>
      </c>
      <c r="D338" s="5" t="n">
        <v>1</v>
      </c>
      <c r="E338" s="5" t="s">
        <v>50</v>
      </c>
      <c r="F338" s="7"/>
      <c r="G338" s="6" t="s">
        <v>51</v>
      </c>
      <c r="H338" s="5" t="s">
        <v>52</v>
      </c>
      <c r="I338" s="6"/>
      <c r="J338" s="5"/>
      <c r="K338" s="6"/>
    </row>
    <row r="339" customFormat="false" ht="23.85" hidden="false" customHeight="false" outlineLevel="0" collapsed="false">
      <c r="A339" s="8" t="n">
        <v>338</v>
      </c>
      <c r="B339" s="8" t="s">
        <v>38</v>
      </c>
      <c r="C339" s="9" t="s">
        <v>495</v>
      </c>
      <c r="D339" s="8" t="n">
        <v>1</v>
      </c>
      <c r="E339" s="8" t="s">
        <v>50</v>
      </c>
      <c r="F339" s="10"/>
      <c r="G339" s="9" t="s">
        <v>94</v>
      </c>
      <c r="H339" s="8" t="s">
        <v>95</v>
      </c>
      <c r="I339" s="9"/>
      <c r="J339" s="8"/>
      <c r="K339" s="9"/>
    </row>
    <row r="340" customFormat="false" ht="23.85" hidden="false" customHeight="false" outlineLevel="0" collapsed="false">
      <c r="A340" s="5" t="n">
        <v>339</v>
      </c>
      <c r="B340" s="5" t="s">
        <v>38</v>
      </c>
      <c r="C340" s="6" t="s">
        <v>496</v>
      </c>
      <c r="D340" s="5" t="n">
        <v>1</v>
      </c>
      <c r="E340" s="5" t="s">
        <v>50</v>
      </c>
      <c r="F340" s="7"/>
      <c r="G340" s="6" t="s">
        <v>148</v>
      </c>
      <c r="H340" s="5" t="s">
        <v>149</v>
      </c>
      <c r="I340" s="6"/>
      <c r="J340" s="5"/>
      <c r="K340" s="6"/>
    </row>
    <row r="341" customFormat="false" ht="23.85" hidden="false" customHeight="false" outlineLevel="0" collapsed="false">
      <c r="A341" s="8" t="n">
        <v>340</v>
      </c>
      <c r="B341" s="8" t="s">
        <v>38</v>
      </c>
      <c r="C341" s="9" t="s">
        <v>497</v>
      </c>
      <c r="D341" s="8" t="n">
        <v>1</v>
      </c>
      <c r="E341" s="8" t="s">
        <v>50</v>
      </c>
      <c r="F341" s="10"/>
      <c r="G341" s="9" t="s">
        <v>148</v>
      </c>
      <c r="H341" s="8" t="s">
        <v>149</v>
      </c>
      <c r="I341" s="9"/>
      <c r="J341" s="8"/>
      <c r="K341" s="9"/>
    </row>
    <row r="342" customFormat="false" ht="23.85" hidden="false" customHeight="false" outlineLevel="0" collapsed="false">
      <c r="A342" s="5" t="n">
        <v>341</v>
      </c>
      <c r="B342" s="5" t="s">
        <v>38</v>
      </c>
      <c r="C342" s="6" t="s">
        <v>498</v>
      </c>
      <c r="D342" s="5" t="n">
        <v>1</v>
      </c>
      <c r="E342" s="5" t="s">
        <v>50</v>
      </c>
      <c r="F342" s="7"/>
      <c r="G342" s="6" t="s">
        <v>104</v>
      </c>
      <c r="H342" s="5" t="s">
        <v>105</v>
      </c>
      <c r="I342" s="6"/>
      <c r="J342" s="5"/>
      <c r="K342" s="6"/>
    </row>
    <row r="343" customFormat="false" ht="23.85" hidden="false" customHeight="false" outlineLevel="0" collapsed="false">
      <c r="A343" s="8" t="n">
        <v>342</v>
      </c>
      <c r="B343" s="8" t="s">
        <v>38</v>
      </c>
      <c r="C343" s="9" t="s">
        <v>499</v>
      </c>
      <c r="D343" s="8" t="n">
        <v>1</v>
      </c>
      <c r="E343" s="8" t="s">
        <v>50</v>
      </c>
      <c r="F343" s="10"/>
      <c r="G343" s="9" t="s">
        <v>104</v>
      </c>
      <c r="H343" s="8" t="s">
        <v>105</v>
      </c>
      <c r="I343" s="9"/>
      <c r="J343" s="8"/>
      <c r="K343" s="9"/>
    </row>
    <row r="344" customFormat="false" ht="35.05" hidden="false" customHeight="false" outlineLevel="0" collapsed="false">
      <c r="A344" s="5" t="n">
        <v>343</v>
      </c>
      <c r="B344" s="5" t="s">
        <v>38</v>
      </c>
      <c r="C344" s="6" t="s">
        <v>500</v>
      </c>
      <c r="D344" s="5" t="n">
        <v>1</v>
      </c>
      <c r="E344" s="5" t="s">
        <v>50</v>
      </c>
      <c r="F344" s="7"/>
      <c r="G344" s="6" t="s">
        <v>162</v>
      </c>
      <c r="H344" s="5" t="s">
        <v>163</v>
      </c>
      <c r="I344" s="6"/>
      <c r="J344" s="5"/>
      <c r="K344" s="6"/>
    </row>
    <row r="345" customFormat="false" ht="35.05" hidden="false" customHeight="false" outlineLevel="0" collapsed="false">
      <c r="A345" s="8" t="n">
        <v>344</v>
      </c>
      <c r="B345" s="8" t="s">
        <v>38</v>
      </c>
      <c r="C345" s="9" t="s">
        <v>501</v>
      </c>
      <c r="D345" s="8" t="n">
        <v>1</v>
      </c>
      <c r="E345" s="8" t="s">
        <v>50</v>
      </c>
      <c r="F345" s="10"/>
      <c r="G345" s="9" t="s">
        <v>162</v>
      </c>
      <c r="H345" s="8" t="s">
        <v>163</v>
      </c>
      <c r="I345" s="9"/>
      <c r="J345" s="8"/>
      <c r="K345" s="9"/>
    </row>
    <row r="346" customFormat="false" ht="35.05" hidden="false" customHeight="false" outlineLevel="0" collapsed="false">
      <c r="A346" s="5" t="n">
        <v>345</v>
      </c>
      <c r="B346" s="5" t="s">
        <v>38</v>
      </c>
      <c r="C346" s="6" t="s">
        <v>502</v>
      </c>
      <c r="D346" s="5" t="n">
        <v>1</v>
      </c>
      <c r="E346" s="5" t="s">
        <v>50</v>
      </c>
      <c r="F346" s="7"/>
      <c r="G346" s="6" t="s">
        <v>162</v>
      </c>
      <c r="H346" s="5" t="s">
        <v>163</v>
      </c>
      <c r="I346" s="6"/>
      <c r="J346" s="5"/>
      <c r="K346" s="6"/>
    </row>
    <row r="347" customFormat="false" ht="35.05" hidden="false" customHeight="false" outlineLevel="0" collapsed="false">
      <c r="A347" s="8" t="n">
        <v>346</v>
      </c>
      <c r="B347" s="8" t="s">
        <v>38</v>
      </c>
      <c r="C347" s="9" t="s">
        <v>503</v>
      </c>
      <c r="D347" s="8" t="n">
        <v>1</v>
      </c>
      <c r="E347" s="8" t="s">
        <v>50</v>
      </c>
      <c r="F347" s="10"/>
      <c r="G347" s="9" t="s">
        <v>162</v>
      </c>
      <c r="H347" s="8" t="s">
        <v>163</v>
      </c>
      <c r="I347" s="9"/>
      <c r="J347" s="8"/>
      <c r="K347" s="9"/>
    </row>
    <row r="348" customFormat="false" ht="23.85" hidden="false" customHeight="false" outlineLevel="0" collapsed="false">
      <c r="A348" s="5" t="n">
        <v>347</v>
      </c>
      <c r="B348" s="5" t="s">
        <v>38</v>
      </c>
      <c r="C348" s="6" t="s">
        <v>504</v>
      </c>
      <c r="D348" s="5" t="n">
        <v>1</v>
      </c>
      <c r="E348" s="5" t="s">
        <v>50</v>
      </c>
      <c r="F348" s="7"/>
      <c r="G348" s="6" t="s">
        <v>174</v>
      </c>
      <c r="H348" s="5" t="s">
        <v>175</v>
      </c>
      <c r="I348" s="6"/>
      <c r="J348" s="5"/>
      <c r="K348" s="6"/>
    </row>
    <row r="349" customFormat="false" ht="35.05" hidden="false" customHeight="false" outlineLevel="0" collapsed="false">
      <c r="A349" s="8" t="n">
        <v>348</v>
      </c>
      <c r="B349" s="8" t="s">
        <v>38</v>
      </c>
      <c r="C349" s="9" t="s">
        <v>505</v>
      </c>
      <c r="D349" s="8" t="n">
        <v>1</v>
      </c>
      <c r="E349" s="8" t="s">
        <v>167</v>
      </c>
      <c r="F349" s="10"/>
      <c r="G349" s="9" t="s">
        <v>35</v>
      </c>
      <c r="H349" s="8" t="s">
        <v>36</v>
      </c>
      <c r="I349" s="9"/>
      <c r="J349" s="8"/>
      <c r="K349" s="9"/>
    </row>
    <row r="350" customFormat="false" ht="23.85" hidden="false" customHeight="false" outlineLevel="0" collapsed="false">
      <c r="A350" s="5" t="n">
        <v>349</v>
      </c>
      <c r="B350" s="5" t="s">
        <v>38</v>
      </c>
      <c r="C350" s="6" t="s">
        <v>506</v>
      </c>
      <c r="D350" s="5" t="n">
        <v>1</v>
      </c>
      <c r="E350" s="5" t="s">
        <v>167</v>
      </c>
      <c r="F350" s="7"/>
      <c r="G350" s="6" t="s">
        <v>83</v>
      </c>
      <c r="H350" s="5" t="s">
        <v>84</v>
      </c>
      <c r="I350" s="6"/>
      <c r="J350" s="5"/>
      <c r="K350" s="6"/>
    </row>
    <row r="351" customFormat="false" ht="23.85" hidden="false" customHeight="false" outlineLevel="0" collapsed="false">
      <c r="A351" s="8" t="n">
        <v>350</v>
      </c>
      <c r="B351" s="8" t="s">
        <v>38</v>
      </c>
      <c r="C351" s="9" t="s">
        <v>507</v>
      </c>
      <c r="D351" s="8" t="n">
        <v>1</v>
      </c>
      <c r="E351" s="8" t="s">
        <v>167</v>
      </c>
      <c r="F351" s="10"/>
      <c r="G351" s="9" t="s">
        <v>44</v>
      </c>
      <c r="H351" s="8" t="s">
        <v>45</v>
      </c>
      <c r="I351" s="9"/>
      <c r="J351" s="8"/>
      <c r="K351" s="9"/>
    </row>
    <row r="352" customFormat="false" ht="23.85" hidden="false" customHeight="false" outlineLevel="0" collapsed="false">
      <c r="A352" s="5" t="n">
        <v>351</v>
      </c>
      <c r="B352" s="5" t="s">
        <v>38</v>
      </c>
      <c r="C352" s="6" t="s">
        <v>508</v>
      </c>
      <c r="D352" s="5" t="n">
        <v>1</v>
      </c>
      <c r="E352" s="5" t="s">
        <v>167</v>
      </c>
      <c r="F352" s="7"/>
      <c r="G352" s="6" t="s">
        <v>179</v>
      </c>
      <c r="H352" s="5" t="s">
        <v>180</v>
      </c>
      <c r="I352" s="6"/>
      <c r="J352" s="5"/>
      <c r="K352" s="6"/>
    </row>
    <row r="353" customFormat="false" ht="23.85" hidden="false" customHeight="false" outlineLevel="0" collapsed="false">
      <c r="A353" s="8" t="n">
        <v>352</v>
      </c>
      <c r="B353" s="8" t="s">
        <v>38</v>
      </c>
      <c r="C353" s="9" t="s">
        <v>509</v>
      </c>
      <c r="D353" s="8" t="n">
        <v>1</v>
      </c>
      <c r="E353" s="8" t="s">
        <v>167</v>
      </c>
      <c r="F353" s="10"/>
      <c r="G353" s="9" t="s">
        <v>235</v>
      </c>
      <c r="H353" s="8" t="s">
        <v>236</v>
      </c>
      <c r="I353" s="9"/>
      <c r="J353" s="8"/>
      <c r="K353" s="9"/>
    </row>
    <row r="354" customFormat="false" ht="23.85" hidden="false" customHeight="false" outlineLevel="0" collapsed="false">
      <c r="A354" s="5" t="n">
        <v>353</v>
      </c>
      <c r="B354" s="5" t="s">
        <v>38</v>
      </c>
      <c r="C354" s="6" t="s">
        <v>510</v>
      </c>
      <c r="D354" s="5" t="n">
        <v>1</v>
      </c>
      <c r="E354" s="5" t="s">
        <v>167</v>
      </c>
      <c r="F354" s="7"/>
      <c r="G354" s="6" t="s">
        <v>235</v>
      </c>
      <c r="H354" s="5" t="s">
        <v>236</v>
      </c>
      <c r="I354" s="6"/>
      <c r="J354" s="5"/>
      <c r="K354" s="6"/>
    </row>
    <row r="355" customFormat="false" ht="23.85" hidden="false" customHeight="false" outlineLevel="0" collapsed="false">
      <c r="A355" s="8" t="n">
        <v>354</v>
      </c>
      <c r="B355" s="8" t="s">
        <v>38</v>
      </c>
      <c r="C355" s="9" t="s">
        <v>511</v>
      </c>
      <c r="D355" s="8" t="n">
        <v>1</v>
      </c>
      <c r="E355" s="8" t="s">
        <v>167</v>
      </c>
      <c r="F355" s="10"/>
      <c r="G355" s="9" t="s">
        <v>235</v>
      </c>
      <c r="H355" s="8" t="s">
        <v>236</v>
      </c>
      <c r="I355" s="9"/>
      <c r="J355" s="8"/>
      <c r="K355" s="9"/>
    </row>
    <row r="356" customFormat="false" ht="23.85" hidden="false" customHeight="false" outlineLevel="0" collapsed="false">
      <c r="A356" s="5" t="n">
        <v>355</v>
      </c>
      <c r="B356" s="5" t="s">
        <v>38</v>
      </c>
      <c r="C356" s="6" t="s">
        <v>512</v>
      </c>
      <c r="D356" s="5" t="n">
        <v>1</v>
      </c>
      <c r="E356" s="5" t="s">
        <v>167</v>
      </c>
      <c r="F356" s="7"/>
      <c r="G356" s="6" t="s">
        <v>182</v>
      </c>
      <c r="H356" s="5" t="s">
        <v>183</v>
      </c>
      <c r="I356" s="6"/>
      <c r="J356" s="5"/>
      <c r="K356" s="6"/>
    </row>
    <row r="357" customFormat="false" ht="35.05" hidden="false" customHeight="false" outlineLevel="0" collapsed="false">
      <c r="A357" s="8" t="n">
        <v>356</v>
      </c>
      <c r="B357" s="8" t="s">
        <v>38</v>
      </c>
      <c r="C357" s="9" t="s">
        <v>513</v>
      </c>
      <c r="D357" s="8" t="n">
        <v>1</v>
      </c>
      <c r="E357" s="8" t="s">
        <v>167</v>
      </c>
      <c r="F357" s="10"/>
      <c r="G357" s="9" t="s">
        <v>158</v>
      </c>
      <c r="H357" s="8" t="s">
        <v>159</v>
      </c>
      <c r="I357" s="9"/>
      <c r="J357" s="8"/>
      <c r="K357" s="9"/>
    </row>
    <row r="358" customFormat="false" ht="23.85" hidden="false" customHeight="false" outlineLevel="0" collapsed="false">
      <c r="A358" s="5" t="n">
        <v>357</v>
      </c>
      <c r="B358" s="5" t="s">
        <v>38</v>
      </c>
      <c r="C358" s="6" t="s">
        <v>514</v>
      </c>
      <c r="D358" s="5" t="n">
        <v>1</v>
      </c>
      <c r="E358" s="5" t="s">
        <v>167</v>
      </c>
      <c r="F358" s="7"/>
      <c r="G358" s="6" t="s">
        <v>432</v>
      </c>
      <c r="H358" s="5" t="s">
        <v>433</v>
      </c>
      <c r="I358" s="6"/>
      <c r="J358" s="5"/>
      <c r="K358" s="6"/>
    </row>
    <row r="359" customFormat="false" ht="23.85" hidden="false" customHeight="false" outlineLevel="0" collapsed="false">
      <c r="A359" s="8" t="n">
        <v>358</v>
      </c>
      <c r="B359" s="8" t="s">
        <v>56</v>
      </c>
      <c r="C359" s="9" t="s">
        <v>515</v>
      </c>
      <c r="D359" s="8" t="n">
        <v>1</v>
      </c>
      <c r="E359" s="8" t="s">
        <v>50</v>
      </c>
      <c r="F359" s="10"/>
      <c r="G359" s="9" t="s">
        <v>63</v>
      </c>
      <c r="H359" s="8" t="s">
        <v>64</v>
      </c>
      <c r="I359" s="9"/>
      <c r="J359" s="8"/>
      <c r="K359" s="9"/>
    </row>
    <row r="360" customFormat="false" ht="23.85" hidden="false" customHeight="false" outlineLevel="0" collapsed="false">
      <c r="A360" s="5" t="n">
        <v>359</v>
      </c>
      <c r="B360" s="5" t="s">
        <v>56</v>
      </c>
      <c r="C360" s="6" t="s">
        <v>516</v>
      </c>
      <c r="D360" s="5" t="n">
        <v>1</v>
      </c>
      <c r="E360" s="5" t="s">
        <v>50</v>
      </c>
      <c r="F360" s="7"/>
      <c r="G360" s="6" t="s">
        <v>63</v>
      </c>
      <c r="H360" s="5" t="s">
        <v>64</v>
      </c>
      <c r="I360" s="6"/>
      <c r="J360" s="5"/>
      <c r="K360" s="6"/>
    </row>
    <row r="361" customFormat="false" ht="23.85" hidden="false" customHeight="false" outlineLevel="0" collapsed="false">
      <c r="A361" s="8" t="n">
        <v>360</v>
      </c>
      <c r="B361" s="8" t="s">
        <v>56</v>
      </c>
      <c r="C361" s="9" t="s">
        <v>517</v>
      </c>
      <c r="D361" s="8" t="n">
        <v>1</v>
      </c>
      <c r="E361" s="8" t="s">
        <v>50</v>
      </c>
      <c r="F361" s="10"/>
      <c r="G361" s="9" t="s">
        <v>63</v>
      </c>
      <c r="H361" s="8" t="s">
        <v>64</v>
      </c>
      <c r="I361" s="9"/>
      <c r="J361" s="8"/>
      <c r="K361" s="9"/>
    </row>
    <row r="362" customFormat="false" ht="23.85" hidden="false" customHeight="false" outlineLevel="0" collapsed="false">
      <c r="A362" s="5" t="n">
        <v>361</v>
      </c>
      <c r="B362" s="5" t="s">
        <v>56</v>
      </c>
      <c r="C362" s="6" t="s">
        <v>518</v>
      </c>
      <c r="D362" s="5" t="n">
        <v>1</v>
      </c>
      <c r="E362" s="5" t="s">
        <v>50</v>
      </c>
      <c r="F362" s="7"/>
      <c r="G362" s="6" t="s">
        <v>63</v>
      </c>
      <c r="H362" s="5" t="s">
        <v>64</v>
      </c>
      <c r="I362" s="6"/>
      <c r="J362" s="5"/>
      <c r="K362" s="6"/>
    </row>
    <row r="363" customFormat="false" ht="23.85" hidden="false" customHeight="false" outlineLevel="0" collapsed="false">
      <c r="A363" s="8" t="n">
        <v>362</v>
      </c>
      <c r="B363" s="8" t="s">
        <v>56</v>
      </c>
      <c r="C363" s="9" t="s">
        <v>519</v>
      </c>
      <c r="D363" s="8" t="n">
        <v>1</v>
      </c>
      <c r="E363" s="8" t="s">
        <v>50</v>
      </c>
      <c r="F363" s="10"/>
      <c r="G363" s="9" t="s">
        <v>63</v>
      </c>
      <c r="H363" s="8" t="s">
        <v>64</v>
      </c>
      <c r="I363" s="9"/>
      <c r="J363" s="8"/>
      <c r="K363" s="9"/>
    </row>
    <row r="364" customFormat="false" ht="23.85" hidden="false" customHeight="false" outlineLevel="0" collapsed="false">
      <c r="A364" s="5" t="n">
        <v>363</v>
      </c>
      <c r="B364" s="5" t="s">
        <v>56</v>
      </c>
      <c r="C364" s="6" t="s">
        <v>520</v>
      </c>
      <c r="D364" s="5" t="n">
        <v>1</v>
      </c>
      <c r="E364" s="5" t="s">
        <v>50</v>
      </c>
      <c r="F364" s="7"/>
      <c r="G364" s="6" t="s">
        <v>63</v>
      </c>
      <c r="H364" s="5" t="s">
        <v>64</v>
      </c>
      <c r="I364" s="6"/>
      <c r="J364" s="5"/>
      <c r="K364" s="6"/>
    </row>
    <row r="365" customFormat="false" ht="23.85" hidden="false" customHeight="false" outlineLevel="0" collapsed="false">
      <c r="A365" s="8" t="n">
        <v>364</v>
      </c>
      <c r="B365" s="8" t="s">
        <v>56</v>
      </c>
      <c r="C365" s="9" t="s">
        <v>521</v>
      </c>
      <c r="D365" s="8" t="n">
        <v>1</v>
      </c>
      <c r="E365" s="8" t="s">
        <v>50</v>
      </c>
      <c r="F365" s="10"/>
      <c r="G365" s="9" t="s">
        <v>46</v>
      </c>
      <c r="H365" s="8" t="s">
        <v>47</v>
      </c>
      <c r="I365" s="9"/>
      <c r="J365" s="8"/>
      <c r="K365" s="9"/>
    </row>
    <row r="366" customFormat="false" ht="23.85" hidden="false" customHeight="false" outlineLevel="0" collapsed="false">
      <c r="A366" s="5" t="n">
        <v>365</v>
      </c>
      <c r="B366" s="5" t="s">
        <v>56</v>
      </c>
      <c r="C366" s="6" t="s">
        <v>522</v>
      </c>
      <c r="D366" s="5" t="n">
        <v>1</v>
      </c>
      <c r="E366" s="5" t="s">
        <v>50</v>
      </c>
      <c r="F366" s="7"/>
      <c r="G366" s="6" t="s">
        <v>94</v>
      </c>
      <c r="H366" s="5" t="s">
        <v>95</v>
      </c>
      <c r="I366" s="6"/>
      <c r="J366" s="5"/>
      <c r="K366" s="6" t="s">
        <v>523</v>
      </c>
    </row>
    <row r="367" customFormat="false" ht="23.85" hidden="false" customHeight="false" outlineLevel="0" collapsed="false">
      <c r="A367" s="8" t="n">
        <v>366</v>
      </c>
      <c r="B367" s="8" t="s">
        <v>56</v>
      </c>
      <c r="C367" s="9" t="s">
        <v>524</v>
      </c>
      <c r="D367" s="8" t="n">
        <v>1</v>
      </c>
      <c r="E367" s="8" t="s">
        <v>50</v>
      </c>
      <c r="F367" s="10"/>
      <c r="G367" s="9" t="s">
        <v>94</v>
      </c>
      <c r="H367" s="8" t="s">
        <v>95</v>
      </c>
      <c r="I367" s="9"/>
      <c r="J367" s="8"/>
      <c r="K367" s="9"/>
    </row>
    <row r="368" customFormat="false" ht="23.85" hidden="false" customHeight="false" outlineLevel="0" collapsed="false">
      <c r="A368" s="5" t="n">
        <v>367</v>
      </c>
      <c r="B368" s="5" t="s">
        <v>56</v>
      </c>
      <c r="C368" s="6" t="s">
        <v>525</v>
      </c>
      <c r="D368" s="5" t="n">
        <v>1</v>
      </c>
      <c r="E368" s="5" t="s">
        <v>50</v>
      </c>
      <c r="F368" s="7"/>
      <c r="G368" s="6" t="s">
        <v>94</v>
      </c>
      <c r="H368" s="5" t="s">
        <v>95</v>
      </c>
      <c r="I368" s="6"/>
      <c r="J368" s="5"/>
      <c r="K368" s="6"/>
    </row>
    <row r="369" customFormat="false" ht="23.85" hidden="false" customHeight="false" outlineLevel="0" collapsed="false">
      <c r="A369" s="8" t="n">
        <v>368</v>
      </c>
      <c r="B369" s="8" t="s">
        <v>56</v>
      </c>
      <c r="C369" s="9" t="s">
        <v>526</v>
      </c>
      <c r="D369" s="8" t="n">
        <v>1</v>
      </c>
      <c r="E369" s="8" t="s">
        <v>50</v>
      </c>
      <c r="F369" s="10"/>
      <c r="G369" s="9" t="s">
        <v>40</v>
      </c>
      <c r="H369" s="8" t="s">
        <v>41</v>
      </c>
      <c r="I369" s="9"/>
      <c r="J369" s="8"/>
      <c r="K369" s="9"/>
    </row>
    <row r="370" customFormat="false" ht="23.85" hidden="false" customHeight="false" outlineLevel="0" collapsed="false">
      <c r="A370" s="5" t="n">
        <v>369</v>
      </c>
      <c r="B370" s="5" t="s">
        <v>56</v>
      </c>
      <c r="C370" s="6" t="s">
        <v>527</v>
      </c>
      <c r="D370" s="5" t="n">
        <v>1</v>
      </c>
      <c r="E370" s="5" t="s">
        <v>50</v>
      </c>
      <c r="F370" s="7"/>
      <c r="G370" s="6" t="s">
        <v>40</v>
      </c>
      <c r="H370" s="5" t="s">
        <v>41</v>
      </c>
      <c r="I370" s="6"/>
      <c r="J370" s="5"/>
      <c r="K370" s="6"/>
    </row>
    <row r="371" customFormat="false" ht="23.85" hidden="false" customHeight="false" outlineLevel="0" collapsed="false">
      <c r="A371" s="8" t="n">
        <v>370</v>
      </c>
      <c r="B371" s="8" t="s">
        <v>56</v>
      </c>
      <c r="C371" s="9" t="s">
        <v>528</v>
      </c>
      <c r="D371" s="8" t="n">
        <v>1</v>
      </c>
      <c r="E371" s="8" t="s">
        <v>50</v>
      </c>
      <c r="F371" s="10"/>
      <c r="G371" s="9" t="s">
        <v>40</v>
      </c>
      <c r="H371" s="8" t="s">
        <v>41</v>
      </c>
      <c r="I371" s="9"/>
      <c r="J371" s="8"/>
      <c r="K371" s="9"/>
    </row>
    <row r="372" customFormat="false" ht="23.85" hidden="false" customHeight="false" outlineLevel="0" collapsed="false">
      <c r="A372" s="5" t="n">
        <v>371</v>
      </c>
      <c r="B372" s="5" t="s">
        <v>56</v>
      </c>
      <c r="C372" s="6" t="s">
        <v>529</v>
      </c>
      <c r="D372" s="5" t="n">
        <v>1</v>
      </c>
      <c r="E372" s="5" t="s">
        <v>50</v>
      </c>
      <c r="F372" s="7"/>
      <c r="G372" s="6" t="s">
        <v>53</v>
      </c>
      <c r="H372" s="5" t="s">
        <v>54</v>
      </c>
      <c r="I372" s="6"/>
      <c r="J372" s="5"/>
      <c r="K372" s="6"/>
    </row>
    <row r="373" customFormat="false" ht="23.85" hidden="false" customHeight="false" outlineLevel="0" collapsed="false">
      <c r="A373" s="8" t="n">
        <v>372</v>
      </c>
      <c r="B373" s="8" t="s">
        <v>56</v>
      </c>
      <c r="C373" s="9" t="s">
        <v>530</v>
      </c>
      <c r="D373" s="8" t="n">
        <v>1</v>
      </c>
      <c r="E373" s="8" t="s">
        <v>50</v>
      </c>
      <c r="F373" s="10"/>
      <c r="G373" s="9" t="s">
        <v>148</v>
      </c>
      <c r="H373" s="8" t="s">
        <v>149</v>
      </c>
      <c r="I373" s="9"/>
      <c r="J373" s="8"/>
      <c r="K373" s="9"/>
    </row>
    <row r="374" customFormat="false" ht="23.85" hidden="false" customHeight="false" outlineLevel="0" collapsed="false">
      <c r="A374" s="5" t="n">
        <v>373</v>
      </c>
      <c r="B374" s="5" t="s">
        <v>56</v>
      </c>
      <c r="C374" s="6" t="s">
        <v>531</v>
      </c>
      <c r="D374" s="5" t="n">
        <v>1</v>
      </c>
      <c r="E374" s="5" t="s">
        <v>50</v>
      </c>
      <c r="F374" s="7"/>
      <c r="G374" s="6" t="s">
        <v>148</v>
      </c>
      <c r="H374" s="5" t="s">
        <v>149</v>
      </c>
      <c r="I374" s="6"/>
      <c r="J374" s="5"/>
      <c r="K374" s="6"/>
    </row>
    <row r="375" customFormat="false" ht="23.85" hidden="false" customHeight="false" outlineLevel="0" collapsed="false">
      <c r="A375" s="8" t="n">
        <v>374</v>
      </c>
      <c r="B375" s="8" t="s">
        <v>56</v>
      </c>
      <c r="C375" s="9" t="s">
        <v>532</v>
      </c>
      <c r="D375" s="8" t="n">
        <v>1</v>
      </c>
      <c r="E375" s="8" t="s">
        <v>50</v>
      </c>
      <c r="F375" s="10"/>
      <c r="G375" s="9" t="s">
        <v>148</v>
      </c>
      <c r="H375" s="8" t="s">
        <v>149</v>
      </c>
      <c r="I375" s="9"/>
      <c r="J375" s="8"/>
      <c r="K375" s="9"/>
    </row>
    <row r="376" customFormat="false" ht="23.85" hidden="false" customHeight="false" outlineLevel="0" collapsed="false">
      <c r="A376" s="5" t="n">
        <v>375</v>
      </c>
      <c r="B376" s="5" t="s">
        <v>56</v>
      </c>
      <c r="C376" s="6" t="s">
        <v>533</v>
      </c>
      <c r="D376" s="5" t="n">
        <v>1</v>
      </c>
      <c r="E376" s="5" t="s">
        <v>50</v>
      </c>
      <c r="F376" s="7"/>
      <c r="G376" s="6" t="s">
        <v>104</v>
      </c>
      <c r="H376" s="5" t="s">
        <v>105</v>
      </c>
      <c r="I376" s="6"/>
      <c r="J376" s="5"/>
      <c r="K376" s="6"/>
    </row>
    <row r="377" customFormat="false" ht="23.85" hidden="false" customHeight="false" outlineLevel="0" collapsed="false">
      <c r="A377" s="8" t="n">
        <v>376</v>
      </c>
      <c r="B377" s="8" t="s">
        <v>56</v>
      </c>
      <c r="C377" s="9" t="s">
        <v>534</v>
      </c>
      <c r="D377" s="8" t="n">
        <v>1</v>
      </c>
      <c r="E377" s="8" t="s">
        <v>50</v>
      </c>
      <c r="F377" s="10"/>
      <c r="G377" s="9" t="s">
        <v>104</v>
      </c>
      <c r="H377" s="8" t="s">
        <v>105</v>
      </c>
      <c r="I377" s="9"/>
      <c r="J377" s="8"/>
      <c r="K377" s="9"/>
    </row>
    <row r="378" customFormat="false" ht="35.05" hidden="false" customHeight="false" outlineLevel="0" collapsed="false">
      <c r="A378" s="5" t="n">
        <v>377</v>
      </c>
      <c r="B378" s="5" t="s">
        <v>56</v>
      </c>
      <c r="C378" s="6" t="s">
        <v>535</v>
      </c>
      <c r="D378" s="5" t="n">
        <v>1</v>
      </c>
      <c r="E378" s="5" t="s">
        <v>50</v>
      </c>
      <c r="F378" s="7"/>
      <c r="G378" s="6" t="s">
        <v>162</v>
      </c>
      <c r="H378" s="5" t="s">
        <v>163</v>
      </c>
      <c r="I378" s="6"/>
      <c r="J378" s="5"/>
      <c r="K378" s="6"/>
    </row>
    <row r="379" customFormat="false" ht="35.05" hidden="false" customHeight="false" outlineLevel="0" collapsed="false">
      <c r="A379" s="8" t="n">
        <v>378</v>
      </c>
      <c r="B379" s="8" t="s">
        <v>56</v>
      </c>
      <c r="C379" s="9" t="s">
        <v>536</v>
      </c>
      <c r="D379" s="8" t="n">
        <v>1</v>
      </c>
      <c r="E379" s="8" t="s">
        <v>50</v>
      </c>
      <c r="F379" s="10"/>
      <c r="G379" s="9" t="s">
        <v>162</v>
      </c>
      <c r="H379" s="8" t="s">
        <v>163</v>
      </c>
      <c r="I379" s="9"/>
      <c r="J379" s="8"/>
      <c r="K379" s="9"/>
    </row>
    <row r="380" customFormat="false" ht="35.05" hidden="false" customHeight="false" outlineLevel="0" collapsed="false">
      <c r="A380" s="5" t="n">
        <v>379</v>
      </c>
      <c r="B380" s="5" t="s">
        <v>56</v>
      </c>
      <c r="C380" s="6" t="s">
        <v>537</v>
      </c>
      <c r="D380" s="5" t="n">
        <v>1</v>
      </c>
      <c r="E380" s="5" t="s">
        <v>50</v>
      </c>
      <c r="F380" s="7"/>
      <c r="G380" s="6" t="s">
        <v>162</v>
      </c>
      <c r="H380" s="5" t="s">
        <v>163</v>
      </c>
      <c r="I380" s="6"/>
      <c r="J380" s="5"/>
      <c r="K380" s="6"/>
    </row>
    <row r="381" customFormat="false" ht="35.05" hidden="false" customHeight="false" outlineLevel="0" collapsed="false">
      <c r="A381" s="8" t="n">
        <v>380</v>
      </c>
      <c r="B381" s="8" t="s">
        <v>56</v>
      </c>
      <c r="C381" s="9" t="s">
        <v>538</v>
      </c>
      <c r="D381" s="8" t="n">
        <v>1</v>
      </c>
      <c r="E381" s="8" t="s">
        <v>50</v>
      </c>
      <c r="F381" s="10"/>
      <c r="G381" s="9" t="s">
        <v>162</v>
      </c>
      <c r="H381" s="8" t="s">
        <v>163</v>
      </c>
      <c r="I381" s="9"/>
      <c r="J381" s="8"/>
      <c r="K381" s="9"/>
    </row>
    <row r="382" customFormat="false" ht="35.05" hidden="false" customHeight="false" outlineLevel="0" collapsed="false">
      <c r="A382" s="5" t="n">
        <v>381</v>
      </c>
      <c r="B382" s="5" t="s">
        <v>56</v>
      </c>
      <c r="C382" s="6" t="s">
        <v>539</v>
      </c>
      <c r="D382" s="5" t="n">
        <v>1</v>
      </c>
      <c r="E382" s="5" t="s">
        <v>50</v>
      </c>
      <c r="F382" s="7"/>
      <c r="G382" s="6" t="s">
        <v>162</v>
      </c>
      <c r="H382" s="5" t="s">
        <v>163</v>
      </c>
      <c r="I382" s="6"/>
      <c r="J382" s="5"/>
      <c r="K382" s="6"/>
    </row>
    <row r="383" customFormat="false" ht="23.85" hidden="false" customHeight="false" outlineLevel="0" collapsed="false">
      <c r="A383" s="8" t="n">
        <v>382</v>
      </c>
      <c r="B383" s="8" t="s">
        <v>56</v>
      </c>
      <c r="C383" s="9" t="s">
        <v>540</v>
      </c>
      <c r="D383" s="8" t="n">
        <v>1</v>
      </c>
      <c r="E383" s="8" t="s">
        <v>50</v>
      </c>
      <c r="F383" s="10"/>
      <c r="G383" s="9" t="s">
        <v>137</v>
      </c>
      <c r="H383" s="8" t="s">
        <v>138</v>
      </c>
      <c r="I383" s="9"/>
      <c r="J383" s="8"/>
      <c r="K383" s="9"/>
    </row>
    <row r="384" customFormat="false" ht="23.85" hidden="false" customHeight="false" outlineLevel="0" collapsed="false">
      <c r="A384" s="5" t="n">
        <v>383</v>
      </c>
      <c r="B384" s="5" t="s">
        <v>56</v>
      </c>
      <c r="C384" s="6" t="s">
        <v>541</v>
      </c>
      <c r="D384" s="5" t="n">
        <v>1</v>
      </c>
      <c r="E384" s="5" t="s">
        <v>50</v>
      </c>
      <c r="F384" s="7"/>
      <c r="G384" s="6" t="s">
        <v>174</v>
      </c>
      <c r="H384" s="5" t="s">
        <v>175</v>
      </c>
      <c r="I384" s="6"/>
      <c r="J384" s="5"/>
      <c r="K384" s="6"/>
    </row>
    <row r="385" customFormat="false" ht="23.85" hidden="false" customHeight="false" outlineLevel="0" collapsed="false">
      <c r="A385" s="8" t="n">
        <v>384</v>
      </c>
      <c r="B385" s="8" t="s">
        <v>56</v>
      </c>
      <c r="C385" s="9" t="s">
        <v>542</v>
      </c>
      <c r="D385" s="8" t="n">
        <v>1</v>
      </c>
      <c r="E385" s="8" t="s">
        <v>50</v>
      </c>
      <c r="F385" s="10"/>
      <c r="G385" s="9" t="s">
        <v>58</v>
      </c>
      <c r="H385" s="8" t="s">
        <v>59</v>
      </c>
      <c r="I385" s="9"/>
      <c r="J385" s="8"/>
      <c r="K385" s="9"/>
    </row>
    <row r="386" customFormat="false" ht="23.85" hidden="false" customHeight="false" outlineLevel="0" collapsed="false">
      <c r="A386" s="5" t="n">
        <v>385</v>
      </c>
      <c r="B386" s="5" t="s">
        <v>56</v>
      </c>
      <c r="C386" s="6" t="s">
        <v>543</v>
      </c>
      <c r="D386" s="5" t="n">
        <v>1</v>
      </c>
      <c r="E386" s="5" t="s">
        <v>50</v>
      </c>
      <c r="F386" s="7"/>
      <c r="G386" s="6" t="s">
        <v>197</v>
      </c>
      <c r="H386" s="5" t="s">
        <v>198</v>
      </c>
      <c r="I386" s="6"/>
      <c r="J386" s="5"/>
      <c r="K386" s="6"/>
    </row>
    <row r="387" customFormat="false" ht="23.85" hidden="false" customHeight="false" outlineLevel="0" collapsed="false">
      <c r="A387" s="8" t="n">
        <v>386</v>
      </c>
      <c r="B387" s="8" t="s">
        <v>56</v>
      </c>
      <c r="C387" s="9" t="s">
        <v>544</v>
      </c>
      <c r="D387" s="8" t="n">
        <v>1</v>
      </c>
      <c r="E387" s="8" t="s">
        <v>50</v>
      </c>
      <c r="F387" s="10"/>
      <c r="G387" s="9" t="s">
        <v>126</v>
      </c>
      <c r="H387" s="8" t="s">
        <v>127</v>
      </c>
      <c r="I387" s="9"/>
      <c r="J387" s="8"/>
      <c r="K387" s="9"/>
    </row>
    <row r="388" customFormat="false" ht="23.85" hidden="false" customHeight="false" outlineLevel="0" collapsed="false">
      <c r="A388" s="5" t="n">
        <v>387</v>
      </c>
      <c r="B388" s="5" t="s">
        <v>56</v>
      </c>
      <c r="C388" s="6" t="s">
        <v>545</v>
      </c>
      <c r="D388" s="5" t="n">
        <v>1</v>
      </c>
      <c r="E388" s="5" t="s">
        <v>50</v>
      </c>
      <c r="F388" s="7"/>
      <c r="G388" s="6" t="s">
        <v>126</v>
      </c>
      <c r="H388" s="5" t="s">
        <v>127</v>
      </c>
      <c r="I388" s="6"/>
      <c r="J388" s="5"/>
      <c r="K388" s="6"/>
    </row>
    <row r="389" customFormat="false" ht="23.85" hidden="false" customHeight="false" outlineLevel="0" collapsed="false">
      <c r="A389" s="8" t="n">
        <v>388</v>
      </c>
      <c r="B389" s="8" t="s">
        <v>56</v>
      </c>
      <c r="C389" s="9" t="s">
        <v>546</v>
      </c>
      <c r="D389" s="8" t="n">
        <v>1</v>
      </c>
      <c r="E389" s="8" t="s">
        <v>167</v>
      </c>
      <c r="F389" s="10"/>
      <c r="G389" s="9" t="s">
        <v>83</v>
      </c>
      <c r="H389" s="8" t="s">
        <v>84</v>
      </c>
      <c r="I389" s="9"/>
      <c r="J389" s="8"/>
      <c r="K389" s="9"/>
    </row>
    <row r="390" customFormat="false" ht="23.85" hidden="false" customHeight="false" outlineLevel="0" collapsed="false">
      <c r="A390" s="5" t="n">
        <v>389</v>
      </c>
      <c r="B390" s="5" t="s">
        <v>56</v>
      </c>
      <c r="C390" s="6" t="s">
        <v>547</v>
      </c>
      <c r="D390" s="5" t="n">
        <v>1</v>
      </c>
      <c r="E390" s="5" t="s">
        <v>167</v>
      </c>
      <c r="F390" s="7"/>
      <c r="G390" s="6" t="s">
        <v>44</v>
      </c>
      <c r="H390" s="5" t="s">
        <v>45</v>
      </c>
      <c r="I390" s="6"/>
      <c r="J390" s="5"/>
      <c r="K390" s="6"/>
    </row>
    <row r="391" customFormat="false" ht="23.85" hidden="false" customHeight="false" outlineLevel="0" collapsed="false">
      <c r="A391" s="8" t="n">
        <v>390</v>
      </c>
      <c r="B391" s="8" t="s">
        <v>56</v>
      </c>
      <c r="C391" s="9" t="s">
        <v>548</v>
      </c>
      <c r="D391" s="8" t="n">
        <v>1</v>
      </c>
      <c r="E391" s="8" t="s">
        <v>167</v>
      </c>
      <c r="F391" s="10"/>
      <c r="G391" s="9" t="s">
        <v>44</v>
      </c>
      <c r="H391" s="8" t="s">
        <v>45</v>
      </c>
      <c r="I391" s="9"/>
      <c r="J391" s="8"/>
      <c r="K391" s="9"/>
    </row>
    <row r="392" customFormat="false" ht="23.85" hidden="false" customHeight="false" outlineLevel="0" collapsed="false">
      <c r="A392" s="5" t="n">
        <v>391</v>
      </c>
      <c r="B392" s="5" t="s">
        <v>56</v>
      </c>
      <c r="C392" s="6" t="s">
        <v>549</v>
      </c>
      <c r="D392" s="5" t="n">
        <v>1</v>
      </c>
      <c r="E392" s="5" t="s">
        <v>167</v>
      </c>
      <c r="F392" s="7"/>
      <c r="G392" s="6" t="s">
        <v>179</v>
      </c>
      <c r="H392" s="5" t="s">
        <v>180</v>
      </c>
      <c r="I392" s="6"/>
      <c r="J392" s="5"/>
      <c r="K392" s="6"/>
    </row>
    <row r="393" customFormat="false" ht="23.85" hidden="false" customHeight="false" outlineLevel="0" collapsed="false">
      <c r="A393" s="8" t="n">
        <v>392</v>
      </c>
      <c r="B393" s="8" t="s">
        <v>56</v>
      </c>
      <c r="C393" s="9" t="s">
        <v>550</v>
      </c>
      <c r="D393" s="8" t="n">
        <v>1</v>
      </c>
      <c r="E393" s="8" t="s">
        <v>167</v>
      </c>
      <c r="F393" s="10"/>
      <c r="G393" s="9" t="s">
        <v>179</v>
      </c>
      <c r="H393" s="8" t="s">
        <v>180</v>
      </c>
      <c r="I393" s="9"/>
      <c r="J393" s="8"/>
      <c r="K393" s="9"/>
    </row>
    <row r="394" customFormat="false" ht="23.85" hidden="false" customHeight="false" outlineLevel="0" collapsed="false">
      <c r="A394" s="5" t="n">
        <v>393</v>
      </c>
      <c r="B394" s="5" t="s">
        <v>56</v>
      </c>
      <c r="C394" s="6" t="s">
        <v>551</v>
      </c>
      <c r="D394" s="5" t="n">
        <v>1</v>
      </c>
      <c r="E394" s="5" t="s">
        <v>167</v>
      </c>
      <c r="F394" s="7"/>
      <c r="G394" s="6" t="s">
        <v>235</v>
      </c>
      <c r="H394" s="5" t="s">
        <v>236</v>
      </c>
      <c r="I394" s="6"/>
      <c r="J394" s="5"/>
      <c r="K394" s="6"/>
    </row>
    <row r="395" customFormat="false" ht="23.85" hidden="false" customHeight="false" outlineLevel="0" collapsed="false">
      <c r="A395" s="8" t="n">
        <v>394</v>
      </c>
      <c r="B395" s="8" t="s">
        <v>56</v>
      </c>
      <c r="C395" s="9" t="s">
        <v>552</v>
      </c>
      <c r="D395" s="8" t="n">
        <v>1</v>
      </c>
      <c r="E395" s="8" t="s">
        <v>167</v>
      </c>
      <c r="F395" s="10"/>
      <c r="G395" s="9" t="s">
        <v>235</v>
      </c>
      <c r="H395" s="8" t="s">
        <v>236</v>
      </c>
      <c r="I395" s="9"/>
      <c r="J395" s="8"/>
      <c r="K395" s="9"/>
    </row>
    <row r="396" customFormat="false" ht="23.85" hidden="false" customHeight="false" outlineLevel="0" collapsed="false">
      <c r="A396" s="5" t="n">
        <v>395</v>
      </c>
      <c r="B396" s="5" t="s">
        <v>56</v>
      </c>
      <c r="C396" s="6" t="s">
        <v>553</v>
      </c>
      <c r="D396" s="5" t="n">
        <v>1</v>
      </c>
      <c r="E396" s="5" t="s">
        <v>167</v>
      </c>
      <c r="F396" s="7"/>
      <c r="G396" s="6" t="s">
        <v>244</v>
      </c>
      <c r="H396" s="5" t="s">
        <v>245</v>
      </c>
      <c r="I396" s="6"/>
      <c r="J396" s="5"/>
      <c r="K396" s="6"/>
    </row>
    <row r="397" customFormat="false" ht="35.05" hidden="false" customHeight="false" outlineLevel="0" collapsed="false">
      <c r="A397" s="8" t="n">
        <v>396</v>
      </c>
      <c r="B397" s="8" t="s">
        <v>56</v>
      </c>
      <c r="C397" s="9" t="s">
        <v>554</v>
      </c>
      <c r="D397" s="8" t="n">
        <v>1</v>
      </c>
      <c r="E397" s="8" t="s">
        <v>167</v>
      </c>
      <c r="F397" s="10"/>
      <c r="G397" s="9" t="s">
        <v>102</v>
      </c>
      <c r="H397" s="8" t="s">
        <v>103</v>
      </c>
      <c r="I397" s="9"/>
      <c r="J397" s="8"/>
      <c r="K397" s="9"/>
    </row>
    <row r="398" customFormat="false" ht="35.05" hidden="false" customHeight="false" outlineLevel="0" collapsed="false">
      <c r="A398" s="5" t="n">
        <v>397</v>
      </c>
      <c r="B398" s="5" t="s">
        <v>56</v>
      </c>
      <c r="C398" s="6" t="s">
        <v>555</v>
      </c>
      <c r="D398" s="5" t="n">
        <v>1</v>
      </c>
      <c r="E398" s="5" t="s">
        <v>167</v>
      </c>
      <c r="F398" s="7"/>
      <c r="G398" s="6" t="s">
        <v>102</v>
      </c>
      <c r="H398" s="5" t="s">
        <v>103</v>
      </c>
      <c r="I398" s="6"/>
      <c r="J398" s="5"/>
      <c r="K398" s="6"/>
    </row>
    <row r="399" customFormat="false" ht="35.05" hidden="false" customHeight="false" outlineLevel="0" collapsed="false">
      <c r="A399" s="8" t="n">
        <v>398</v>
      </c>
      <c r="B399" s="8" t="s">
        <v>56</v>
      </c>
      <c r="C399" s="9" t="s">
        <v>556</v>
      </c>
      <c r="D399" s="8" t="n">
        <v>1</v>
      </c>
      <c r="E399" s="8" t="s">
        <v>167</v>
      </c>
      <c r="F399" s="10"/>
      <c r="G399" s="9" t="s">
        <v>102</v>
      </c>
      <c r="H399" s="8" t="s">
        <v>103</v>
      </c>
      <c r="I399" s="9"/>
      <c r="J399" s="8"/>
      <c r="K399" s="9"/>
    </row>
    <row r="400" customFormat="false" ht="23.85" hidden="false" customHeight="false" outlineLevel="0" collapsed="false">
      <c r="A400" s="5" t="n">
        <v>399</v>
      </c>
      <c r="B400" s="5" t="s">
        <v>56</v>
      </c>
      <c r="C400" s="6" t="s">
        <v>557</v>
      </c>
      <c r="D400" s="5" t="n">
        <v>1</v>
      </c>
      <c r="E400" s="5" t="s">
        <v>167</v>
      </c>
      <c r="F400" s="7"/>
      <c r="G400" s="6" t="s">
        <v>182</v>
      </c>
      <c r="H400" s="5" t="s">
        <v>183</v>
      </c>
      <c r="I400" s="6"/>
      <c r="J400" s="5"/>
      <c r="K400" s="6"/>
    </row>
    <row r="401" customFormat="false" ht="23.85" hidden="false" customHeight="false" outlineLevel="0" collapsed="false">
      <c r="A401" s="8" t="n">
        <v>400</v>
      </c>
      <c r="B401" s="8" t="s">
        <v>56</v>
      </c>
      <c r="C401" s="9" t="s">
        <v>558</v>
      </c>
      <c r="D401" s="8" t="n">
        <v>1</v>
      </c>
      <c r="E401" s="8" t="s">
        <v>167</v>
      </c>
      <c r="F401" s="10"/>
      <c r="G401" s="9" t="s">
        <v>250</v>
      </c>
      <c r="H401" s="8" t="s">
        <v>251</v>
      </c>
      <c r="I401" s="9"/>
      <c r="J401" s="8"/>
      <c r="K401" s="9"/>
    </row>
    <row r="402" customFormat="false" ht="23.85" hidden="false" customHeight="false" outlineLevel="0" collapsed="false">
      <c r="A402" s="5" t="n">
        <v>401</v>
      </c>
      <c r="B402" s="5" t="s">
        <v>56</v>
      </c>
      <c r="C402" s="6" t="s">
        <v>559</v>
      </c>
      <c r="D402" s="5" t="n">
        <v>1</v>
      </c>
      <c r="E402" s="5" t="s">
        <v>167</v>
      </c>
      <c r="F402" s="7"/>
      <c r="G402" s="6" t="s">
        <v>250</v>
      </c>
      <c r="H402" s="5" t="s">
        <v>251</v>
      </c>
      <c r="I402" s="6"/>
      <c r="J402" s="5"/>
      <c r="K402" s="6"/>
    </row>
  </sheetData>
  <autoFilter ref="A1:K4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28"/>
    <col collapsed="false" customWidth="true" hidden="false" outlineLevel="0" max="4" min="4" style="0" width="16"/>
  </cols>
  <sheetData>
    <row r="1" customFormat="false" ht="15" hidden="false" customHeight="false" outlineLevel="0" collapsed="false">
      <c r="A1" s="11" t="s">
        <v>20</v>
      </c>
      <c r="B1" s="11" t="s">
        <v>560</v>
      </c>
      <c r="C1" s="11" t="s">
        <v>561</v>
      </c>
      <c r="D1" s="11" t="s">
        <v>562</v>
      </c>
    </row>
    <row r="2" customFormat="false" ht="15" hidden="false" customHeight="false" outlineLevel="0" collapsed="false">
      <c r="A2" s="12" t="s">
        <v>38</v>
      </c>
      <c r="B2" s="12" t="n">
        <f aca="false">COUNTIF(QUESTIONS!$B$2:$B$402,A2)</f>
        <v>30</v>
      </c>
      <c r="C2" s="12" t="n">
        <v>2</v>
      </c>
      <c r="D2" s="12" t="str">
        <f aca="false">IF(B2&gt;=C2*8,"yes","needs more")</f>
        <v>yes</v>
      </c>
    </row>
    <row r="3" customFormat="false" ht="15" hidden="false" customHeight="false" outlineLevel="0" collapsed="false">
      <c r="A3" s="12" t="s">
        <v>165</v>
      </c>
      <c r="B3" s="12" t="n">
        <f aca="false">COUNTIF(QUESTIONS!$B$2:$B$402,A3)</f>
        <v>11</v>
      </c>
      <c r="C3" s="12" t="n">
        <v>1</v>
      </c>
      <c r="D3" s="12" t="str">
        <f aca="false">IF(B3&gt;=C3*8,"yes","needs more")</f>
        <v>yes</v>
      </c>
    </row>
    <row r="4" customFormat="false" ht="15" hidden="false" customHeight="false" outlineLevel="0" collapsed="false">
      <c r="A4" s="12" t="s">
        <v>271</v>
      </c>
      <c r="B4" s="12" t="n">
        <f aca="false">COUNTIF(QUESTIONS!$B$2:$B$402,A4)</f>
        <v>4</v>
      </c>
      <c r="C4" s="12" t="n">
        <v>1</v>
      </c>
      <c r="D4" s="12" t="str">
        <f aca="false">IF(B4&gt;=C4*8,"yes","needs more")</f>
        <v>needs more</v>
      </c>
    </row>
    <row r="5" customFormat="false" ht="15" hidden="false" customHeight="false" outlineLevel="0" collapsed="false">
      <c r="A5" s="12" t="s">
        <v>434</v>
      </c>
      <c r="B5" s="12" t="n">
        <f aca="false">COUNTIF(QUESTIONS!$B$2:$B$402,A5)</f>
        <v>5</v>
      </c>
      <c r="C5" s="12" t="n">
        <v>0</v>
      </c>
      <c r="D5" s="12" t="str">
        <f aca="false">IF(B5&gt;=C5*8,"yes","needs more")</f>
        <v>yes</v>
      </c>
    </row>
    <row r="6" customFormat="false" ht="15" hidden="false" customHeight="false" outlineLevel="0" collapsed="false">
      <c r="A6" s="12" t="s">
        <v>56</v>
      </c>
      <c r="B6" s="12" t="n">
        <f aca="false">COUNTIF(QUESTIONS!$B$2:$B$402,A6)</f>
        <v>54</v>
      </c>
      <c r="C6" s="12" t="n">
        <v>3</v>
      </c>
      <c r="D6" s="12" t="str">
        <f aca="false">IF(B6&gt;=C6*8,"yes","needs more")</f>
        <v>yes</v>
      </c>
    </row>
    <row r="7" customFormat="false" ht="15" hidden="false" customHeight="false" outlineLevel="0" collapsed="false">
      <c r="A7" s="12" t="s">
        <v>30</v>
      </c>
      <c r="B7" s="12" t="n">
        <f aca="false">COUNTIF(QUESTIONS!$B$2:$B$402,A7)</f>
        <v>48</v>
      </c>
      <c r="C7" s="12" t="n">
        <v>3</v>
      </c>
      <c r="D7" s="12" t="str">
        <f aca="false">IF(B7&gt;=C7*8,"yes","needs more")</f>
        <v>yes</v>
      </c>
    </row>
    <row r="8" customFormat="false" ht="15" hidden="false" customHeight="false" outlineLevel="0" collapsed="false">
      <c r="A8" s="12" t="s">
        <v>74</v>
      </c>
      <c r="B8" s="12" t="n">
        <f aca="false">COUNTIF(QUESTIONS!$B$2:$B$402,A8)</f>
        <v>82</v>
      </c>
      <c r="C8" s="12" t="n">
        <v>3</v>
      </c>
      <c r="D8" s="12" t="str">
        <f aca="false">IF(B8&gt;=C8*8,"yes","needs more")</f>
        <v>yes</v>
      </c>
    </row>
    <row r="9" customFormat="false" ht="15" hidden="false" customHeight="false" outlineLevel="0" collapsed="false">
      <c r="A9" s="12" t="s">
        <v>76</v>
      </c>
      <c r="B9" s="12" t="n">
        <f aca="false">COUNTIF(QUESTIONS!$B$2:$B$402,A9)</f>
        <v>44</v>
      </c>
      <c r="C9" s="12" t="n">
        <v>2</v>
      </c>
      <c r="D9" s="12" t="str">
        <f aca="false">IF(B9&gt;=C9*8,"yes","needs more")</f>
        <v>yes</v>
      </c>
    </row>
    <row r="10" customFormat="false" ht="15" hidden="false" customHeight="false" outlineLevel="0" collapsed="false">
      <c r="A10" s="12" t="s">
        <v>65</v>
      </c>
      <c r="B10" s="12" t="n">
        <f aca="false">COUNTIF(QUESTIONS!$B$2:$B$402,A10)</f>
        <v>21</v>
      </c>
      <c r="C10" s="12" t="n">
        <v>1</v>
      </c>
      <c r="D10" s="12" t="str">
        <f aca="false">IF(B10&gt;=C10*8,"yes","needs more")</f>
        <v>yes</v>
      </c>
    </row>
    <row r="11" customFormat="false" ht="15" hidden="false" customHeight="false" outlineLevel="0" collapsed="false">
      <c r="A11" s="12" t="s">
        <v>79</v>
      </c>
      <c r="B11" s="12" t="n">
        <f aca="false">COUNTIF(QUESTIONS!$B$2:$B$402,A11)</f>
        <v>17</v>
      </c>
      <c r="C11" s="12" t="n">
        <v>1</v>
      </c>
      <c r="D11" s="12" t="str">
        <f aca="false">IF(B11&gt;=C11*8,"yes","needs more")</f>
        <v>yes</v>
      </c>
    </row>
    <row r="12" customFormat="false" ht="15" hidden="false" customHeight="false" outlineLevel="0" collapsed="false">
      <c r="A12" s="12" t="s">
        <v>61</v>
      </c>
      <c r="B12" s="12" t="n">
        <f aca="false">COUNTIF(QUESTIONS!$B$2:$B$402,A12)</f>
        <v>37</v>
      </c>
      <c r="C12" s="12" t="n">
        <v>1</v>
      </c>
      <c r="D12" s="12" t="str">
        <f aca="false">IF(B12&gt;=C12*8,"yes","needs more")</f>
        <v>yes</v>
      </c>
    </row>
    <row r="13" customFormat="false" ht="15" hidden="false" customHeight="false" outlineLevel="0" collapsed="false">
      <c r="A13" s="12" t="s">
        <v>112</v>
      </c>
      <c r="B13" s="12" t="n">
        <f aca="false">COUNTIF(QUESTIONS!$B$2:$B$402,A13)</f>
        <v>48</v>
      </c>
      <c r="C13" s="12" t="n">
        <v>1</v>
      </c>
      <c r="D13" s="12" t="str">
        <f aca="false">IF(B13&gt;=C13*8,"yes","needs more")</f>
        <v>yes</v>
      </c>
    </row>
    <row r="14" customFormat="false" ht="15" hidden="false" customHeight="false" outlineLevel="0" collapsed="false">
      <c r="A14" s="13" t="s">
        <v>563</v>
      </c>
      <c r="B14" s="13" t="n">
        <f aca="false">SUM(B2:B13)</f>
        <v>401</v>
      </c>
      <c r="C14" s="13" t="n">
        <f aca="false">SUM(C2:C13)</f>
        <v>19</v>
      </c>
    </row>
    <row r="16" customFormat="false" ht="15" hidden="false" customHeight="false" outlineLevel="0" collapsed="false">
      <c r="A16" s="14" t="s">
        <v>564</v>
      </c>
    </row>
    <row r="17" customFormat="false" ht="15" hidden="false" customHeight="false" outlineLevel="0" collapsed="false">
      <c r="A17" s="14" t="s">
        <v>565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72"/>
    <col collapsed="false" customWidth="true" hidden="false" outlineLevel="0" max="3" min="3" style="0" width="12"/>
    <col collapsed="false" customWidth="true" hidden="false" outlineLevel="0" max="4" min="4" style="0" width="18"/>
  </cols>
  <sheetData>
    <row r="1" customFormat="false" ht="15" hidden="false" customHeight="false" outlineLevel="0" collapsed="false">
      <c r="A1" s="11" t="s">
        <v>566</v>
      </c>
      <c r="B1" s="11" t="s">
        <v>567</v>
      </c>
      <c r="C1" s="11" t="s">
        <v>568</v>
      </c>
      <c r="D1" s="11" t="s">
        <v>569</v>
      </c>
    </row>
    <row r="2" customFormat="false" ht="23.85" hidden="false" customHeight="false" outlineLevel="0" collapsed="false">
      <c r="A2" s="9" t="s">
        <v>235</v>
      </c>
      <c r="B2" s="9" t="s">
        <v>236</v>
      </c>
      <c r="C2" s="8" t="s">
        <v>167</v>
      </c>
      <c r="D2" s="8" t="n">
        <v>48</v>
      </c>
    </row>
    <row r="3" customFormat="false" ht="15" hidden="false" customHeight="false" outlineLevel="0" collapsed="false">
      <c r="A3" s="9" t="s">
        <v>67</v>
      </c>
      <c r="B3" s="9" t="s">
        <v>68</v>
      </c>
      <c r="C3" s="8" t="s">
        <v>167</v>
      </c>
      <c r="D3" s="8" t="n">
        <v>42</v>
      </c>
    </row>
    <row r="4" customFormat="false" ht="15" hidden="false" customHeight="false" outlineLevel="0" collapsed="false">
      <c r="A4" s="9" t="s">
        <v>94</v>
      </c>
      <c r="B4" s="9" t="s">
        <v>95</v>
      </c>
      <c r="C4" s="8" t="s">
        <v>50</v>
      </c>
      <c r="D4" s="8" t="n">
        <v>36</v>
      </c>
    </row>
    <row r="5" customFormat="false" ht="23.85" hidden="false" customHeight="false" outlineLevel="0" collapsed="false">
      <c r="A5" s="9" t="s">
        <v>104</v>
      </c>
      <c r="B5" s="9" t="s">
        <v>105</v>
      </c>
      <c r="C5" s="8" t="s">
        <v>50</v>
      </c>
      <c r="D5" s="8" t="n">
        <v>32</v>
      </c>
    </row>
    <row r="6" customFormat="false" ht="15" hidden="false" customHeight="false" outlineLevel="0" collapsed="false">
      <c r="A6" s="9" t="s">
        <v>63</v>
      </c>
      <c r="B6" s="9" t="s">
        <v>64</v>
      </c>
      <c r="C6" s="8" t="s">
        <v>50</v>
      </c>
      <c r="D6" s="8" t="n">
        <v>28</v>
      </c>
    </row>
    <row r="7" customFormat="false" ht="23.85" hidden="false" customHeight="false" outlineLevel="0" collapsed="false">
      <c r="A7" s="9" t="s">
        <v>58</v>
      </c>
      <c r="B7" s="9" t="s">
        <v>59</v>
      </c>
      <c r="C7" s="8" t="s">
        <v>50</v>
      </c>
      <c r="D7" s="8" t="n">
        <v>28</v>
      </c>
    </row>
    <row r="8" customFormat="false" ht="23.85" hidden="false" customHeight="false" outlineLevel="0" collapsed="false">
      <c r="A8" s="9" t="s">
        <v>44</v>
      </c>
      <c r="B8" s="9" t="s">
        <v>45</v>
      </c>
      <c r="C8" s="8" t="s">
        <v>167</v>
      </c>
      <c r="D8" s="8" t="n">
        <v>27</v>
      </c>
    </row>
    <row r="9" customFormat="false" ht="23.85" hidden="false" customHeight="false" outlineLevel="0" collapsed="false">
      <c r="A9" s="9" t="s">
        <v>53</v>
      </c>
      <c r="B9" s="9" t="s">
        <v>54</v>
      </c>
      <c r="C9" s="8" t="s">
        <v>50</v>
      </c>
      <c r="D9" s="8" t="n">
        <v>23</v>
      </c>
    </row>
    <row r="10" customFormat="false" ht="23.85" hidden="false" customHeight="false" outlineLevel="0" collapsed="false">
      <c r="A10" s="9" t="s">
        <v>126</v>
      </c>
      <c r="B10" s="9" t="s">
        <v>127</v>
      </c>
      <c r="C10" s="8" t="s">
        <v>50</v>
      </c>
      <c r="D10" s="8" t="n">
        <v>21</v>
      </c>
    </row>
    <row r="11" customFormat="false" ht="23.85" hidden="false" customHeight="false" outlineLevel="0" collapsed="false">
      <c r="A11" s="9" t="s">
        <v>148</v>
      </c>
      <c r="B11" s="9" t="s">
        <v>149</v>
      </c>
      <c r="C11" s="8" t="s">
        <v>50</v>
      </c>
      <c r="D11" s="8" t="n">
        <v>20</v>
      </c>
    </row>
    <row r="12" customFormat="false" ht="23.85" hidden="false" customHeight="false" outlineLevel="0" collapsed="false">
      <c r="A12" s="9" t="s">
        <v>162</v>
      </c>
      <c r="B12" s="9" t="s">
        <v>163</v>
      </c>
      <c r="C12" s="8" t="s">
        <v>50</v>
      </c>
      <c r="D12" s="8" t="n">
        <v>19</v>
      </c>
    </row>
    <row r="13" customFormat="false" ht="15" hidden="false" customHeight="false" outlineLevel="0" collapsed="false">
      <c r="A13" s="9" t="s">
        <v>40</v>
      </c>
      <c r="B13" s="9" t="s">
        <v>41</v>
      </c>
      <c r="C13" s="8" t="s">
        <v>50</v>
      </c>
      <c r="D13" s="8" t="n">
        <v>18</v>
      </c>
    </row>
    <row r="14" customFormat="false" ht="23.85" hidden="false" customHeight="false" outlineLevel="0" collapsed="false">
      <c r="A14" s="9" t="s">
        <v>139</v>
      </c>
      <c r="B14" s="9" t="s">
        <v>140</v>
      </c>
      <c r="C14" s="8" t="s">
        <v>50</v>
      </c>
      <c r="D14" s="8" t="n">
        <v>18</v>
      </c>
    </row>
    <row r="15" customFormat="false" ht="23.85" hidden="false" customHeight="false" outlineLevel="0" collapsed="false">
      <c r="A15" s="9" t="s">
        <v>83</v>
      </c>
      <c r="B15" s="9" t="s">
        <v>84</v>
      </c>
      <c r="C15" s="8" t="s">
        <v>167</v>
      </c>
      <c r="D15" s="8" t="n">
        <v>15</v>
      </c>
    </row>
    <row r="16" customFormat="false" ht="15" hidden="false" customHeight="false" outlineLevel="0" collapsed="false">
      <c r="A16" s="9" t="s">
        <v>179</v>
      </c>
      <c r="B16" s="9" t="s">
        <v>180</v>
      </c>
      <c r="C16" s="8" t="s">
        <v>167</v>
      </c>
      <c r="D16" s="8" t="n">
        <v>15</v>
      </c>
    </row>
    <row r="17" customFormat="false" ht="15" hidden="false" customHeight="false" outlineLevel="0" collapsed="false">
      <c r="A17" s="9" t="s">
        <v>174</v>
      </c>
      <c r="B17" s="9" t="s">
        <v>175</v>
      </c>
      <c r="C17" s="8" t="s">
        <v>50</v>
      </c>
      <c r="D17" s="8" t="n">
        <v>13</v>
      </c>
    </row>
    <row r="18" customFormat="false" ht="23.85" hidden="false" customHeight="false" outlineLevel="0" collapsed="false">
      <c r="A18" s="9" t="s">
        <v>250</v>
      </c>
      <c r="B18" s="9" t="s">
        <v>251</v>
      </c>
      <c r="C18" s="8" t="s">
        <v>167</v>
      </c>
      <c r="D18" s="8" t="n">
        <v>13</v>
      </c>
    </row>
    <row r="19" customFormat="false" ht="23.85" hidden="false" customHeight="false" outlineLevel="0" collapsed="false">
      <c r="A19" s="9" t="s">
        <v>35</v>
      </c>
      <c r="B19" s="9" t="s">
        <v>36</v>
      </c>
      <c r="C19" s="8" t="s">
        <v>167</v>
      </c>
      <c r="D19" s="8" t="n">
        <v>12</v>
      </c>
    </row>
    <row r="20" customFormat="false" ht="23.85" hidden="false" customHeight="false" outlineLevel="0" collapsed="false">
      <c r="A20" s="9" t="s">
        <v>102</v>
      </c>
      <c r="B20" s="9" t="s">
        <v>103</v>
      </c>
      <c r="C20" s="8" t="s">
        <v>167</v>
      </c>
      <c r="D20" s="8" t="n">
        <v>12</v>
      </c>
    </row>
    <row r="21" customFormat="false" ht="23.85" hidden="false" customHeight="false" outlineLevel="0" collapsed="false">
      <c r="A21" s="9" t="s">
        <v>244</v>
      </c>
      <c r="B21" s="9" t="s">
        <v>245</v>
      </c>
      <c r="C21" s="8" t="s">
        <v>167</v>
      </c>
      <c r="D21" s="8" t="n">
        <v>10</v>
      </c>
    </row>
    <row r="22" customFormat="false" ht="23.85" hidden="false" customHeight="false" outlineLevel="0" collapsed="false">
      <c r="A22" s="9" t="s">
        <v>33</v>
      </c>
      <c r="B22" s="9" t="s">
        <v>34</v>
      </c>
      <c r="C22" s="8" t="s">
        <v>50</v>
      </c>
      <c r="D22" s="8" t="n">
        <v>9</v>
      </c>
    </row>
    <row r="23" customFormat="false" ht="23.85" hidden="false" customHeight="false" outlineLevel="0" collapsed="false">
      <c r="A23" s="9" t="s">
        <v>158</v>
      </c>
      <c r="B23" s="9" t="s">
        <v>159</v>
      </c>
      <c r="C23" s="8" t="s">
        <v>167</v>
      </c>
      <c r="D23" s="8" t="n">
        <v>8</v>
      </c>
    </row>
    <row r="24" customFormat="false" ht="15" hidden="false" customHeight="false" outlineLevel="0" collapsed="false">
      <c r="A24" s="9" t="s">
        <v>137</v>
      </c>
      <c r="B24" s="9" t="s">
        <v>138</v>
      </c>
      <c r="C24" s="8" t="s">
        <v>50</v>
      </c>
      <c r="D24" s="8" t="n">
        <v>7</v>
      </c>
    </row>
    <row r="25" customFormat="false" ht="23.85" hidden="false" customHeight="false" outlineLevel="0" collapsed="false">
      <c r="A25" s="9" t="s">
        <v>399</v>
      </c>
      <c r="B25" s="9" t="s">
        <v>400</v>
      </c>
      <c r="C25" s="8" t="s">
        <v>50</v>
      </c>
      <c r="D25" s="8" t="n">
        <v>7</v>
      </c>
    </row>
    <row r="26" customFormat="false" ht="15" hidden="false" customHeight="false" outlineLevel="0" collapsed="false">
      <c r="A26" s="9" t="s">
        <v>46</v>
      </c>
      <c r="B26" s="9" t="s">
        <v>47</v>
      </c>
      <c r="C26" s="8" t="s">
        <v>50</v>
      </c>
      <c r="D26" s="8" t="n">
        <v>6</v>
      </c>
    </row>
    <row r="27" customFormat="false" ht="23.85" hidden="false" customHeight="false" outlineLevel="0" collapsed="false">
      <c r="A27" s="9" t="s">
        <v>71</v>
      </c>
      <c r="B27" s="9" t="s">
        <v>72</v>
      </c>
      <c r="C27" s="8" t="s">
        <v>167</v>
      </c>
      <c r="D27" s="8" t="n">
        <v>6</v>
      </c>
    </row>
    <row r="28" customFormat="false" ht="23.85" hidden="false" customHeight="false" outlineLevel="0" collapsed="false">
      <c r="A28" s="9" t="s">
        <v>247</v>
      </c>
      <c r="B28" s="9" t="s">
        <v>248</v>
      </c>
      <c r="C28" s="8" t="s">
        <v>167</v>
      </c>
      <c r="D28" s="8" t="n">
        <v>6</v>
      </c>
    </row>
    <row r="29" customFormat="false" ht="23.85" hidden="false" customHeight="false" outlineLevel="0" collapsed="false">
      <c r="A29" s="9" t="s">
        <v>51</v>
      </c>
      <c r="B29" s="9" t="s">
        <v>52</v>
      </c>
      <c r="C29" s="8" t="s">
        <v>50</v>
      </c>
      <c r="D29" s="8" t="n">
        <v>5</v>
      </c>
    </row>
    <row r="30" customFormat="false" ht="23.85" hidden="false" customHeight="false" outlineLevel="0" collapsed="false">
      <c r="A30" s="9" t="s">
        <v>182</v>
      </c>
      <c r="B30" s="9" t="s">
        <v>183</v>
      </c>
      <c r="C30" s="8" t="s">
        <v>167</v>
      </c>
      <c r="D30" s="8" t="n">
        <v>5</v>
      </c>
    </row>
    <row r="31" customFormat="false" ht="23.85" hidden="false" customHeight="false" outlineLevel="0" collapsed="false">
      <c r="A31" s="9" t="s">
        <v>197</v>
      </c>
      <c r="B31" s="9" t="s">
        <v>198</v>
      </c>
      <c r="C31" s="8" t="s">
        <v>50</v>
      </c>
      <c r="D31" s="8" t="n">
        <v>5</v>
      </c>
    </row>
    <row r="32" customFormat="false" ht="15" hidden="false" customHeight="false" outlineLevel="0" collapsed="false">
      <c r="A32" s="9" t="s">
        <v>216</v>
      </c>
      <c r="B32" s="9" t="s">
        <v>217</v>
      </c>
      <c r="C32" s="8" t="s">
        <v>50</v>
      </c>
      <c r="D32" s="8" t="n">
        <v>4</v>
      </c>
    </row>
    <row r="33" customFormat="false" ht="23.85" hidden="false" customHeight="false" outlineLevel="0" collapsed="false">
      <c r="A33" s="9" t="s">
        <v>192</v>
      </c>
      <c r="B33" s="9" t="s">
        <v>193</v>
      </c>
      <c r="C33" s="8" t="s">
        <v>167</v>
      </c>
      <c r="D33" s="8" t="n">
        <v>4</v>
      </c>
    </row>
    <row r="34" customFormat="false" ht="23.85" hidden="false" customHeight="false" outlineLevel="0" collapsed="false">
      <c r="A34" s="9" t="s">
        <v>432</v>
      </c>
      <c r="B34" s="9" t="s">
        <v>433</v>
      </c>
      <c r="C34" s="8" t="s">
        <v>167</v>
      </c>
      <c r="D34" s="8"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2026-08-17T22:41:40Z</dcterms:created>
  <dc:creator>openpyxl</dc:creator>
  <dc:description/>
  <dc:language>en-US</dc:language>
  <cp:lastModifiedBy/>
  <dcterms:modified xsi:type="dcterms:W3CDTF">2026-08-17T22:41:41Z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