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2\"/>
    </mc:Choice>
  </mc:AlternateContent>
  <xr:revisionPtr revIDLastSave="0" documentId="8_{A2870BB3-622A-4E12-910C-FDD956D1E451}" xr6:coauthVersionLast="47" xr6:coauthVersionMax="47" xr10:uidLastSave="{00000000-0000-0000-0000-000000000000}"/>
  <bookViews>
    <workbookView xWindow="0" yWindow="1485" windowWidth="21600" windowHeight="11385" firstSheet="1" activeTab="6" xr2:uid="{00000000-000D-0000-FFFF-FFFF00000000}"/>
  </bookViews>
  <sheets>
    <sheet name="Лист1" sheetId="7" r:id="rId1"/>
    <sheet name="Лист2" sheetId="8" r:id="rId2"/>
    <sheet name="Лист3" sheetId="9" r:id="rId3"/>
    <sheet name="Лист4" sheetId="10" r:id="rId4"/>
    <sheet name="Лист5" sheetId="11" r:id="rId5"/>
    <sheet name="Лист6" sheetId="12" r:id="rId6"/>
    <sheet name="Лист7" sheetId="13" r:id="rId7"/>
  </sheets>
  <externalReferences>
    <externalReference r:id="rId8"/>
  </externalReferences>
  <definedNames>
    <definedName name="Акциз">23%</definedName>
    <definedName name="Налог">13%</definedName>
    <definedName name="Праздники">'[1]59'!$D$2:$H$7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2" i="13"/>
  <c r="C3" i="12"/>
  <c r="C4" i="12"/>
  <c r="C5" i="12"/>
  <c r="C2" i="12"/>
  <c r="D3" i="11"/>
  <c r="D4" i="11"/>
  <c r="D2" i="11"/>
  <c r="C2" i="11"/>
  <c r="C3" i="11"/>
  <c r="C4" i="11"/>
  <c r="C3" i="10"/>
  <c r="C4" i="10"/>
  <c r="C2" i="10"/>
  <c r="B19" i="9"/>
  <c r="B19" i="8"/>
  <c r="B9" i="7"/>
</calcChain>
</file>

<file path=xl/sharedStrings.xml><?xml version="1.0" encoding="utf-8"?>
<sst xmlns="http://schemas.openxmlformats.org/spreadsheetml/2006/main" count="68" uniqueCount="22">
  <si>
    <t>Наименование товара</t>
  </si>
  <si>
    <t>1-й квартал</t>
  </si>
  <si>
    <t>2-й квартал</t>
  </si>
  <si>
    <t>3-й квартал</t>
  </si>
  <si>
    <t>4-й квартал</t>
  </si>
  <si>
    <t>Итого</t>
  </si>
  <si>
    <t>Количество</t>
  </si>
  <si>
    <t>Количество больше 30</t>
  </si>
  <si>
    <t>Люкс</t>
  </si>
  <si>
    <t>Сливочный</t>
  </si>
  <si>
    <t>Мечта</t>
  </si>
  <si>
    <t>Вечерний звон</t>
  </si>
  <si>
    <t>Российский</t>
  </si>
  <si>
    <t>Количество "Мечта"</t>
  </si>
  <si>
    <t>Цена (точно)</t>
  </si>
  <si>
    <t>Цена (округленно)</t>
  </si>
  <si>
    <t>Округление в большую сторону</t>
  </si>
  <si>
    <t>Округление в меньшую сторону</t>
  </si>
  <si>
    <t>Температура (точно)</t>
  </si>
  <si>
    <t>Температура (до целых)</t>
  </si>
  <si>
    <t>Температура (с точностью 0,2)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</si>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</sst>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[$€-1]_-;\-* #,##0.00[$€-1]_-;_-* &quot;-&quot;??[$€-1]_-"/>
    <numFmt numFmtId="167" formatCode="[$$-409]#,##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7" xfId="0" applyFont="1" applyBorder="1"/>
    <xf numFmtId="0" fontId="3" fillId="0" borderId="0" xfId="1" applyFont="1"/>
    <xf numFmtId="0" fontId="3" fillId="0" borderId="8" xfId="1" applyFont="1" applyBorder="1"/>
    <xf numFmtId="0" fontId="3" fillId="0" borderId="9" xfId="1" applyFont="1" applyBorder="1"/>
    <xf numFmtId="0" fontId="3" fillId="0" borderId="7" xfId="1" applyFont="1" applyBorder="1"/>
    <xf numFmtId="167" fontId="3" fillId="0" borderId="7" xfId="1" applyNumberFormat="1" applyFont="1" applyBorder="1" applyAlignment="1">
      <alignment horizontal="center" vertical="top" wrapText="1"/>
    </xf>
    <xf numFmtId="14" fontId="3" fillId="0" borderId="7" xfId="1" applyNumberFormat="1" applyFont="1" applyBorder="1"/>
    <xf numFmtId="0" fontId="3" fillId="0" borderId="7" xfId="2" applyNumberFormat="1" applyFont="1" applyBorder="1" applyAlignment="1">
      <alignment horizontal="right"/>
    </xf>
    <xf numFmtId="2" fontId="3" fillId="0" borderId="7" xfId="4" applyNumberFormat="1" applyFont="1" applyBorder="1"/>
    <xf numFmtId="167" fontId="3" fillId="0" borderId="0" xfId="1" applyNumberFormat="1" applyFont="1"/>
    <xf numFmtId="0" fontId="3" fillId="0" borderId="7" xfId="1" applyFont="1" applyBorder="1" applyAlignment="1">
      <alignment horizontal="center" vertical="center" wrapText="1"/>
    </xf>
  </cellXfs>
  <cellStyles count="8">
    <cellStyle name="Euro" xfId="3" xr:uid="{00000000-0005-0000-0000-000000000000}"/>
    <cellStyle name="Денежный 2" xfId="2" xr:uid="{00000000-0005-0000-0000-000001000000}"/>
    <cellStyle name="Денежный 3" xfId="6" xr:uid="{00000000-0005-0000-0000-000002000000}"/>
    <cellStyle name="Обычный" xfId="0" builtinId="0"/>
    <cellStyle name="Обычный 2" xfId="1" xr:uid="{00000000-0005-0000-0000-000004000000}"/>
    <cellStyle name="Обычный 3" xfId="5" xr:uid="{00000000-0005-0000-0000-000005000000}"/>
    <cellStyle name="Процентный 2" xfId="7" xr:uid="{00000000-0005-0000-0000-000006000000}"/>
    <cellStyle name="Финансовый 2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3" sqref="C13"/>
    </sheetView>
  </sheetViews>
  <sheetFormatPr defaultRowHeight="15" x14ac:dyDescent="0.25"/>
  <cols>
    <col min="1" max="1" width="23.5703125" customWidth="1"/>
    <col min="2" max="5" width="13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</v>
      </c>
      <c r="B2" s="5">
        <v>56</v>
      </c>
      <c r="C2" s="5">
        <v>50</v>
      </c>
      <c r="D2" s="5">
        <v>44</v>
      </c>
      <c r="E2" s="6">
        <v>38</v>
      </c>
    </row>
    <row r="3" spans="1:5" x14ac:dyDescent="0.25">
      <c r="A3" s="4" t="s">
        <v>9</v>
      </c>
      <c r="B3" s="5">
        <v>34</v>
      </c>
      <c r="C3" s="5">
        <v>34</v>
      </c>
      <c r="D3" s="5">
        <v>34</v>
      </c>
      <c r="E3" s="6">
        <v>34</v>
      </c>
    </row>
    <row r="4" spans="1:5" x14ac:dyDescent="0.25">
      <c r="A4" s="4" t="s">
        <v>10</v>
      </c>
      <c r="B4" s="5">
        <v>45</v>
      </c>
      <c r="C4" s="5">
        <v>34</v>
      </c>
      <c r="D4" s="5">
        <v>21</v>
      </c>
      <c r="E4" s="6">
        <v>34</v>
      </c>
    </row>
    <row r="5" spans="1:5" x14ac:dyDescent="0.25">
      <c r="A5" s="7" t="s">
        <v>11</v>
      </c>
      <c r="B5" s="8">
        <v>16</v>
      </c>
      <c r="C5" s="8">
        <v>19</v>
      </c>
      <c r="D5" s="8">
        <v>17</v>
      </c>
      <c r="E5" s="9">
        <v>19</v>
      </c>
    </row>
    <row r="6" spans="1:5" x14ac:dyDescent="0.25">
      <c r="A6" s="7" t="s">
        <v>12</v>
      </c>
      <c r="B6" s="8">
        <v>34</v>
      </c>
      <c r="C6" s="8">
        <v>34</v>
      </c>
      <c r="D6" s="8">
        <v>56</v>
      </c>
      <c r="E6" s="9">
        <v>34</v>
      </c>
    </row>
    <row r="9" spans="1:5" x14ac:dyDescent="0.25">
      <c r="A9" s="10" t="s">
        <v>5</v>
      </c>
      <c r="B9">
        <f>SUM(B2:E6)</f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9" sqref="B19"/>
    </sheetView>
  </sheetViews>
  <sheetFormatPr defaultRowHeight="15" x14ac:dyDescent="0.25"/>
  <cols>
    <col min="1" max="1" width="24.28515625" style="12" customWidth="1"/>
    <col min="2" max="2" width="16.5703125" style="12" bestFit="1" customWidth="1"/>
    <col min="3" max="3" width="9.140625" style="12"/>
    <col min="4" max="4" width="13.28515625" style="12" bestFit="1" customWidth="1"/>
    <col min="5" max="5" width="25.140625" style="12" customWidth="1"/>
    <col min="6" max="16384" width="9.140625" style="12"/>
  </cols>
  <sheetData>
    <row r="1" spans="1:2" x14ac:dyDescent="0.25">
      <c r="A1" s="1" t="s">
        <v>0</v>
      </c>
      <c r="B1" s="3" t="s">
        <v>6</v>
      </c>
    </row>
    <row r="2" spans="1:2" x14ac:dyDescent="0.25">
      <c r="A2" s="11" t="s">
        <v>8</v>
      </c>
      <c r="B2" s="11">
        <v>66</v>
      </c>
    </row>
    <row r="3" spans="1:2" x14ac:dyDescent="0.25">
      <c r="A3" s="11" t="s">
        <v>9</v>
      </c>
      <c r="B3" s="11">
        <v>23</v>
      </c>
    </row>
    <row r="4" spans="1:2" x14ac:dyDescent="0.25">
      <c r="A4" s="11" t="s">
        <v>10</v>
      </c>
      <c r="B4" s="11">
        <v>1</v>
      </c>
    </row>
    <row r="5" spans="1:2" x14ac:dyDescent="0.25">
      <c r="A5" s="11" t="s">
        <v>11</v>
      </c>
      <c r="B5" s="11">
        <v>92</v>
      </c>
    </row>
    <row r="6" spans="1:2" x14ac:dyDescent="0.25">
      <c r="A6" s="11" t="s">
        <v>12</v>
      </c>
      <c r="B6" s="11">
        <v>49</v>
      </c>
    </row>
    <row r="7" spans="1:2" x14ac:dyDescent="0.25">
      <c r="A7" s="11" t="s">
        <v>10</v>
      </c>
      <c r="B7" s="11">
        <v>10</v>
      </c>
    </row>
    <row r="8" spans="1:2" x14ac:dyDescent="0.25">
      <c r="A8" s="11" t="s">
        <v>11</v>
      </c>
      <c r="B8" s="11">
        <v>28</v>
      </c>
    </row>
    <row r="9" spans="1:2" x14ac:dyDescent="0.25">
      <c r="A9" s="11" t="s">
        <v>12</v>
      </c>
      <c r="B9" s="11">
        <v>97</v>
      </c>
    </row>
    <row r="10" spans="1:2" x14ac:dyDescent="0.25">
      <c r="A10" s="11" t="s">
        <v>10</v>
      </c>
      <c r="B10" s="11">
        <v>37</v>
      </c>
    </row>
    <row r="11" spans="1:2" x14ac:dyDescent="0.25">
      <c r="A11" s="11" t="s">
        <v>12</v>
      </c>
      <c r="B11" s="11">
        <v>5</v>
      </c>
    </row>
    <row r="12" spans="1:2" x14ac:dyDescent="0.25">
      <c r="A12" s="11" t="s">
        <v>10</v>
      </c>
      <c r="B12" s="11">
        <v>31</v>
      </c>
    </row>
    <row r="13" spans="1:2" x14ac:dyDescent="0.25">
      <c r="A13" s="11" t="s">
        <v>11</v>
      </c>
      <c r="B13" s="11">
        <v>77</v>
      </c>
    </row>
    <row r="14" spans="1:2" x14ac:dyDescent="0.25">
      <c r="A14" s="11" t="s">
        <v>12</v>
      </c>
      <c r="B14" s="11">
        <v>3</v>
      </c>
    </row>
    <row r="15" spans="1:2" x14ac:dyDescent="0.25">
      <c r="A15" s="11" t="s">
        <v>10</v>
      </c>
      <c r="B15" s="11">
        <v>75</v>
      </c>
    </row>
    <row r="16" spans="1:2" x14ac:dyDescent="0.25">
      <c r="A16" s="11" t="s">
        <v>12</v>
      </c>
      <c r="B16" s="11">
        <v>18</v>
      </c>
    </row>
    <row r="17" spans="1:2" x14ac:dyDescent="0.25">
      <c r="A17" s="11" t="s">
        <v>10</v>
      </c>
      <c r="B17" s="11">
        <v>34</v>
      </c>
    </row>
    <row r="18" spans="1:2" x14ac:dyDescent="0.25">
      <c r="A18" s="13"/>
      <c r="B18" s="14"/>
    </row>
    <row r="19" spans="1:2" x14ac:dyDescent="0.25">
      <c r="A19" s="15" t="s">
        <v>7</v>
      </c>
      <c r="B19" s="15">
        <f>SUMIF(B2:B17,"&gt;30")</f>
        <v>558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20" sqref="B20"/>
    </sheetView>
  </sheetViews>
  <sheetFormatPr defaultRowHeight="15" x14ac:dyDescent="0.25"/>
  <cols>
    <col min="1" max="1" width="23.5703125" style="12" customWidth="1"/>
    <col min="2" max="2" width="16.5703125" style="12" bestFit="1" customWidth="1"/>
    <col min="3" max="3" width="9.140625" style="12"/>
    <col min="4" max="4" width="13.28515625" style="12" bestFit="1" customWidth="1"/>
    <col min="5" max="5" width="39.5703125" style="12" customWidth="1"/>
    <col min="6" max="16384" width="9.140625" style="12"/>
  </cols>
  <sheetData>
    <row r="1" spans="1:2" x14ac:dyDescent="0.25">
      <c r="A1" s="1" t="s">
        <v>0</v>
      </c>
      <c r="B1" s="3" t="s">
        <v>6</v>
      </c>
    </row>
    <row r="2" spans="1:2" x14ac:dyDescent="0.25">
      <c r="A2" s="11" t="s">
        <v>8</v>
      </c>
      <c r="B2" s="11">
        <v>66</v>
      </c>
    </row>
    <row r="3" spans="1:2" x14ac:dyDescent="0.25">
      <c r="A3" s="11" t="s">
        <v>9</v>
      </c>
      <c r="B3" s="11">
        <v>23</v>
      </c>
    </row>
    <row r="4" spans="1:2" x14ac:dyDescent="0.25">
      <c r="A4" s="11" t="s">
        <v>10</v>
      </c>
      <c r="B4" s="11">
        <v>1</v>
      </c>
    </row>
    <row r="5" spans="1:2" x14ac:dyDescent="0.25">
      <c r="A5" s="11" t="s">
        <v>11</v>
      </c>
      <c r="B5" s="11">
        <v>92</v>
      </c>
    </row>
    <row r="6" spans="1:2" x14ac:dyDescent="0.25">
      <c r="A6" s="11" t="s">
        <v>12</v>
      </c>
      <c r="B6" s="11">
        <v>49</v>
      </c>
    </row>
    <row r="7" spans="1:2" x14ac:dyDescent="0.25">
      <c r="A7" s="11" t="s">
        <v>10</v>
      </c>
      <c r="B7" s="11">
        <v>10</v>
      </c>
    </row>
    <row r="8" spans="1:2" x14ac:dyDescent="0.25">
      <c r="A8" s="11" t="s">
        <v>11</v>
      </c>
      <c r="B8" s="11">
        <v>28</v>
      </c>
    </row>
    <row r="9" spans="1:2" x14ac:dyDescent="0.25">
      <c r="A9" s="11" t="s">
        <v>12</v>
      </c>
      <c r="B9" s="11">
        <v>97</v>
      </c>
    </row>
    <row r="10" spans="1:2" x14ac:dyDescent="0.25">
      <c r="A10" s="11" t="s">
        <v>10</v>
      </c>
      <c r="B10" s="11">
        <v>37</v>
      </c>
    </row>
    <row r="11" spans="1:2" x14ac:dyDescent="0.25">
      <c r="A11" s="11" t="s">
        <v>12</v>
      </c>
      <c r="B11" s="11">
        <v>5</v>
      </c>
    </row>
    <row r="12" spans="1:2" x14ac:dyDescent="0.25">
      <c r="A12" s="11" t="s">
        <v>10</v>
      </c>
      <c r="B12" s="11">
        <v>31</v>
      </c>
    </row>
    <row r="13" spans="1:2" x14ac:dyDescent="0.25">
      <c r="A13" s="11" t="s">
        <v>11</v>
      </c>
      <c r="B13" s="11">
        <v>77</v>
      </c>
    </row>
    <row r="14" spans="1:2" x14ac:dyDescent="0.25">
      <c r="A14" s="11" t="s">
        <v>12</v>
      </c>
      <c r="B14" s="11">
        <v>3</v>
      </c>
    </row>
    <row r="15" spans="1:2" x14ac:dyDescent="0.25">
      <c r="A15" s="11" t="s">
        <v>10</v>
      </c>
      <c r="B15" s="11">
        <v>75</v>
      </c>
    </row>
    <row r="16" spans="1:2" x14ac:dyDescent="0.25">
      <c r="A16" s="11" t="s">
        <v>12</v>
      </c>
      <c r="B16" s="11">
        <v>18</v>
      </c>
    </row>
    <row r="17" spans="1:2" x14ac:dyDescent="0.25">
      <c r="A17" s="11" t="s">
        <v>10</v>
      </c>
      <c r="B17" s="11">
        <v>34</v>
      </c>
    </row>
    <row r="18" spans="1:2" x14ac:dyDescent="0.25">
      <c r="A18" s="13"/>
      <c r="B18" s="14"/>
    </row>
    <row r="19" spans="1:2" x14ac:dyDescent="0.25">
      <c r="A19" s="15" t="s">
        <v>13</v>
      </c>
      <c r="B19" s="15">
        <f>SUMIF(A2:A17,"Мечта",B2:B17)</f>
        <v>188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4" sqref="B4"/>
    </sheetView>
  </sheetViews>
  <sheetFormatPr defaultRowHeight="15" x14ac:dyDescent="0.25"/>
  <cols>
    <col min="1" max="1" width="21.7109375" style="12" bestFit="1" customWidth="1"/>
    <col min="2" max="3" width="18.5703125" style="12" customWidth="1"/>
    <col min="4" max="256" width="9.140625" style="12"/>
    <col min="257" max="257" width="20.140625" style="12" bestFit="1" customWidth="1"/>
    <col min="258" max="258" width="12" style="12" bestFit="1" customWidth="1"/>
    <col min="259" max="259" width="16.85546875" style="12" bestFit="1" customWidth="1"/>
    <col min="260" max="512" width="9.140625" style="12"/>
    <col min="513" max="513" width="20.140625" style="12" bestFit="1" customWidth="1"/>
    <col min="514" max="514" width="12" style="12" bestFit="1" customWidth="1"/>
    <col min="515" max="515" width="16.85546875" style="12" bestFit="1" customWidth="1"/>
    <col min="516" max="768" width="9.140625" style="12"/>
    <col min="769" max="769" width="20.140625" style="12" bestFit="1" customWidth="1"/>
    <col min="770" max="770" width="12" style="12" bestFit="1" customWidth="1"/>
    <col min="771" max="771" width="16.85546875" style="12" bestFit="1" customWidth="1"/>
    <col min="772" max="1024" width="9.140625" style="12"/>
    <col min="1025" max="1025" width="20.140625" style="12" bestFit="1" customWidth="1"/>
    <col min="1026" max="1026" width="12" style="12" bestFit="1" customWidth="1"/>
    <col min="1027" max="1027" width="16.85546875" style="12" bestFit="1" customWidth="1"/>
    <col min="1028" max="1280" width="9.140625" style="12"/>
    <col min="1281" max="1281" width="20.140625" style="12" bestFit="1" customWidth="1"/>
    <col min="1282" max="1282" width="12" style="12" bestFit="1" customWidth="1"/>
    <col min="1283" max="1283" width="16.85546875" style="12" bestFit="1" customWidth="1"/>
    <col min="1284" max="1536" width="9.140625" style="12"/>
    <col min="1537" max="1537" width="20.140625" style="12" bestFit="1" customWidth="1"/>
    <col min="1538" max="1538" width="12" style="12" bestFit="1" customWidth="1"/>
    <col min="1539" max="1539" width="16.85546875" style="12" bestFit="1" customWidth="1"/>
    <col min="1540" max="1792" width="9.140625" style="12"/>
    <col min="1793" max="1793" width="20.140625" style="12" bestFit="1" customWidth="1"/>
    <col min="1794" max="1794" width="12" style="12" bestFit="1" customWidth="1"/>
    <col min="1795" max="1795" width="16.85546875" style="12" bestFit="1" customWidth="1"/>
    <col min="1796" max="2048" width="9.140625" style="12"/>
    <col min="2049" max="2049" width="20.140625" style="12" bestFit="1" customWidth="1"/>
    <col min="2050" max="2050" width="12" style="12" bestFit="1" customWidth="1"/>
    <col min="2051" max="2051" width="16.85546875" style="12" bestFit="1" customWidth="1"/>
    <col min="2052" max="2304" width="9.140625" style="12"/>
    <col min="2305" max="2305" width="20.140625" style="12" bestFit="1" customWidth="1"/>
    <col min="2306" max="2306" width="12" style="12" bestFit="1" customWidth="1"/>
    <col min="2307" max="2307" width="16.85546875" style="12" bestFit="1" customWidth="1"/>
    <col min="2308" max="2560" width="9.140625" style="12"/>
    <col min="2561" max="2561" width="20.140625" style="12" bestFit="1" customWidth="1"/>
    <col min="2562" max="2562" width="12" style="12" bestFit="1" customWidth="1"/>
    <col min="2563" max="2563" width="16.85546875" style="12" bestFit="1" customWidth="1"/>
    <col min="2564" max="2816" width="9.140625" style="12"/>
    <col min="2817" max="2817" width="20.140625" style="12" bestFit="1" customWidth="1"/>
    <col min="2818" max="2818" width="12" style="12" bestFit="1" customWidth="1"/>
    <col min="2819" max="2819" width="16.85546875" style="12" bestFit="1" customWidth="1"/>
    <col min="2820" max="3072" width="9.140625" style="12"/>
    <col min="3073" max="3073" width="20.140625" style="12" bestFit="1" customWidth="1"/>
    <col min="3074" max="3074" width="12" style="12" bestFit="1" customWidth="1"/>
    <col min="3075" max="3075" width="16.85546875" style="12" bestFit="1" customWidth="1"/>
    <col min="3076" max="3328" width="9.140625" style="12"/>
    <col min="3329" max="3329" width="20.140625" style="12" bestFit="1" customWidth="1"/>
    <col min="3330" max="3330" width="12" style="12" bestFit="1" customWidth="1"/>
    <col min="3331" max="3331" width="16.85546875" style="12" bestFit="1" customWidth="1"/>
    <col min="3332" max="3584" width="9.140625" style="12"/>
    <col min="3585" max="3585" width="20.140625" style="12" bestFit="1" customWidth="1"/>
    <col min="3586" max="3586" width="12" style="12" bestFit="1" customWidth="1"/>
    <col min="3587" max="3587" width="16.85546875" style="12" bestFit="1" customWidth="1"/>
    <col min="3588" max="3840" width="9.140625" style="12"/>
    <col min="3841" max="3841" width="20.140625" style="12" bestFit="1" customWidth="1"/>
    <col min="3842" max="3842" width="12" style="12" bestFit="1" customWidth="1"/>
    <col min="3843" max="3843" width="16.85546875" style="12" bestFit="1" customWidth="1"/>
    <col min="3844" max="4096" width="9.140625" style="12"/>
    <col min="4097" max="4097" width="20.140625" style="12" bestFit="1" customWidth="1"/>
    <col min="4098" max="4098" width="12" style="12" bestFit="1" customWidth="1"/>
    <col min="4099" max="4099" width="16.85546875" style="12" bestFit="1" customWidth="1"/>
    <col min="4100" max="4352" width="9.140625" style="12"/>
    <col min="4353" max="4353" width="20.140625" style="12" bestFit="1" customWidth="1"/>
    <col min="4354" max="4354" width="12" style="12" bestFit="1" customWidth="1"/>
    <col min="4355" max="4355" width="16.85546875" style="12" bestFit="1" customWidth="1"/>
    <col min="4356" max="4608" width="9.140625" style="12"/>
    <col min="4609" max="4609" width="20.140625" style="12" bestFit="1" customWidth="1"/>
    <col min="4610" max="4610" width="12" style="12" bestFit="1" customWidth="1"/>
    <col min="4611" max="4611" width="16.85546875" style="12" bestFit="1" customWidth="1"/>
    <col min="4612" max="4864" width="9.140625" style="12"/>
    <col min="4865" max="4865" width="20.140625" style="12" bestFit="1" customWidth="1"/>
    <col min="4866" max="4866" width="12" style="12" bestFit="1" customWidth="1"/>
    <col min="4867" max="4867" width="16.85546875" style="12" bestFit="1" customWidth="1"/>
    <col min="4868" max="5120" width="9.140625" style="12"/>
    <col min="5121" max="5121" width="20.140625" style="12" bestFit="1" customWidth="1"/>
    <col min="5122" max="5122" width="12" style="12" bestFit="1" customWidth="1"/>
    <col min="5123" max="5123" width="16.85546875" style="12" bestFit="1" customWidth="1"/>
    <col min="5124" max="5376" width="9.140625" style="12"/>
    <col min="5377" max="5377" width="20.140625" style="12" bestFit="1" customWidth="1"/>
    <col min="5378" max="5378" width="12" style="12" bestFit="1" customWidth="1"/>
    <col min="5379" max="5379" width="16.85546875" style="12" bestFit="1" customWidth="1"/>
    <col min="5380" max="5632" width="9.140625" style="12"/>
    <col min="5633" max="5633" width="20.140625" style="12" bestFit="1" customWidth="1"/>
    <col min="5634" max="5634" width="12" style="12" bestFit="1" customWidth="1"/>
    <col min="5635" max="5635" width="16.85546875" style="12" bestFit="1" customWidth="1"/>
    <col min="5636" max="5888" width="9.140625" style="12"/>
    <col min="5889" max="5889" width="20.140625" style="12" bestFit="1" customWidth="1"/>
    <col min="5890" max="5890" width="12" style="12" bestFit="1" customWidth="1"/>
    <col min="5891" max="5891" width="16.85546875" style="12" bestFit="1" customWidth="1"/>
    <col min="5892" max="6144" width="9.140625" style="12"/>
    <col min="6145" max="6145" width="20.140625" style="12" bestFit="1" customWidth="1"/>
    <col min="6146" max="6146" width="12" style="12" bestFit="1" customWidth="1"/>
    <col min="6147" max="6147" width="16.85546875" style="12" bestFit="1" customWidth="1"/>
    <col min="6148" max="6400" width="9.140625" style="12"/>
    <col min="6401" max="6401" width="20.140625" style="12" bestFit="1" customWidth="1"/>
    <col min="6402" max="6402" width="12" style="12" bestFit="1" customWidth="1"/>
    <col min="6403" max="6403" width="16.85546875" style="12" bestFit="1" customWidth="1"/>
    <col min="6404" max="6656" width="9.140625" style="12"/>
    <col min="6657" max="6657" width="20.140625" style="12" bestFit="1" customWidth="1"/>
    <col min="6658" max="6658" width="12" style="12" bestFit="1" customWidth="1"/>
    <col min="6659" max="6659" width="16.85546875" style="12" bestFit="1" customWidth="1"/>
    <col min="6660" max="6912" width="9.140625" style="12"/>
    <col min="6913" max="6913" width="20.140625" style="12" bestFit="1" customWidth="1"/>
    <col min="6914" max="6914" width="12" style="12" bestFit="1" customWidth="1"/>
    <col min="6915" max="6915" width="16.85546875" style="12" bestFit="1" customWidth="1"/>
    <col min="6916" max="7168" width="9.140625" style="12"/>
    <col min="7169" max="7169" width="20.140625" style="12" bestFit="1" customWidth="1"/>
    <col min="7170" max="7170" width="12" style="12" bestFit="1" customWidth="1"/>
    <col min="7171" max="7171" width="16.85546875" style="12" bestFit="1" customWidth="1"/>
    <col min="7172" max="7424" width="9.140625" style="12"/>
    <col min="7425" max="7425" width="20.140625" style="12" bestFit="1" customWidth="1"/>
    <col min="7426" max="7426" width="12" style="12" bestFit="1" customWidth="1"/>
    <col min="7427" max="7427" width="16.85546875" style="12" bestFit="1" customWidth="1"/>
    <col min="7428" max="7680" width="9.140625" style="12"/>
    <col min="7681" max="7681" width="20.140625" style="12" bestFit="1" customWidth="1"/>
    <col min="7682" max="7682" width="12" style="12" bestFit="1" customWidth="1"/>
    <col min="7683" max="7683" width="16.85546875" style="12" bestFit="1" customWidth="1"/>
    <col min="7684" max="7936" width="9.140625" style="12"/>
    <col min="7937" max="7937" width="20.140625" style="12" bestFit="1" customWidth="1"/>
    <col min="7938" max="7938" width="12" style="12" bestFit="1" customWidth="1"/>
    <col min="7939" max="7939" width="16.85546875" style="12" bestFit="1" customWidth="1"/>
    <col min="7940" max="8192" width="9.140625" style="12"/>
    <col min="8193" max="8193" width="20.140625" style="12" bestFit="1" customWidth="1"/>
    <col min="8194" max="8194" width="12" style="12" bestFit="1" customWidth="1"/>
    <col min="8195" max="8195" width="16.85546875" style="12" bestFit="1" customWidth="1"/>
    <col min="8196" max="8448" width="9.140625" style="12"/>
    <col min="8449" max="8449" width="20.140625" style="12" bestFit="1" customWidth="1"/>
    <col min="8450" max="8450" width="12" style="12" bestFit="1" customWidth="1"/>
    <col min="8451" max="8451" width="16.85546875" style="12" bestFit="1" customWidth="1"/>
    <col min="8452" max="8704" width="9.140625" style="12"/>
    <col min="8705" max="8705" width="20.140625" style="12" bestFit="1" customWidth="1"/>
    <col min="8706" max="8706" width="12" style="12" bestFit="1" customWidth="1"/>
    <col min="8707" max="8707" width="16.85546875" style="12" bestFit="1" customWidth="1"/>
    <col min="8708" max="8960" width="9.140625" style="12"/>
    <col min="8961" max="8961" width="20.140625" style="12" bestFit="1" customWidth="1"/>
    <col min="8962" max="8962" width="12" style="12" bestFit="1" customWidth="1"/>
    <col min="8963" max="8963" width="16.85546875" style="12" bestFit="1" customWidth="1"/>
    <col min="8964" max="9216" width="9.140625" style="12"/>
    <col min="9217" max="9217" width="20.140625" style="12" bestFit="1" customWidth="1"/>
    <col min="9218" max="9218" width="12" style="12" bestFit="1" customWidth="1"/>
    <col min="9219" max="9219" width="16.85546875" style="12" bestFit="1" customWidth="1"/>
    <col min="9220" max="9472" width="9.140625" style="12"/>
    <col min="9473" max="9473" width="20.140625" style="12" bestFit="1" customWidth="1"/>
    <col min="9474" max="9474" width="12" style="12" bestFit="1" customWidth="1"/>
    <col min="9475" max="9475" width="16.85546875" style="12" bestFit="1" customWidth="1"/>
    <col min="9476" max="9728" width="9.140625" style="12"/>
    <col min="9729" max="9729" width="20.140625" style="12" bestFit="1" customWidth="1"/>
    <col min="9730" max="9730" width="12" style="12" bestFit="1" customWidth="1"/>
    <col min="9731" max="9731" width="16.85546875" style="12" bestFit="1" customWidth="1"/>
    <col min="9732" max="9984" width="9.140625" style="12"/>
    <col min="9985" max="9985" width="20.140625" style="12" bestFit="1" customWidth="1"/>
    <col min="9986" max="9986" width="12" style="12" bestFit="1" customWidth="1"/>
    <col min="9987" max="9987" width="16.85546875" style="12" bestFit="1" customWidth="1"/>
    <col min="9988" max="10240" width="9.140625" style="12"/>
    <col min="10241" max="10241" width="20.140625" style="12" bestFit="1" customWidth="1"/>
    <col min="10242" max="10242" width="12" style="12" bestFit="1" customWidth="1"/>
    <col min="10243" max="10243" width="16.85546875" style="12" bestFit="1" customWidth="1"/>
    <col min="10244" max="10496" width="9.140625" style="12"/>
    <col min="10497" max="10497" width="20.140625" style="12" bestFit="1" customWidth="1"/>
    <col min="10498" max="10498" width="12" style="12" bestFit="1" customWidth="1"/>
    <col min="10499" max="10499" width="16.85546875" style="12" bestFit="1" customWidth="1"/>
    <col min="10500" max="10752" width="9.140625" style="12"/>
    <col min="10753" max="10753" width="20.140625" style="12" bestFit="1" customWidth="1"/>
    <col min="10754" max="10754" width="12" style="12" bestFit="1" customWidth="1"/>
    <col min="10755" max="10755" width="16.85546875" style="12" bestFit="1" customWidth="1"/>
    <col min="10756" max="11008" width="9.140625" style="12"/>
    <col min="11009" max="11009" width="20.140625" style="12" bestFit="1" customWidth="1"/>
    <col min="11010" max="11010" width="12" style="12" bestFit="1" customWidth="1"/>
    <col min="11011" max="11011" width="16.85546875" style="12" bestFit="1" customWidth="1"/>
    <col min="11012" max="11264" width="9.140625" style="12"/>
    <col min="11265" max="11265" width="20.140625" style="12" bestFit="1" customWidth="1"/>
    <col min="11266" max="11266" width="12" style="12" bestFit="1" customWidth="1"/>
    <col min="11267" max="11267" width="16.85546875" style="12" bestFit="1" customWidth="1"/>
    <col min="11268" max="11520" width="9.140625" style="12"/>
    <col min="11521" max="11521" width="20.140625" style="12" bestFit="1" customWidth="1"/>
    <col min="11522" max="11522" width="12" style="12" bestFit="1" customWidth="1"/>
    <col min="11523" max="11523" width="16.85546875" style="12" bestFit="1" customWidth="1"/>
    <col min="11524" max="11776" width="9.140625" style="12"/>
    <col min="11777" max="11777" width="20.140625" style="12" bestFit="1" customWidth="1"/>
    <col min="11778" max="11778" width="12" style="12" bestFit="1" customWidth="1"/>
    <col min="11779" max="11779" width="16.85546875" style="12" bestFit="1" customWidth="1"/>
    <col min="11780" max="12032" width="9.140625" style="12"/>
    <col min="12033" max="12033" width="20.140625" style="12" bestFit="1" customWidth="1"/>
    <col min="12034" max="12034" width="12" style="12" bestFit="1" customWidth="1"/>
    <col min="12035" max="12035" width="16.85546875" style="12" bestFit="1" customWidth="1"/>
    <col min="12036" max="12288" width="9.140625" style="12"/>
    <col min="12289" max="12289" width="20.140625" style="12" bestFit="1" customWidth="1"/>
    <col min="12290" max="12290" width="12" style="12" bestFit="1" customWidth="1"/>
    <col min="12291" max="12291" width="16.85546875" style="12" bestFit="1" customWidth="1"/>
    <col min="12292" max="12544" width="9.140625" style="12"/>
    <col min="12545" max="12545" width="20.140625" style="12" bestFit="1" customWidth="1"/>
    <col min="12546" max="12546" width="12" style="12" bestFit="1" customWidth="1"/>
    <col min="12547" max="12547" width="16.85546875" style="12" bestFit="1" customWidth="1"/>
    <col min="12548" max="12800" width="9.140625" style="12"/>
    <col min="12801" max="12801" width="20.140625" style="12" bestFit="1" customWidth="1"/>
    <col min="12802" max="12802" width="12" style="12" bestFit="1" customWidth="1"/>
    <col min="12803" max="12803" width="16.85546875" style="12" bestFit="1" customWidth="1"/>
    <col min="12804" max="13056" width="9.140625" style="12"/>
    <col min="13057" max="13057" width="20.140625" style="12" bestFit="1" customWidth="1"/>
    <col min="13058" max="13058" width="12" style="12" bestFit="1" customWidth="1"/>
    <col min="13059" max="13059" width="16.85546875" style="12" bestFit="1" customWidth="1"/>
    <col min="13060" max="13312" width="9.140625" style="12"/>
    <col min="13313" max="13313" width="20.140625" style="12" bestFit="1" customWidth="1"/>
    <col min="13314" max="13314" width="12" style="12" bestFit="1" customWidth="1"/>
    <col min="13315" max="13315" width="16.85546875" style="12" bestFit="1" customWidth="1"/>
    <col min="13316" max="13568" width="9.140625" style="12"/>
    <col min="13569" max="13569" width="20.140625" style="12" bestFit="1" customWidth="1"/>
    <col min="13570" max="13570" width="12" style="12" bestFit="1" customWidth="1"/>
    <col min="13571" max="13571" width="16.85546875" style="12" bestFit="1" customWidth="1"/>
    <col min="13572" max="13824" width="9.140625" style="12"/>
    <col min="13825" max="13825" width="20.140625" style="12" bestFit="1" customWidth="1"/>
    <col min="13826" max="13826" width="12" style="12" bestFit="1" customWidth="1"/>
    <col min="13827" max="13827" width="16.85546875" style="12" bestFit="1" customWidth="1"/>
    <col min="13828" max="14080" width="9.140625" style="12"/>
    <col min="14081" max="14081" width="20.140625" style="12" bestFit="1" customWidth="1"/>
    <col min="14082" max="14082" width="12" style="12" bestFit="1" customWidth="1"/>
    <col min="14083" max="14083" width="16.85546875" style="12" bestFit="1" customWidth="1"/>
    <col min="14084" max="14336" width="9.140625" style="12"/>
    <col min="14337" max="14337" width="20.140625" style="12" bestFit="1" customWidth="1"/>
    <col min="14338" max="14338" width="12" style="12" bestFit="1" customWidth="1"/>
    <col min="14339" max="14339" width="16.85546875" style="12" bestFit="1" customWidth="1"/>
    <col min="14340" max="14592" width="9.140625" style="12"/>
    <col min="14593" max="14593" width="20.140625" style="12" bestFit="1" customWidth="1"/>
    <col min="14594" max="14594" width="12" style="12" bestFit="1" customWidth="1"/>
    <col min="14595" max="14595" width="16.85546875" style="12" bestFit="1" customWidth="1"/>
    <col min="14596" max="14848" width="9.140625" style="12"/>
    <col min="14849" max="14849" width="20.140625" style="12" bestFit="1" customWidth="1"/>
    <col min="14850" max="14850" width="12" style="12" bestFit="1" customWidth="1"/>
    <col min="14851" max="14851" width="16.85546875" style="12" bestFit="1" customWidth="1"/>
    <col min="14852" max="15104" width="9.140625" style="12"/>
    <col min="15105" max="15105" width="20.140625" style="12" bestFit="1" customWidth="1"/>
    <col min="15106" max="15106" width="12" style="12" bestFit="1" customWidth="1"/>
    <col min="15107" max="15107" width="16.85546875" style="12" bestFit="1" customWidth="1"/>
    <col min="15108" max="15360" width="9.140625" style="12"/>
    <col min="15361" max="15361" width="20.140625" style="12" bestFit="1" customWidth="1"/>
    <col min="15362" max="15362" width="12" style="12" bestFit="1" customWidth="1"/>
    <col min="15363" max="15363" width="16.85546875" style="12" bestFit="1" customWidth="1"/>
    <col min="15364" max="15616" width="9.140625" style="12"/>
    <col min="15617" max="15617" width="20.140625" style="12" bestFit="1" customWidth="1"/>
    <col min="15618" max="15618" width="12" style="12" bestFit="1" customWidth="1"/>
    <col min="15619" max="15619" width="16.85546875" style="12" bestFit="1" customWidth="1"/>
    <col min="15620" max="15872" width="9.140625" style="12"/>
    <col min="15873" max="15873" width="20.140625" style="12" bestFit="1" customWidth="1"/>
    <col min="15874" max="15874" width="12" style="12" bestFit="1" customWidth="1"/>
    <col min="15875" max="15875" width="16.85546875" style="12" bestFit="1" customWidth="1"/>
    <col min="15876" max="16128" width="9.140625" style="12"/>
    <col min="16129" max="16129" width="20.140625" style="12" bestFit="1" customWidth="1"/>
    <col min="16130" max="16130" width="12" style="12" bestFit="1" customWidth="1"/>
    <col min="16131" max="16131" width="16.85546875" style="12" bestFit="1" customWidth="1"/>
    <col min="16132" max="16384" width="9.140625" style="12"/>
  </cols>
  <sheetData>
    <row r="1" spans="1:3" ht="15" customHeight="1" x14ac:dyDescent="0.25">
      <c r="A1" s="15" t="s">
        <v>0</v>
      </c>
      <c r="B1" s="15" t="s">
        <v>14</v>
      </c>
      <c r="C1" s="15" t="s">
        <v>15</v>
      </c>
    </row>
    <row r="2" spans="1:3" x14ac:dyDescent="0.25">
      <c r="A2" s="15" t="s">
        <v>10</v>
      </c>
      <c r="B2" s="15">
        <v>24.449270865653119</v>
      </c>
      <c r="C2" s="15">
        <f>ROUND(B2,2)</f>
        <v>24.45</v>
      </c>
    </row>
    <row r="3" spans="1:3" x14ac:dyDescent="0.25">
      <c r="A3" s="15" t="s">
        <v>9</v>
      </c>
      <c r="B3" s="15">
        <v>32.019857275829978</v>
      </c>
      <c r="C3" s="15">
        <f t="shared" ref="C3:C4" si="0">ROUND(B3,2)</f>
        <v>32.020000000000003</v>
      </c>
    </row>
    <row r="4" spans="1:3" x14ac:dyDescent="0.25">
      <c r="A4" s="15" t="s">
        <v>8</v>
      </c>
      <c r="B4" s="15">
        <v>44.896059571827493</v>
      </c>
      <c r="C4" s="15">
        <f t="shared" si="0"/>
        <v>44.9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8" sqref="E8"/>
    </sheetView>
  </sheetViews>
  <sheetFormatPr defaultRowHeight="15" x14ac:dyDescent="0.25"/>
  <cols>
    <col min="1" max="1" width="21.7109375" style="12" bestFit="1" customWidth="1"/>
    <col min="2" max="2" width="12.85546875" style="12" bestFit="1" customWidth="1"/>
    <col min="3" max="4" width="31.85546875" style="12" customWidth="1"/>
    <col min="5" max="256" width="9.140625" style="12"/>
    <col min="257" max="257" width="20.140625" style="12" bestFit="1" customWidth="1"/>
    <col min="258" max="258" width="12" style="12" bestFit="1" customWidth="1"/>
    <col min="259" max="259" width="29" style="12" bestFit="1" customWidth="1"/>
    <col min="260" max="260" width="29.28515625" style="12" bestFit="1" customWidth="1"/>
    <col min="261" max="512" width="9.140625" style="12"/>
    <col min="513" max="513" width="20.140625" style="12" bestFit="1" customWidth="1"/>
    <col min="514" max="514" width="12" style="12" bestFit="1" customWidth="1"/>
    <col min="515" max="515" width="29" style="12" bestFit="1" customWidth="1"/>
    <col min="516" max="516" width="29.28515625" style="12" bestFit="1" customWidth="1"/>
    <col min="517" max="768" width="9.140625" style="12"/>
    <col min="769" max="769" width="20.140625" style="12" bestFit="1" customWidth="1"/>
    <col min="770" max="770" width="12" style="12" bestFit="1" customWidth="1"/>
    <col min="771" max="771" width="29" style="12" bestFit="1" customWidth="1"/>
    <col min="772" max="772" width="29.28515625" style="12" bestFit="1" customWidth="1"/>
    <col min="773" max="1024" width="9.140625" style="12"/>
    <col min="1025" max="1025" width="20.140625" style="12" bestFit="1" customWidth="1"/>
    <col min="1026" max="1026" width="12" style="12" bestFit="1" customWidth="1"/>
    <col min="1027" max="1027" width="29" style="12" bestFit="1" customWidth="1"/>
    <col min="1028" max="1028" width="29.28515625" style="12" bestFit="1" customWidth="1"/>
    <col min="1029" max="1280" width="9.140625" style="12"/>
    <col min="1281" max="1281" width="20.140625" style="12" bestFit="1" customWidth="1"/>
    <col min="1282" max="1282" width="12" style="12" bestFit="1" customWidth="1"/>
    <col min="1283" max="1283" width="29" style="12" bestFit="1" customWidth="1"/>
    <col min="1284" max="1284" width="29.28515625" style="12" bestFit="1" customWidth="1"/>
    <col min="1285" max="1536" width="9.140625" style="12"/>
    <col min="1537" max="1537" width="20.140625" style="12" bestFit="1" customWidth="1"/>
    <col min="1538" max="1538" width="12" style="12" bestFit="1" customWidth="1"/>
    <col min="1539" max="1539" width="29" style="12" bestFit="1" customWidth="1"/>
    <col min="1540" max="1540" width="29.28515625" style="12" bestFit="1" customWidth="1"/>
    <col min="1541" max="1792" width="9.140625" style="12"/>
    <col min="1793" max="1793" width="20.140625" style="12" bestFit="1" customWidth="1"/>
    <col min="1794" max="1794" width="12" style="12" bestFit="1" customWidth="1"/>
    <col min="1795" max="1795" width="29" style="12" bestFit="1" customWidth="1"/>
    <col min="1796" max="1796" width="29.28515625" style="12" bestFit="1" customWidth="1"/>
    <col min="1797" max="2048" width="9.140625" style="12"/>
    <col min="2049" max="2049" width="20.140625" style="12" bestFit="1" customWidth="1"/>
    <col min="2050" max="2050" width="12" style="12" bestFit="1" customWidth="1"/>
    <col min="2051" max="2051" width="29" style="12" bestFit="1" customWidth="1"/>
    <col min="2052" max="2052" width="29.28515625" style="12" bestFit="1" customWidth="1"/>
    <col min="2053" max="2304" width="9.140625" style="12"/>
    <col min="2305" max="2305" width="20.140625" style="12" bestFit="1" customWidth="1"/>
    <col min="2306" max="2306" width="12" style="12" bestFit="1" customWidth="1"/>
    <col min="2307" max="2307" width="29" style="12" bestFit="1" customWidth="1"/>
    <col min="2308" max="2308" width="29.28515625" style="12" bestFit="1" customWidth="1"/>
    <col min="2309" max="2560" width="9.140625" style="12"/>
    <col min="2561" max="2561" width="20.140625" style="12" bestFit="1" customWidth="1"/>
    <col min="2562" max="2562" width="12" style="12" bestFit="1" customWidth="1"/>
    <col min="2563" max="2563" width="29" style="12" bestFit="1" customWidth="1"/>
    <col min="2564" max="2564" width="29.28515625" style="12" bestFit="1" customWidth="1"/>
    <col min="2565" max="2816" width="9.140625" style="12"/>
    <col min="2817" max="2817" width="20.140625" style="12" bestFit="1" customWidth="1"/>
    <col min="2818" max="2818" width="12" style="12" bestFit="1" customWidth="1"/>
    <col min="2819" max="2819" width="29" style="12" bestFit="1" customWidth="1"/>
    <col min="2820" max="2820" width="29.28515625" style="12" bestFit="1" customWidth="1"/>
    <col min="2821" max="3072" width="9.140625" style="12"/>
    <col min="3073" max="3073" width="20.140625" style="12" bestFit="1" customWidth="1"/>
    <col min="3074" max="3074" width="12" style="12" bestFit="1" customWidth="1"/>
    <col min="3075" max="3075" width="29" style="12" bestFit="1" customWidth="1"/>
    <col min="3076" max="3076" width="29.28515625" style="12" bestFit="1" customWidth="1"/>
    <col min="3077" max="3328" width="9.140625" style="12"/>
    <col min="3329" max="3329" width="20.140625" style="12" bestFit="1" customWidth="1"/>
    <col min="3330" max="3330" width="12" style="12" bestFit="1" customWidth="1"/>
    <col min="3331" max="3331" width="29" style="12" bestFit="1" customWidth="1"/>
    <col min="3332" max="3332" width="29.28515625" style="12" bestFit="1" customWidth="1"/>
    <col min="3333" max="3584" width="9.140625" style="12"/>
    <col min="3585" max="3585" width="20.140625" style="12" bestFit="1" customWidth="1"/>
    <col min="3586" max="3586" width="12" style="12" bestFit="1" customWidth="1"/>
    <col min="3587" max="3587" width="29" style="12" bestFit="1" customWidth="1"/>
    <col min="3588" max="3588" width="29.28515625" style="12" bestFit="1" customWidth="1"/>
    <col min="3589" max="3840" width="9.140625" style="12"/>
    <col min="3841" max="3841" width="20.140625" style="12" bestFit="1" customWidth="1"/>
    <col min="3842" max="3842" width="12" style="12" bestFit="1" customWidth="1"/>
    <col min="3843" max="3843" width="29" style="12" bestFit="1" customWidth="1"/>
    <col min="3844" max="3844" width="29.28515625" style="12" bestFit="1" customWidth="1"/>
    <col min="3845" max="4096" width="9.140625" style="12"/>
    <col min="4097" max="4097" width="20.140625" style="12" bestFit="1" customWidth="1"/>
    <col min="4098" max="4098" width="12" style="12" bestFit="1" customWidth="1"/>
    <col min="4099" max="4099" width="29" style="12" bestFit="1" customWidth="1"/>
    <col min="4100" max="4100" width="29.28515625" style="12" bestFit="1" customWidth="1"/>
    <col min="4101" max="4352" width="9.140625" style="12"/>
    <col min="4353" max="4353" width="20.140625" style="12" bestFit="1" customWidth="1"/>
    <col min="4354" max="4354" width="12" style="12" bestFit="1" customWidth="1"/>
    <col min="4355" max="4355" width="29" style="12" bestFit="1" customWidth="1"/>
    <col min="4356" max="4356" width="29.28515625" style="12" bestFit="1" customWidth="1"/>
    <col min="4357" max="4608" width="9.140625" style="12"/>
    <col min="4609" max="4609" width="20.140625" style="12" bestFit="1" customWidth="1"/>
    <col min="4610" max="4610" width="12" style="12" bestFit="1" customWidth="1"/>
    <col min="4611" max="4611" width="29" style="12" bestFit="1" customWidth="1"/>
    <col min="4612" max="4612" width="29.28515625" style="12" bestFit="1" customWidth="1"/>
    <col min="4613" max="4864" width="9.140625" style="12"/>
    <col min="4865" max="4865" width="20.140625" style="12" bestFit="1" customWidth="1"/>
    <col min="4866" max="4866" width="12" style="12" bestFit="1" customWidth="1"/>
    <col min="4867" max="4867" width="29" style="12" bestFit="1" customWidth="1"/>
    <col min="4868" max="4868" width="29.28515625" style="12" bestFit="1" customWidth="1"/>
    <col min="4869" max="5120" width="9.140625" style="12"/>
    <col min="5121" max="5121" width="20.140625" style="12" bestFit="1" customWidth="1"/>
    <col min="5122" max="5122" width="12" style="12" bestFit="1" customWidth="1"/>
    <col min="5123" max="5123" width="29" style="12" bestFit="1" customWidth="1"/>
    <col min="5124" max="5124" width="29.28515625" style="12" bestFit="1" customWidth="1"/>
    <col min="5125" max="5376" width="9.140625" style="12"/>
    <col min="5377" max="5377" width="20.140625" style="12" bestFit="1" customWidth="1"/>
    <col min="5378" max="5378" width="12" style="12" bestFit="1" customWidth="1"/>
    <col min="5379" max="5379" width="29" style="12" bestFit="1" customWidth="1"/>
    <col min="5380" max="5380" width="29.28515625" style="12" bestFit="1" customWidth="1"/>
    <col min="5381" max="5632" width="9.140625" style="12"/>
    <col min="5633" max="5633" width="20.140625" style="12" bestFit="1" customWidth="1"/>
    <col min="5634" max="5634" width="12" style="12" bestFit="1" customWidth="1"/>
    <col min="5635" max="5635" width="29" style="12" bestFit="1" customWidth="1"/>
    <col min="5636" max="5636" width="29.28515625" style="12" bestFit="1" customWidth="1"/>
    <col min="5637" max="5888" width="9.140625" style="12"/>
    <col min="5889" max="5889" width="20.140625" style="12" bestFit="1" customWidth="1"/>
    <col min="5890" max="5890" width="12" style="12" bestFit="1" customWidth="1"/>
    <col min="5891" max="5891" width="29" style="12" bestFit="1" customWidth="1"/>
    <col min="5892" max="5892" width="29.28515625" style="12" bestFit="1" customWidth="1"/>
    <col min="5893" max="6144" width="9.140625" style="12"/>
    <col min="6145" max="6145" width="20.140625" style="12" bestFit="1" customWidth="1"/>
    <col min="6146" max="6146" width="12" style="12" bestFit="1" customWidth="1"/>
    <col min="6147" max="6147" width="29" style="12" bestFit="1" customWidth="1"/>
    <col min="6148" max="6148" width="29.28515625" style="12" bestFit="1" customWidth="1"/>
    <col min="6149" max="6400" width="9.140625" style="12"/>
    <col min="6401" max="6401" width="20.140625" style="12" bestFit="1" customWidth="1"/>
    <col min="6402" max="6402" width="12" style="12" bestFit="1" customWidth="1"/>
    <col min="6403" max="6403" width="29" style="12" bestFit="1" customWidth="1"/>
    <col min="6404" max="6404" width="29.28515625" style="12" bestFit="1" customWidth="1"/>
    <col min="6405" max="6656" width="9.140625" style="12"/>
    <col min="6657" max="6657" width="20.140625" style="12" bestFit="1" customWidth="1"/>
    <col min="6658" max="6658" width="12" style="12" bestFit="1" customWidth="1"/>
    <col min="6659" max="6659" width="29" style="12" bestFit="1" customWidth="1"/>
    <col min="6660" max="6660" width="29.28515625" style="12" bestFit="1" customWidth="1"/>
    <col min="6661" max="6912" width="9.140625" style="12"/>
    <col min="6913" max="6913" width="20.140625" style="12" bestFit="1" customWidth="1"/>
    <col min="6914" max="6914" width="12" style="12" bestFit="1" customWidth="1"/>
    <col min="6915" max="6915" width="29" style="12" bestFit="1" customWidth="1"/>
    <col min="6916" max="6916" width="29.28515625" style="12" bestFit="1" customWidth="1"/>
    <col min="6917" max="7168" width="9.140625" style="12"/>
    <col min="7169" max="7169" width="20.140625" style="12" bestFit="1" customWidth="1"/>
    <col min="7170" max="7170" width="12" style="12" bestFit="1" customWidth="1"/>
    <col min="7171" max="7171" width="29" style="12" bestFit="1" customWidth="1"/>
    <col min="7172" max="7172" width="29.28515625" style="12" bestFit="1" customWidth="1"/>
    <col min="7173" max="7424" width="9.140625" style="12"/>
    <col min="7425" max="7425" width="20.140625" style="12" bestFit="1" customWidth="1"/>
    <col min="7426" max="7426" width="12" style="12" bestFit="1" customWidth="1"/>
    <col min="7427" max="7427" width="29" style="12" bestFit="1" customWidth="1"/>
    <col min="7428" max="7428" width="29.28515625" style="12" bestFit="1" customWidth="1"/>
    <col min="7429" max="7680" width="9.140625" style="12"/>
    <col min="7681" max="7681" width="20.140625" style="12" bestFit="1" customWidth="1"/>
    <col min="7682" max="7682" width="12" style="12" bestFit="1" customWidth="1"/>
    <col min="7683" max="7683" width="29" style="12" bestFit="1" customWidth="1"/>
    <col min="7684" max="7684" width="29.28515625" style="12" bestFit="1" customWidth="1"/>
    <col min="7685" max="7936" width="9.140625" style="12"/>
    <col min="7937" max="7937" width="20.140625" style="12" bestFit="1" customWidth="1"/>
    <col min="7938" max="7938" width="12" style="12" bestFit="1" customWidth="1"/>
    <col min="7939" max="7939" width="29" style="12" bestFit="1" customWidth="1"/>
    <col min="7940" max="7940" width="29.28515625" style="12" bestFit="1" customWidth="1"/>
    <col min="7941" max="8192" width="9.140625" style="12"/>
    <col min="8193" max="8193" width="20.140625" style="12" bestFit="1" customWidth="1"/>
    <col min="8194" max="8194" width="12" style="12" bestFit="1" customWidth="1"/>
    <col min="8195" max="8195" width="29" style="12" bestFit="1" customWidth="1"/>
    <col min="8196" max="8196" width="29.28515625" style="12" bestFit="1" customWidth="1"/>
    <col min="8197" max="8448" width="9.140625" style="12"/>
    <col min="8449" max="8449" width="20.140625" style="12" bestFit="1" customWidth="1"/>
    <col min="8450" max="8450" width="12" style="12" bestFit="1" customWidth="1"/>
    <col min="8451" max="8451" width="29" style="12" bestFit="1" customWidth="1"/>
    <col min="8452" max="8452" width="29.28515625" style="12" bestFit="1" customWidth="1"/>
    <col min="8453" max="8704" width="9.140625" style="12"/>
    <col min="8705" max="8705" width="20.140625" style="12" bestFit="1" customWidth="1"/>
    <col min="8706" max="8706" width="12" style="12" bestFit="1" customWidth="1"/>
    <col min="8707" max="8707" width="29" style="12" bestFit="1" customWidth="1"/>
    <col min="8708" max="8708" width="29.28515625" style="12" bestFit="1" customWidth="1"/>
    <col min="8709" max="8960" width="9.140625" style="12"/>
    <col min="8961" max="8961" width="20.140625" style="12" bestFit="1" customWidth="1"/>
    <col min="8962" max="8962" width="12" style="12" bestFit="1" customWidth="1"/>
    <col min="8963" max="8963" width="29" style="12" bestFit="1" customWidth="1"/>
    <col min="8964" max="8964" width="29.28515625" style="12" bestFit="1" customWidth="1"/>
    <col min="8965" max="9216" width="9.140625" style="12"/>
    <col min="9217" max="9217" width="20.140625" style="12" bestFit="1" customWidth="1"/>
    <col min="9218" max="9218" width="12" style="12" bestFit="1" customWidth="1"/>
    <col min="9219" max="9219" width="29" style="12" bestFit="1" customWidth="1"/>
    <col min="9220" max="9220" width="29.28515625" style="12" bestFit="1" customWidth="1"/>
    <col min="9221" max="9472" width="9.140625" style="12"/>
    <col min="9473" max="9473" width="20.140625" style="12" bestFit="1" customWidth="1"/>
    <col min="9474" max="9474" width="12" style="12" bestFit="1" customWidth="1"/>
    <col min="9475" max="9475" width="29" style="12" bestFit="1" customWidth="1"/>
    <col min="9476" max="9476" width="29.28515625" style="12" bestFit="1" customWidth="1"/>
    <col min="9477" max="9728" width="9.140625" style="12"/>
    <col min="9729" max="9729" width="20.140625" style="12" bestFit="1" customWidth="1"/>
    <col min="9730" max="9730" width="12" style="12" bestFit="1" customWidth="1"/>
    <col min="9731" max="9731" width="29" style="12" bestFit="1" customWidth="1"/>
    <col min="9732" max="9732" width="29.28515625" style="12" bestFit="1" customWidth="1"/>
    <col min="9733" max="9984" width="9.140625" style="12"/>
    <col min="9985" max="9985" width="20.140625" style="12" bestFit="1" customWidth="1"/>
    <col min="9986" max="9986" width="12" style="12" bestFit="1" customWidth="1"/>
    <col min="9987" max="9987" width="29" style="12" bestFit="1" customWidth="1"/>
    <col min="9988" max="9988" width="29.28515625" style="12" bestFit="1" customWidth="1"/>
    <col min="9989" max="10240" width="9.140625" style="12"/>
    <col min="10241" max="10241" width="20.140625" style="12" bestFit="1" customWidth="1"/>
    <col min="10242" max="10242" width="12" style="12" bestFit="1" customWidth="1"/>
    <col min="10243" max="10243" width="29" style="12" bestFit="1" customWidth="1"/>
    <col min="10244" max="10244" width="29.28515625" style="12" bestFit="1" customWidth="1"/>
    <col min="10245" max="10496" width="9.140625" style="12"/>
    <col min="10497" max="10497" width="20.140625" style="12" bestFit="1" customWidth="1"/>
    <col min="10498" max="10498" width="12" style="12" bestFit="1" customWidth="1"/>
    <col min="10499" max="10499" width="29" style="12" bestFit="1" customWidth="1"/>
    <col min="10500" max="10500" width="29.28515625" style="12" bestFit="1" customWidth="1"/>
    <col min="10501" max="10752" width="9.140625" style="12"/>
    <col min="10753" max="10753" width="20.140625" style="12" bestFit="1" customWidth="1"/>
    <col min="10754" max="10754" width="12" style="12" bestFit="1" customWidth="1"/>
    <col min="10755" max="10755" width="29" style="12" bestFit="1" customWidth="1"/>
    <col min="10756" max="10756" width="29.28515625" style="12" bestFit="1" customWidth="1"/>
    <col min="10757" max="11008" width="9.140625" style="12"/>
    <col min="11009" max="11009" width="20.140625" style="12" bestFit="1" customWidth="1"/>
    <col min="11010" max="11010" width="12" style="12" bestFit="1" customWidth="1"/>
    <col min="11011" max="11011" width="29" style="12" bestFit="1" customWidth="1"/>
    <col min="11012" max="11012" width="29.28515625" style="12" bestFit="1" customWidth="1"/>
    <col min="11013" max="11264" width="9.140625" style="12"/>
    <col min="11265" max="11265" width="20.140625" style="12" bestFit="1" customWidth="1"/>
    <col min="11266" max="11266" width="12" style="12" bestFit="1" customWidth="1"/>
    <col min="11267" max="11267" width="29" style="12" bestFit="1" customWidth="1"/>
    <col min="11268" max="11268" width="29.28515625" style="12" bestFit="1" customWidth="1"/>
    <col min="11269" max="11520" width="9.140625" style="12"/>
    <col min="11521" max="11521" width="20.140625" style="12" bestFit="1" customWidth="1"/>
    <col min="11522" max="11522" width="12" style="12" bestFit="1" customWidth="1"/>
    <col min="11523" max="11523" width="29" style="12" bestFit="1" customWidth="1"/>
    <col min="11524" max="11524" width="29.28515625" style="12" bestFit="1" customWidth="1"/>
    <col min="11525" max="11776" width="9.140625" style="12"/>
    <col min="11777" max="11777" width="20.140625" style="12" bestFit="1" customWidth="1"/>
    <col min="11778" max="11778" width="12" style="12" bestFit="1" customWidth="1"/>
    <col min="11779" max="11779" width="29" style="12" bestFit="1" customWidth="1"/>
    <col min="11780" max="11780" width="29.28515625" style="12" bestFit="1" customWidth="1"/>
    <col min="11781" max="12032" width="9.140625" style="12"/>
    <col min="12033" max="12033" width="20.140625" style="12" bestFit="1" customWidth="1"/>
    <col min="12034" max="12034" width="12" style="12" bestFit="1" customWidth="1"/>
    <col min="12035" max="12035" width="29" style="12" bestFit="1" customWidth="1"/>
    <col min="12036" max="12036" width="29.28515625" style="12" bestFit="1" customWidth="1"/>
    <col min="12037" max="12288" width="9.140625" style="12"/>
    <col min="12289" max="12289" width="20.140625" style="12" bestFit="1" customWidth="1"/>
    <col min="12290" max="12290" width="12" style="12" bestFit="1" customWidth="1"/>
    <col min="12291" max="12291" width="29" style="12" bestFit="1" customWidth="1"/>
    <col min="12292" max="12292" width="29.28515625" style="12" bestFit="1" customWidth="1"/>
    <col min="12293" max="12544" width="9.140625" style="12"/>
    <col min="12545" max="12545" width="20.140625" style="12" bestFit="1" customWidth="1"/>
    <col min="12546" max="12546" width="12" style="12" bestFit="1" customWidth="1"/>
    <col min="12547" max="12547" width="29" style="12" bestFit="1" customWidth="1"/>
    <col min="12548" max="12548" width="29.28515625" style="12" bestFit="1" customWidth="1"/>
    <col min="12549" max="12800" width="9.140625" style="12"/>
    <col min="12801" max="12801" width="20.140625" style="12" bestFit="1" customWidth="1"/>
    <col min="12802" max="12802" width="12" style="12" bestFit="1" customWidth="1"/>
    <col min="12803" max="12803" width="29" style="12" bestFit="1" customWidth="1"/>
    <col min="12804" max="12804" width="29.28515625" style="12" bestFit="1" customWidth="1"/>
    <col min="12805" max="13056" width="9.140625" style="12"/>
    <col min="13057" max="13057" width="20.140625" style="12" bestFit="1" customWidth="1"/>
    <col min="13058" max="13058" width="12" style="12" bestFit="1" customWidth="1"/>
    <col min="13059" max="13059" width="29" style="12" bestFit="1" customWidth="1"/>
    <col min="13060" max="13060" width="29.28515625" style="12" bestFit="1" customWidth="1"/>
    <col min="13061" max="13312" width="9.140625" style="12"/>
    <col min="13313" max="13313" width="20.140625" style="12" bestFit="1" customWidth="1"/>
    <col min="13314" max="13314" width="12" style="12" bestFit="1" customWidth="1"/>
    <col min="13315" max="13315" width="29" style="12" bestFit="1" customWidth="1"/>
    <col min="13316" max="13316" width="29.28515625" style="12" bestFit="1" customWidth="1"/>
    <col min="13317" max="13568" width="9.140625" style="12"/>
    <col min="13569" max="13569" width="20.140625" style="12" bestFit="1" customWidth="1"/>
    <col min="13570" max="13570" width="12" style="12" bestFit="1" customWidth="1"/>
    <col min="13571" max="13571" width="29" style="12" bestFit="1" customWidth="1"/>
    <col min="13572" max="13572" width="29.28515625" style="12" bestFit="1" customWidth="1"/>
    <col min="13573" max="13824" width="9.140625" style="12"/>
    <col min="13825" max="13825" width="20.140625" style="12" bestFit="1" customWidth="1"/>
    <col min="13826" max="13826" width="12" style="12" bestFit="1" customWidth="1"/>
    <col min="13827" max="13827" width="29" style="12" bestFit="1" customWidth="1"/>
    <col min="13828" max="13828" width="29.28515625" style="12" bestFit="1" customWidth="1"/>
    <col min="13829" max="14080" width="9.140625" style="12"/>
    <col min="14081" max="14081" width="20.140625" style="12" bestFit="1" customWidth="1"/>
    <col min="14082" max="14082" width="12" style="12" bestFit="1" customWidth="1"/>
    <col min="14083" max="14083" width="29" style="12" bestFit="1" customWidth="1"/>
    <col min="14084" max="14084" width="29.28515625" style="12" bestFit="1" customWidth="1"/>
    <col min="14085" max="14336" width="9.140625" style="12"/>
    <col min="14337" max="14337" width="20.140625" style="12" bestFit="1" customWidth="1"/>
    <col min="14338" max="14338" width="12" style="12" bestFit="1" customWidth="1"/>
    <col min="14339" max="14339" width="29" style="12" bestFit="1" customWidth="1"/>
    <col min="14340" max="14340" width="29.28515625" style="12" bestFit="1" customWidth="1"/>
    <col min="14341" max="14592" width="9.140625" style="12"/>
    <col min="14593" max="14593" width="20.140625" style="12" bestFit="1" customWidth="1"/>
    <col min="14594" max="14594" width="12" style="12" bestFit="1" customWidth="1"/>
    <col min="14595" max="14595" width="29" style="12" bestFit="1" customWidth="1"/>
    <col min="14596" max="14596" width="29.28515625" style="12" bestFit="1" customWidth="1"/>
    <col min="14597" max="14848" width="9.140625" style="12"/>
    <col min="14849" max="14849" width="20.140625" style="12" bestFit="1" customWidth="1"/>
    <col min="14850" max="14850" width="12" style="12" bestFit="1" customWidth="1"/>
    <col min="14851" max="14851" width="29" style="12" bestFit="1" customWidth="1"/>
    <col min="14852" max="14852" width="29.28515625" style="12" bestFit="1" customWidth="1"/>
    <col min="14853" max="15104" width="9.140625" style="12"/>
    <col min="15105" max="15105" width="20.140625" style="12" bestFit="1" customWidth="1"/>
    <col min="15106" max="15106" width="12" style="12" bestFit="1" customWidth="1"/>
    <col min="15107" max="15107" width="29" style="12" bestFit="1" customWidth="1"/>
    <col min="15108" max="15108" width="29.28515625" style="12" bestFit="1" customWidth="1"/>
    <col min="15109" max="15360" width="9.140625" style="12"/>
    <col min="15361" max="15361" width="20.140625" style="12" bestFit="1" customWidth="1"/>
    <col min="15362" max="15362" width="12" style="12" bestFit="1" customWidth="1"/>
    <col min="15363" max="15363" width="29" style="12" bestFit="1" customWidth="1"/>
    <col min="15364" max="15364" width="29.28515625" style="12" bestFit="1" customWidth="1"/>
    <col min="15365" max="15616" width="9.140625" style="12"/>
    <col min="15617" max="15617" width="20.140625" style="12" bestFit="1" customWidth="1"/>
    <col min="15618" max="15618" width="12" style="12" bestFit="1" customWidth="1"/>
    <col min="15619" max="15619" width="29" style="12" bestFit="1" customWidth="1"/>
    <col min="15620" max="15620" width="29.28515625" style="12" bestFit="1" customWidth="1"/>
    <col min="15621" max="15872" width="9.140625" style="12"/>
    <col min="15873" max="15873" width="20.140625" style="12" bestFit="1" customWidth="1"/>
    <col min="15874" max="15874" width="12" style="12" bestFit="1" customWidth="1"/>
    <col min="15875" max="15875" width="29" style="12" bestFit="1" customWidth="1"/>
    <col min="15876" max="15876" width="29.28515625" style="12" bestFit="1" customWidth="1"/>
    <col min="15877" max="16128" width="9.140625" style="12"/>
    <col min="16129" max="16129" width="20.140625" style="12" bestFit="1" customWidth="1"/>
    <col min="16130" max="16130" width="12" style="12" bestFit="1" customWidth="1"/>
    <col min="16131" max="16131" width="29" style="12" bestFit="1" customWidth="1"/>
    <col min="16132" max="16132" width="29.28515625" style="12" bestFit="1" customWidth="1"/>
    <col min="16133" max="16384" width="9.140625" style="12"/>
  </cols>
  <sheetData>
    <row r="1" spans="1:4" ht="15" customHeight="1" x14ac:dyDescent="0.25">
      <c r="A1" s="15" t="s">
        <v>0</v>
      </c>
      <c r="B1" s="15" t="s">
        <v>14</v>
      </c>
      <c r="C1" s="15" t="s">
        <v>16</v>
      </c>
      <c r="D1" s="15" t="s">
        <v>17</v>
      </c>
    </row>
    <row r="2" spans="1:4" x14ac:dyDescent="0.25">
      <c r="A2" s="15" t="s">
        <v>10</v>
      </c>
      <c r="B2" s="15">
        <v>24.449270865653119</v>
      </c>
      <c r="C2" s="15">
        <f>ROUNDUP(B2,2)</f>
        <v>24.450000000000003</v>
      </c>
      <c r="D2" s="15">
        <f>ROUNDDOWN(B2,2)</f>
        <v>24.44</v>
      </c>
    </row>
    <row r="3" spans="1:4" x14ac:dyDescent="0.25">
      <c r="A3" s="15" t="s">
        <v>9</v>
      </c>
      <c r="B3" s="15">
        <v>32.019857275829978</v>
      </c>
      <c r="C3" s="15">
        <f t="shared" ref="C3:C4" si="0">ROUNDUP(B3,2)</f>
        <v>32.019999999999996</v>
      </c>
      <c r="D3" s="15">
        <f t="shared" ref="D3:D4" si="1">ROUNDDOWN(B3,2)</f>
        <v>32.01</v>
      </c>
    </row>
    <row r="4" spans="1:4" x14ac:dyDescent="0.25">
      <c r="A4" s="15" t="s">
        <v>8</v>
      </c>
      <c r="B4" s="15">
        <v>44.896059571827493</v>
      </c>
      <c r="C4" s="15">
        <f t="shared" si="0"/>
        <v>44.9</v>
      </c>
      <c r="D4" s="15">
        <f t="shared" si="1"/>
        <v>44.89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E5" sqref="E5"/>
    </sheetView>
  </sheetViews>
  <sheetFormatPr defaultRowHeight="15" x14ac:dyDescent="0.25"/>
  <cols>
    <col min="1" max="1" width="15.85546875" style="12" customWidth="1"/>
    <col min="2" max="2" width="16.140625" style="20" customWidth="1"/>
    <col min="3" max="3" width="15.42578125" style="12" customWidth="1"/>
    <col min="4" max="256" width="9.140625" style="12"/>
    <col min="257" max="257" width="15.85546875" style="12" customWidth="1"/>
    <col min="258" max="258" width="12.42578125" style="12" customWidth="1"/>
    <col min="259" max="259" width="12.140625" style="12" customWidth="1"/>
    <col min="260" max="512" width="9.140625" style="12"/>
    <col min="513" max="513" width="15.85546875" style="12" customWidth="1"/>
    <col min="514" max="514" width="12.42578125" style="12" customWidth="1"/>
    <col min="515" max="515" width="12.140625" style="12" customWidth="1"/>
    <col min="516" max="768" width="9.140625" style="12"/>
    <col min="769" max="769" width="15.85546875" style="12" customWidth="1"/>
    <col min="770" max="770" width="12.42578125" style="12" customWidth="1"/>
    <col min="771" max="771" width="12.140625" style="12" customWidth="1"/>
    <col min="772" max="1024" width="9.140625" style="12"/>
    <col min="1025" max="1025" width="15.85546875" style="12" customWidth="1"/>
    <col min="1026" max="1026" width="12.42578125" style="12" customWidth="1"/>
    <col min="1027" max="1027" width="12.140625" style="12" customWidth="1"/>
    <col min="1028" max="1280" width="9.140625" style="12"/>
    <col min="1281" max="1281" width="15.85546875" style="12" customWidth="1"/>
    <col min="1282" max="1282" width="12.42578125" style="12" customWidth="1"/>
    <col min="1283" max="1283" width="12.140625" style="12" customWidth="1"/>
    <col min="1284" max="1536" width="9.140625" style="12"/>
    <col min="1537" max="1537" width="15.85546875" style="12" customWidth="1"/>
    <col min="1538" max="1538" width="12.42578125" style="12" customWidth="1"/>
    <col min="1539" max="1539" width="12.140625" style="12" customWidth="1"/>
    <col min="1540" max="1792" width="9.140625" style="12"/>
    <col min="1793" max="1793" width="15.85546875" style="12" customWidth="1"/>
    <col min="1794" max="1794" width="12.42578125" style="12" customWidth="1"/>
    <col min="1795" max="1795" width="12.140625" style="12" customWidth="1"/>
    <col min="1796" max="2048" width="9.140625" style="12"/>
    <col min="2049" max="2049" width="15.85546875" style="12" customWidth="1"/>
    <col min="2050" max="2050" width="12.42578125" style="12" customWidth="1"/>
    <col min="2051" max="2051" width="12.140625" style="12" customWidth="1"/>
    <col min="2052" max="2304" width="9.140625" style="12"/>
    <col min="2305" max="2305" width="15.85546875" style="12" customWidth="1"/>
    <col min="2306" max="2306" width="12.42578125" style="12" customWidth="1"/>
    <col min="2307" max="2307" width="12.140625" style="12" customWidth="1"/>
    <col min="2308" max="2560" width="9.140625" style="12"/>
    <col min="2561" max="2561" width="15.85546875" style="12" customWidth="1"/>
    <col min="2562" max="2562" width="12.42578125" style="12" customWidth="1"/>
    <col min="2563" max="2563" width="12.140625" style="12" customWidth="1"/>
    <col min="2564" max="2816" width="9.140625" style="12"/>
    <col min="2817" max="2817" width="15.85546875" style="12" customWidth="1"/>
    <col min="2818" max="2818" width="12.42578125" style="12" customWidth="1"/>
    <col min="2819" max="2819" width="12.140625" style="12" customWidth="1"/>
    <col min="2820" max="3072" width="9.140625" style="12"/>
    <col min="3073" max="3073" width="15.85546875" style="12" customWidth="1"/>
    <col min="3074" max="3074" width="12.42578125" style="12" customWidth="1"/>
    <col min="3075" max="3075" width="12.140625" style="12" customWidth="1"/>
    <col min="3076" max="3328" width="9.140625" style="12"/>
    <col min="3329" max="3329" width="15.85546875" style="12" customWidth="1"/>
    <col min="3330" max="3330" width="12.42578125" style="12" customWidth="1"/>
    <col min="3331" max="3331" width="12.140625" style="12" customWidth="1"/>
    <col min="3332" max="3584" width="9.140625" style="12"/>
    <col min="3585" max="3585" width="15.85546875" style="12" customWidth="1"/>
    <col min="3586" max="3586" width="12.42578125" style="12" customWidth="1"/>
    <col min="3587" max="3587" width="12.140625" style="12" customWidth="1"/>
    <col min="3588" max="3840" width="9.140625" style="12"/>
    <col min="3841" max="3841" width="15.85546875" style="12" customWidth="1"/>
    <col min="3842" max="3842" width="12.42578125" style="12" customWidth="1"/>
    <col min="3843" max="3843" width="12.140625" style="12" customWidth="1"/>
    <col min="3844" max="4096" width="9.140625" style="12"/>
    <col min="4097" max="4097" width="15.85546875" style="12" customWidth="1"/>
    <col min="4098" max="4098" width="12.42578125" style="12" customWidth="1"/>
    <col min="4099" max="4099" width="12.140625" style="12" customWidth="1"/>
    <col min="4100" max="4352" width="9.140625" style="12"/>
    <col min="4353" max="4353" width="15.85546875" style="12" customWidth="1"/>
    <col min="4354" max="4354" width="12.42578125" style="12" customWidth="1"/>
    <col min="4355" max="4355" width="12.140625" style="12" customWidth="1"/>
    <col min="4356" max="4608" width="9.140625" style="12"/>
    <col min="4609" max="4609" width="15.85546875" style="12" customWidth="1"/>
    <col min="4610" max="4610" width="12.42578125" style="12" customWidth="1"/>
    <col min="4611" max="4611" width="12.140625" style="12" customWidth="1"/>
    <col min="4612" max="4864" width="9.140625" style="12"/>
    <col min="4865" max="4865" width="15.85546875" style="12" customWidth="1"/>
    <col min="4866" max="4866" width="12.42578125" style="12" customWidth="1"/>
    <col min="4867" max="4867" width="12.140625" style="12" customWidth="1"/>
    <col min="4868" max="5120" width="9.140625" style="12"/>
    <col min="5121" max="5121" width="15.85546875" style="12" customWidth="1"/>
    <col min="5122" max="5122" width="12.42578125" style="12" customWidth="1"/>
    <col min="5123" max="5123" width="12.140625" style="12" customWidth="1"/>
    <col min="5124" max="5376" width="9.140625" style="12"/>
    <col min="5377" max="5377" width="15.85546875" style="12" customWidth="1"/>
    <col min="5378" max="5378" width="12.42578125" style="12" customWidth="1"/>
    <col min="5379" max="5379" width="12.140625" style="12" customWidth="1"/>
    <col min="5380" max="5632" width="9.140625" style="12"/>
    <col min="5633" max="5633" width="15.85546875" style="12" customWidth="1"/>
    <col min="5634" max="5634" width="12.42578125" style="12" customWidth="1"/>
    <col min="5635" max="5635" width="12.140625" style="12" customWidth="1"/>
    <col min="5636" max="5888" width="9.140625" style="12"/>
    <col min="5889" max="5889" width="15.85546875" style="12" customWidth="1"/>
    <col min="5890" max="5890" width="12.42578125" style="12" customWidth="1"/>
    <col min="5891" max="5891" width="12.140625" style="12" customWidth="1"/>
    <col min="5892" max="6144" width="9.140625" style="12"/>
    <col min="6145" max="6145" width="15.85546875" style="12" customWidth="1"/>
    <col min="6146" max="6146" width="12.42578125" style="12" customWidth="1"/>
    <col min="6147" max="6147" width="12.140625" style="12" customWidth="1"/>
    <col min="6148" max="6400" width="9.140625" style="12"/>
    <col min="6401" max="6401" width="15.85546875" style="12" customWidth="1"/>
    <col min="6402" max="6402" width="12.42578125" style="12" customWidth="1"/>
    <col min="6403" max="6403" width="12.140625" style="12" customWidth="1"/>
    <col min="6404" max="6656" width="9.140625" style="12"/>
    <col min="6657" max="6657" width="15.85546875" style="12" customWidth="1"/>
    <col min="6658" max="6658" width="12.42578125" style="12" customWidth="1"/>
    <col min="6659" max="6659" width="12.140625" style="12" customWidth="1"/>
    <col min="6660" max="6912" width="9.140625" style="12"/>
    <col min="6913" max="6913" width="15.85546875" style="12" customWidth="1"/>
    <col min="6914" max="6914" width="12.42578125" style="12" customWidth="1"/>
    <col min="6915" max="6915" width="12.140625" style="12" customWidth="1"/>
    <col min="6916" max="7168" width="9.140625" style="12"/>
    <col min="7169" max="7169" width="15.85546875" style="12" customWidth="1"/>
    <col min="7170" max="7170" width="12.42578125" style="12" customWidth="1"/>
    <col min="7171" max="7171" width="12.140625" style="12" customWidth="1"/>
    <col min="7172" max="7424" width="9.140625" style="12"/>
    <col min="7425" max="7425" width="15.85546875" style="12" customWidth="1"/>
    <col min="7426" max="7426" width="12.42578125" style="12" customWidth="1"/>
    <col min="7427" max="7427" width="12.140625" style="12" customWidth="1"/>
    <col min="7428" max="7680" width="9.140625" style="12"/>
    <col min="7681" max="7681" width="15.85546875" style="12" customWidth="1"/>
    <col min="7682" max="7682" width="12.42578125" style="12" customWidth="1"/>
    <col min="7683" max="7683" width="12.140625" style="12" customWidth="1"/>
    <col min="7684" max="7936" width="9.140625" style="12"/>
    <col min="7937" max="7937" width="15.85546875" style="12" customWidth="1"/>
    <col min="7938" max="7938" width="12.42578125" style="12" customWidth="1"/>
    <col min="7939" max="7939" width="12.140625" style="12" customWidth="1"/>
    <col min="7940" max="8192" width="9.140625" style="12"/>
    <col min="8193" max="8193" width="15.85546875" style="12" customWidth="1"/>
    <col min="8194" max="8194" width="12.42578125" style="12" customWidth="1"/>
    <col min="8195" max="8195" width="12.140625" style="12" customWidth="1"/>
    <col min="8196" max="8448" width="9.140625" style="12"/>
    <col min="8449" max="8449" width="15.85546875" style="12" customWidth="1"/>
    <col min="8450" max="8450" width="12.42578125" style="12" customWidth="1"/>
    <col min="8451" max="8451" width="12.140625" style="12" customWidth="1"/>
    <col min="8452" max="8704" width="9.140625" style="12"/>
    <col min="8705" max="8705" width="15.85546875" style="12" customWidth="1"/>
    <col min="8706" max="8706" width="12.42578125" style="12" customWidth="1"/>
    <col min="8707" max="8707" width="12.140625" style="12" customWidth="1"/>
    <col min="8708" max="8960" width="9.140625" style="12"/>
    <col min="8961" max="8961" width="15.85546875" style="12" customWidth="1"/>
    <col min="8962" max="8962" width="12.42578125" style="12" customWidth="1"/>
    <col min="8963" max="8963" width="12.140625" style="12" customWidth="1"/>
    <col min="8964" max="9216" width="9.140625" style="12"/>
    <col min="9217" max="9217" width="15.85546875" style="12" customWidth="1"/>
    <col min="9218" max="9218" width="12.42578125" style="12" customWidth="1"/>
    <col min="9219" max="9219" width="12.140625" style="12" customWidth="1"/>
    <col min="9220" max="9472" width="9.140625" style="12"/>
    <col min="9473" max="9473" width="15.85546875" style="12" customWidth="1"/>
    <col min="9474" max="9474" width="12.42578125" style="12" customWidth="1"/>
    <col min="9475" max="9475" width="12.140625" style="12" customWidth="1"/>
    <col min="9476" max="9728" width="9.140625" style="12"/>
    <col min="9729" max="9729" width="15.85546875" style="12" customWidth="1"/>
    <col min="9730" max="9730" width="12.42578125" style="12" customWidth="1"/>
    <col min="9731" max="9731" width="12.140625" style="12" customWidth="1"/>
    <col min="9732" max="9984" width="9.140625" style="12"/>
    <col min="9985" max="9985" width="15.85546875" style="12" customWidth="1"/>
    <col min="9986" max="9986" width="12.42578125" style="12" customWidth="1"/>
    <col min="9987" max="9987" width="12.140625" style="12" customWidth="1"/>
    <col min="9988" max="10240" width="9.140625" style="12"/>
    <col min="10241" max="10241" width="15.85546875" style="12" customWidth="1"/>
    <col min="10242" max="10242" width="12.42578125" style="12" customWidth="1"/>
    <col min="10243" max="10243" width="12.140625" style="12" customWidth="1"/>
    <col min="10244" max="10496" width="9.140625" style="12"/>
    <col min="10497" max="10497" width="15.85546875" style="12" customWidth="1"/>
    <col min="10498" max="10498" width="12.42578125" style="12" customWidth="1"/>
    <col min="10499" max="10499" width="12.140625" style="12" customWidth="1"/>
    <col min="10500" max="10752" width="9.140625" style="12"/>
    <col min="10753" max="10753" width="15.85546875" style="12" customWidth="1"/>
    <col min="10754" max="10754" width="12.42578125" style="12" customWidth="1"/>
    <col min="10755" max="10755" width="12.140625" style="12" customWidth="1"/>
    <col min="10756" max="11008" width="9.140625" style="12"/>
    <col min="11009" max="11009" width="15.85546875" style="12" customWidth="1"/>
    <col min="11010" max="11010" width="12.42578125" style="12" customWidth="1"/>
    <col min="11011" max="11011" width="12.140625" style="12" customWidth="1"/>
    <col min="11012" max="11264" width="9.140625" style="12"/>
    <col min="11265" max="11265" width="15.85546875" style="12" customWidth="1"/>
    <col min="11266" max="11266" width="12.42578125" style="12" customWidth="1"/>
    <col min="11267" max="11267" width="12.140625" style="12" customWidth="1"/>
    <col min="11268" max="11520" width="9.140625" style="12"/>
    <col min="11521" max="11521" width="15.85546875" style="12" customWidth="1"/>
    <col min="11522" max="11522" width="12.42578125" style="12" customWidth="1"/>
    <col min="11523" max="11523" width="12.140625" style="12" customWidth="1"/>
    <col min="11524" max="11776" width="9.140625" style="12"/>
    <col min="11777" max="11777" width="15.85546875" style="12" customWidth="1"/>
    <col min="11778" max="11778" width="12.42578125" style="12" customWidth="1"/>
    <col min="11779" max="11779" width="12.140625" style="12" customWidth="1"/>
    <col min="11780" max="12032" width="9.140625" style="12"/>
    <col min="12033" max="12033" width="15.85546875" style="12" customWidth="1"/>
    <col min="12034" max="12034" width="12.42578125" style="12" customWidth="1"/>
    <col min="12035" max="12035" width="12.140625" style="12" customWidth="1"/>
    <col min="12036" max="12288" width="9.140625" style="12"/>
    <col min="12289" max="12289" width="15.85546875" style="12" customWidth="1"/>
    <col min="12290" max="12290" width="12.42578125" style="12" customWidth="1"/>
    <col min="12291" max="12291" width="12.140625" style="12" customWidth="1"/>
    <col min="12292" max="12544" width="9.140625" style="12"/>
    <col min="12545" max="12545" width="15.85546875" style="12" customWidth="1"/>
    <col min="12546" max="12546" width="12.42578125" style="12" customWidth="1"/>
    <col min="12547" max="12547" width="12.140625" style="12" customWidth="1"/>
    <col min="12548" max="12800" width="9.140625" style="12"/>
    <col min="12801" max="12801" width="15.85546875" style="12" customWidth="1"/>
    <col min="12802" max="12802" width="12.42578125" style="12" customWidth="1"/>
    <col min="12803" max="12803" width="12.140625" style="12" customWidth="1"/>
    <col min="12804" max="13056" width="9.140625" style="12"/>
    <col min="13057" max="13057" width="15.85546875" style="12" customWidth="1"/>
    <col min="13058" max="13058" width="12.42578125" style="12" customWidth="1"/>
    <col min="13059" max="13059" width="12.140625" style="12" customWidth="1"/>
    <col min="13060" max="13312" width="9.140625" style="12"/>
    <col min="13313" max="13313" width="15.85546875" style="12" customWidth="1"/>
    <col min="13314" max="13314" width="12.42578125" style="12" customWidth="1"/>
    <col min="13315" max="13315" width="12.140625" style="12" customWidth="1"/>
    <col min="13316" max="13568" width="9.140625" style="12"/>
    <col min="13569" max="13569" width="15.85546875" style="12" customWidth="1"/>
    <col min="13570" max="13570" width="12.42578125" style="12" customWidth="1"/>
    <col min="13571" max="13571" width="12.140625" style="12" customWidth="1"/>
    <col min="13572" max="13824" width="9.140625" style="12"/>
    <col min="13825" max="13825" width="15.85546875" style="12" customWidth="1"/>
    <col min="13826" max="13826" width="12.42578125" style="12" customWidth="1"/>
    <col min="13827" max="13827" width="12.140625" style="12" customWidth="1"/>
    <col min="13828" max="14080" width="9.140625" style="12"/>
    <col min="14081" max="14081" width="15.85546875" style="12" customWidth="1"/>
    <col min="14082" max="14082" width="12.42578125" style="12" customWidth="1"/>
    <col min="14083" max="14083" width="12.140625" style="12" customWidth="1"/>
    <col min="14084" max="14336" width="9.140625" style="12"/>
    <col min="14337" max="14337" width="15.85546875" style="12" customWidth="1"/>
    <col min="14338" max="14338" width="12.42578125" style="12" customWidth="1"/>
    <col min="14339" max="14339" width="12.140625" style="12" customWidth="1"/>
    <col min="14340" max="14592" width="9.140625" style="12"/>
    <col min="14593" max="14593" width="15.85546875" style="12" customWidth="1"/>
    <col min="14594" max="14594" width="12.42578125" style="12" customWidth="1"/>
    <col min="14595" max="14595" width="12.140625" style="12" customWidth="1"/>
    <col min="14596" max="14848" width="9.140625" style="12"/>
    <col min="14849" max="14849" width="15.85546875" style="12" customWidth="1"/>
    <col min="14850" max="14850" width="12.42578125" style="12" customWidth="1"/>
    <col min="14851" max="14851" width="12.140625" style="12" customWidth="1"/>
    <col min="14852" max="15104" width="9.140625" style="12"/>
    <col min="15105" max="15105" width="15.85546875" style="12" customWidth="1"/>
    <col min="15106" max="15106" width="12.42578125" style="12" customWidth="1"/>
    <col min="15107" max="15107" width="12.140625" style="12" customWidth="1"/>
    <col min="15108" max="15360" width="9.140625" style="12"/>
    <col min="15361" max="15361" width="15.85546875" style="12" customWidth="1"/>
    <col min="15362" max="15362" width="12.42578125" style="12" customWidth="1"/>
    <col min="15363" max="15363" width="12.140625" style="12" customWidth="1"/>
    <col min="15364" max="15616" width="9.140625" style="12"/>
    <col min="15617" max="15617" width="15.85546875" style="12" customWidth="1"/>
    <col min="15618" max="15618" width="12.42578125" style="12" customWidth="1"/>
    <col min="15619" max="15619" width="12.140625" style="12" customWidth="1"/>
    <col min="15620" max="15872" width="9.140625" style="12"/>
    <col min="15873" max="15873" width="15.85546875" style="12" customWidth="1"/>
    <col min="15874" max="15874" width="12.42578125" style="12" customWidth="1"/>
    <col min="15875" max="15875" width="12.140625" style="12" customWidth="1"/>
    <col min="15876" max="16128" width="9.140625" style="12"/>
    <col min="16129" max="16129" width="15.85546875" style="12" customWidth="1"/>
    <col min="16130" max="16130" width="12.42578125" style="12" customWidth="1"/>
    <col min="16131" max="16131" width="12.140625" style="12" customWidth="1"/>
    <col min="16132" max="16384" width="9.140625" style="12"/>
  </cols>
  <sheetData>
    <row r="1" spans="1:3" ht="30" x14ac:dyDescent="0.25">
      <c r="A1" s="21" t="s">
        <v>21</v>
      </c>
      <c r="B1" s="16" t="s">
        <v>18</v>
      </c>
      <c r="C1" s="16" t="s">
        <v>19</v>
      </c>
    </row>
    <row r="2" spans="1:3" x14ac:dyDescent="0.25">
      <c r="A2" s="17">
        <v>40218</v>
      </c>
      <c r="B2" s="18">
        <v>5.45</v>
      </c>
      <c r="C2" s="19">
        <f>INT(B2)</f>
        <v>5</v>
      </c>
    </row>
    <row r="3" spans="1:3" x14ac:dyDescent="0.25">
      <c r="A3" s="17">
        <v>40219</v>
      </c>
      <c r="B3" s="18">
        <v>0.84</v>
      </c>
      <c r="C3" s="19">
        <f t="shared" ref="C3:C5" si="0">INT(B3)</f>
        <v>0</v>
      </c>
    </row>
    <row r="4" spans="1:3" x14ac:dyDescent="0.25">
      <c r="A4" s="17">
        <v>40220</v>
      </c>
      <c r="B4" s="18">
        <v>-5.98</v>
      </c>
      <c r="C4" s="19">
        <f t="shared" si="0"/>
        <v>-6</v>
      </c>
    </row>
    <row r="5" spans="1:3" x14ac:dyDescent="0.25">
      <c r="A5" s="17">
        <v>40221</v>
      </c>
      <c r="B5" s="18">
        <v>-19.32</v>
      </c>
      <c r="C5" s="19">
        <f t="shared" si="0"/>
        <v>-20</v>
      </c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15.85546875" style="12" customWidth="1"/>
    <col min="2" max="2" width="18" style="20" customWidth="1"/>
    <col min="3" max="3" width="18" style="12" customWidth="1"/>
    <col min="4" max="256" width="9.140625" style="12"/>
    <col min="257" max="257" width="15.85546875" style="12" customWidth="1"/>
    <col min="258" max="258" width="12.42578125" style="12" customWidth="1"/>
    <col min="259" max="259" width="12.140625" style="12" customWidth="1"/>
    <col min="260" max="512" width="9.140625" style="12"/>
    <col min="513" max="513" width="15.85546875" style="12" customWidth="1"/>
    <col min="514" max="514" width="12.42578125" style="12" customWidth="1"/>
    <col min="515" max="515" width="12.140625" style="12" customWidth="1"/>
    <col min="516" max="768" width="9.140625" style="12"/>
    <col min="769" max="769" width="15.85546875" style="12" customWidth="1"/>
    <col min="770" max="770" width="12.42578125" style="12" customWidth="1"/>
    <col min="771" max="771" width="12.140625" style="12" customWidth="1"/>
    <col min="772" max="1024" width="9.140625" style="12"/>
    <col min="1025" max="1025" width="15.85546875" style="12" customWidth="1"/>
    <col min="1026" max="1026" width="12.42578125" style="12" customWidth="1"/>
    <col min="1027" max="1027" width="12.140625" style="12" customWidth="1"/>
    <col min="1028" max="1280" width="9.140625" style="12"/>
    <col min="1281" max="1281" width="15.85546875" style="12" customWidth="1"/>
    <col min="1282" max="1282" width="12.42578125" style="12" customWidth="1"/>
    <col min="1283" max="1283" width="12.140625" style="12" customWidth="1"/>
    <col min="1284" max="1536" width="9.140625" style="12"/>
    <col min="1537" max="1537" width="15.85546875" style="12" customWidth="1"/>
    <col min="1538" max="1538" width="12.42578125" style="12" customWidth="1"/>
    <col min="1539" max="1539" width="12.140625" style="12" customWidth="1"/>
    <col min="1540" max="1792" width="9.140625" style="12"/>
    <col min="1793" max="1793" width="15.85546875" style="12" customWidth="1"/>
    <col min="1794" max="1794" width="12.42578125" style="12" customWidth="1"/>
    <col min="1795" max="1795" width="12.140625" style="12" customWidth="1"/>
    <col min="1796" max="2048" width="9.140625" style="12"/>
    <col min="2049" max="2049" width="15.85546875" style="12" customWidth="1"/>
    <col min="2050" max="2050" width="12.42578125" style="12" customWidth="1"/>
    <col min="2051" max="2051" width="12.140625" style="12" customWidth="1"/>
    <col min="2052" max="2304" width="9.140625" style="12"/>
    <col min="2305" max="2305" width="15.85546875" style="12" customWidth="1"/>
    <col min="2306" max="2306" width="12.42578125" style="12" customWidth="1"/>
    <col min="2307" max="2307" width="12.140625" style="12" customWidth="1"/>
    <col min="2308" max="2560" width="9.140625" style="12"/>
    <col min="2561" max="2561" width="15.85546875" style="12" customWidth="1"/>
    <col min="2562" max="2562" width="12.42578125" style="12" customWidth="1"/>
    <col min="2563" max="2563" width="12.140625" style="12" customWidth="1"/>
    <col min="2564" max="2816" width="9.140625" style="12"/>
    <col min="2817" max="2817" width="15.85546875" style="12" customWidth="1"/>
    <col min="2818" max="2818" width="12.42578125" style="12" customWidth="1"/>
    <col min="2819" max="2819" width="12.140625" style="12" customWidth="1"/>
    <col min="2820" max="3072" width="9.140625" style="12"/>
    <col min="3073" max="3073" width="15.85546875" style="12" customWidth="1"/>
    <col min="3074" max="3074" width="12.42578125" style="12" customWidth="1"/>
    <col min="3075" max="3075" width="12.140625" style="12" customWidth="1"/>
    <col min="3076" max="3328" width="9.140625" style="12"/>
    <col min="3329" max="3329" width="15.85546875" style="12" customWidth="1"/>
    <col min="3330" max="3330" width="12.42578125" style="12" customWidth="1"/>
    <col min="3331" max="3331" width="12.140625" style="12" customWidth="1"/>
    <col min="3332" max="3584" width="9.140625" style="12"/>
    <col min="3585" max="3585" width="15.85546875" style="12" customWidth="1"/>
    <col min="3586" max="3586" width="12.42578125" style="12" customWidth="1"/>
    <col min="3587" max="3587" width="12.140625" style="12" customWidth="1"/>
    <col min="3588" max="3840" width="9.140625" style="12"/>
    <col min="3841" max="3841" width="15.85546875" style="12" customWidth="1"/>
    <col min="3842" max="3842" width="12.42578125" style="12" customWidth="1"/>
    <col min="3843" max="3843" width="12.140625" style="12" customWidth="1"/>
    <col min="3844" max="4096" width="9.140625" style="12"/>
    <col min="4097" max="4097" width="15.85546875" style="12" customWidth="1"/>
    <col min="4098" max="4098" width="12.42578125" style="12" customWidth="1"/>
    <col min="4099" max="4099" width="12.140625" style="12" customWidth="1"/>
    <col min="4100" max="4352" width="9.140625" style="12"/>
    <col min="4353" max="4353" width="15.85546875" style="12" customWidth="1"/>
    <col min="4354" max="4354" width="12.42578125" style="12" customWidth="1"/>
    <col min="4355" max="4355" width="12.140625" style="12" customWidth="1"/>
    <col min="4356" max="4608" width="9.140625" style="12"/>
    <col min="4609" max="4609" width="15.85546875" style="12" customWidth="1"/>
    <col min="4610" max="4610" width="12.42578125" style="12" customWidth="1"/>
    <col min="4611" max="4611" width="12.140625" style="12" customWidth="1"/>
    <col min="4612" max="4864" width="9.140625" style="12"/>
    <col min="4865" max="4865" width="15.85546875" style="12" customWidth="1"/>
    <col min="4866" max="4866" width="12.42578125" style="12" customWidth="1"/>
    <col min="4867" max="4867" width="12.140625" style="12" customWidth="1"/>
    <col min="4868" max="5120" width="9.140625" style="12"/>
    <col min="5121" max="5121" width="15.85546875" style="12" customWidth="1"/>
    <col min="5122" max="5122" width="12.42578125" style="12" customWidth="1"/>
    <col min="5123" max="5123" width="12.140625" style="12" customWidth="1"/>
    <col min="5124" max="5376" width="9.140625" style="12"/>
    <col min="5377" max="5377" width="15.85546875" style="12" customWidth="1"/>
    <col min="5378" max="5378" width="12.42578125" style="12" customWidth="1"/>
    <col min="5379" max="5379" width="12.140625" style="12" customWidth="1"/>
    <col min="5380" max="5632" width="9.140625" style="12"/>
    <col min="5633" max="5633" width="15.85546875" style="12" customWidth="1"/>
    <col min="5634" max="5634" width="12.42578125" style="12" customWidth="1"/>
    <col min="5635" max="5635" width="12.140625" style="12" customWidth="1"/>
    <col min="5636" max="5888" width="9.140625" style="12"/>
    <col min="5889" max="5889" width="15.85546875" style="12" customWidth="1"/>
    <col min="5890" max="5890" width="12.42578125" style="12" customWidth="1"/>
    <col min="5891" max="5891" width="12.140625" style="12" customWidth="1"/>
    <col min="5892" max="6144" width="9.140625" style="12"/>
    <col min="6145" max="6145" width="15.85546875" style="12" customWidth="1"/>
    <col min="6146" max="6146" width="12.42578125" style="12" customWidth="1"/>
    <col min="6147" max="6147" width="12.140625" style="12" customWidth="1"/>
    <col min="6148" max="6400" width="9.140625" style="12"/>
    <col min="6401" max="6401" width="15.85546875" style="12" customWidth="1"/>
    <col min="6402" max="6402" width="12.42578125" style="12" customWidth="1"/>
    <col min="6403" max="6403" width="12.140625" style="12" customWidth="1"/>
    <col min="6404" max="6656" width="9.140625" style="12"/>
    <col min="6657" max="6657" width="15.85546875" style="12" customWidth="1"/>
    <col min="6658" max="6658" width="12.42578125" style="12" customWidth="1"/>
    <col min="6659" max="6659" width="12.140625" style="12" customWidth="1"/>
    <col min="6660" max="6912" width="9.140625" style="12"/>
    <col min="6913" max="6913" width="15.85546875" style="12" customWidth="1"/>
    <col min="6914" max="6914" width="12.42578125" style="12" customWidth="1"/>
    <col min="6915" max="6915" width="12.140625" style="12" customWidth="1"/>
    <col min="6916" max="7168" width="9.140625" style="12"/>
    <col min="7169" max="7169" width="15.85546875" style="12" customWidth="1"/>
    <col min="7170" max="7170" width="12.42578125" style="12" customWidth="1"/>
    <col min="7171" max="7171" width="12.140625" style="12" customWidth="1"/>
    <col min="7172" max="7424" width="9.140625" style="12"/>
    <col min="7425" max="7425" width="15.85546875" style="12" customWidth="1"/>
    <col min="7426" max="7426" width="12.42578125" style="12" customWidth="1"/>
    <col min="7427" max="7427" width="12.140625" style="12" customWidth="1"/>
    <col min="7428" max="7680" width="9.140625" style="12"/>
    <col min="7681" max="7681" width="15.85546875" style="12" customWidth="1"/>
    <col min="7682" max="7682" width="12.42578125" style="12" customWidth="1"/>
    <col min="7683" max="7683" width="12.140625" style="12" customWidth="1"/>
    <col min="7684" max="7936" width="9.140625" style="12"/>
    <col min="7937" max="7937" width="15.85546875" style="12" customWidth="1"/>
    <col min="7938" max="7938" width="12.42578125" style="12" customWidth="1"/>
    <col min="7939" max="7939" width="12.140625" style="12" customWidth="1"/>
    <col min="7940" max="8192" width="9.140625" style="12"/>
    <col min="8193" max="8193" width="15.85546875" style="12" customWidth="1"/>
    <col min="8194" max="8194" width="12.42578125" style="12" customWidth="1"/>
    <col min="8195" max="8195" width="12.140625" style="12" customWidth="1"/>
    <col min="8196" max="8448" width="9.140625" style="12"/>
    <col min="8449" max="8449" width="15.85546875" style="12" customWidth="1"/>
    <col min="8450" max="8450" width="12.42578125" style="12" customWidth="1"/>
    <col min="8451" max="8451" width="12.140625" style="12" customWidth="1"/>
    <col min="8452" max="8704" width="9.140625" style="12"/>
    <col min="8705" max="8705" width="15.85546875" style="12" customWidth="1"/>
    <col min="8706" max="8706" width="12.42578125" style="12" customWidth="1"/>
    <col min="8707" max="8707" width="12.140625" style="12" customWidth="1"/>
    <col min="8708" max="8960" width="9.140625" style="12"/>
    <col min="8961" max="8961" width="15.85546875" style="12" customWidth="1"/>
    <col min="8962" max="8962" width="12.42578125" style="12" customWidth="1"/>
    <col min="8963" max="8963" width="12.140625" style="12" customWidth="1"/>
    <col min="8964" max="9216" width="9.140625" style="12"/>
    <col min="9217" max="9217" width="15.85546875" style="12" customWidth="1"/>
    <col min="9218" max="9218" width="12.42578125" style="12" customWidth="1"/>
    <col min="9219" max="9219" width="12.140625" style="12" customWidth="1"/>
    <col min="9220" max="9472" width="9.140625" style="12"/>
    <col min="9473" max="9473" width="15.85546875" style="12" customWidth="1"/>
    <col min="9474" max="9474" width="12.42578125" style="12" customWidth="1"/>
    <col min="9475" max="9475" width="12.140625" style="12" customWidth="1"/>
    <col min="9476" max="9728" width="9.140625" style="12"/>
    <col min="9729" max="9729" width="15.85546875" style="12" customWidth="1"/>
    <col min="9730" max="9730" width="12.42578125" style="12" customWidth="1"/>
    <col min="9731" max="9731" width="12.140625" style="12" customWidth="1"/>
    <col min="9732" max="9984" width="9.140625" style="12"/>
    <col min="9985" max="9985" width="15.85546875" style="12" customWidth="1"/>
    <col min="9986" max="9986" width="12.42578125" style="12" customWidth="1"/>
    <col min="9987" max="9987" width="12.140625" style="12" customWidth="1"/>
    <col min="9988" max="10240" width="9.140625" style="12"/>
    <col min="10241" max="10241" width="15.85546875" style="12" customWidth="1"/>
    <col min="10242" max="10242" width="12.42578125" style="12" customWidth="1"/>
    <col min="10243" max="10243" width="12.140625" style="12" customWidth="1"/>
    <col min="10244" max="10496" width="9.140625" style="12"/>
    <col min="10497" max="10497" width="15.85546875" style="12" customWidth="1"/>
    <col min="10498" max="10498" width="12.42578125" style="12" customWidth="1"/>
    <col min="10499" max="10499" width="12.140625" style="12" customWidth="1"/>
    <col min="10500" max="10752" width="9.140625" style="12"/>
    <col min="10753" max="10753" width="15.85546875" style="12" customWidth="1"/>
    <col min="10754" max="10754" width="12.42578125" style="12" customWidth="1"/>
    <col min="10755" max="10755" width="12.140625" style="12" customWidth="1"/>
    <col min="10756" max="11008" width="9.140625" style="12"/>
    <col min="11009" max="11009" width="15.85546875" style="12" customWidth="1"/>
    <col min="11010" max="11010" width="12.42578125" style="12" customWidth="1"/>
    <col min="11011" max="11011" width="12.140625" style="12" customWidth="1"/>
    <col min="11012" max="11264" width="9.140625" style="12"/>
    <col min="11265" max="11265" width="15.85546875" style="12" customWidth="1"/>
    <col min="11266" max="11266" width="12.42578125" style="12" customWidth="1"/>
    <col min="11267" max="11267" width="12.140625" style="12" customWidth="1"/>
    <col min="11268" max="11520" width="9.140625" style="12"/>
    <col min="11521" max="11521" width="15.85546875" style="12" customWidth="1"/>
    <col min="11522" max="11522" width="12.42578125" style="12" customWidth="1"/>
    <col min="11523" max="11523" width="12.140625" style="12" customWidth="1"/>
    <col min="11524" max="11776" width="9.140625" style="12"/>
    <col min="11777" max="11777" width="15.85546875" style="12" customWidth="1"/>
    <col min="11778" max="11778" width="12.42578125" style="12" customWidth="1"/>
    <col min="11779" max="11779" width="12.140625" style="12" customWidth="1"/>
    <col min="11780" max="12032" width="9.140625" style="12"/>
    <col min="12033" max="12033" width="15.85546875" style="12" customWidth="1"/>
    <col min="12034" max="12034" width="12.42578125" style="12" customWidth="1"/>
    <col min="12035" max="12035" width="12.140625" style="12" customWidth="1"/>
    <col min="12036" max="12288" width="9.140625" style="12"/>
    <col min="12289" max="12289" width="15.85546875" style="12" customWidth="1"/>
    <col min="12290" max="12290" width="12.42578125" style="12" customWidth="1"/>
    <col min="12291" max="12291" width="12.140625" style="12" customWidth="1"/>
    <col min="12292" max="12544" width="9.140625" style="12"/>
    <col min="12545" max="12545" width="15.85546875" style="12" customWidth="1"/>
    <col min="12546" max="12546" width="12.42578125" style="12" customWidth="1"/>
    <col min="12547" max="12547" width="12.140625" style="12" customWidth="1"/>
    <col min="12548" max="12800" width="9.140625" style="12"/>
    <col min="12801" max="12801" width="15.85546875" style="12" customWidth="1"/>
    <col min="12802" max="12802" width="12.42578125" style="12" customWidth="1"/>
    <col min="12803" max="12803" width="12.140625" style="12" customWidth="1"/>
    <col min="12804" max="13056" width="9.140625" style="12"/>
    <col min="13057" max="13057" width="15.85546875" style="12" customWidth="1"/>
    <col min="13058" max="13058" width="12.42578125" style="12" customWidth="1"/>
    <col min="13059" max="13059" width="12.140625" style="12" customWidth="1"/>
    <col min="13060" max="13312" width="9.140625" style="12"/>
    <col min="13313" max="13313" width="15.85546875" style="12" customWidth="1"/>
    <col min="13314" max="13314" width="12.42578125" style="12" customWidth="1"/>
    <col min="13315" max="13315" width="12.140625" style="12" customWidth="1"/>
    <col min="13316" max="13568" width="9.140625" style="12"/>
    <col min="13569" max="13569" width="15.85546875" style="12" customWidth="1"/>
    <col min="13570" max="13570" width="12.42578125" style="12" customWidth="1"/>
    <col min="13571" max="13571" width="12.140625" style="12" customWidth="1"/>
    <col min="13572" max="13824" width="9.140625" style="12"/>
    <col min="13825" max="13825" width="15.85546875" style="12" customWidth="1"/>
    <col min="13826" max="13826" width="12.42578125" style="12" customWidth="1"/>
    <col min="13827" max="13827" width="12.140625" style="12" customWidth="1"/>
    <col min="13828" max="14080" width="9.140625" style="12"/>
    <col min="14081" max="14081" width="15.85546875" style="12" customWidth="1"/>
    <col min="14082" max="14082" width="12.42578125" style="12" customWidth="1"/>
    <col min="14083" max="14083" width="12.140625" style="12" customWidth="1"/>
    <col min="14084" max="14336" width="9.140625" style="12"/>
    <col min="14337" max="14337" width="15.85546875" style="12" customWidth="1"/>
    <col min="14338" max="14338" width="12.42578125" style="12" customWidth="1"/>
    <col min="14339" max="14339" width="12.140625" style="12" customWidth="1"/>
    <col min="14340" max="14592" width="9.140625" style="12"/>
    <col min="14593" max="14593" width="15.85546875" style="12" customWidth="1"/>
    <col min="14594" max="14594" width="12.42578125" style="12" customWidth="1"/>
    <col min="14595" max="14595" width="12.140625" style="12" customWidth="1"/>
    <col min="14596" max="14848" width="9.140625" style="12"/>
    <col min="14849" max="14849" width="15.85546875" style="12" customWidth="1"/>
    <col min="14850" max="14850" width="12.42578125" style="12" customWidth="1"/>
    <col min="14851" max="14851" width="12.140625" style="12" customWidth="1"/>
    <col min="14852" max="15104" width="9.140625" style="12"/>
    <col min="15105" max="15105" width="15.85546875" style="12" customWidth="1"/>
    <col min="15106" max="15106" width="12.42578125" style="12" customWidth="1"/>
    <col min="15107" max="15107" width="12.140625" style="12" customWidth="1"/>
    <col min="15108" max="15360" width="9.140625" style="12"/>
    <col min="15361" max="15361" width="15.85546875" style="12" customWidth="1"/>
    <col min="15362" max="15362" width="12.42578125" style="12" customWidth="1"/>
    <col min="15363" max="15363" width="12.140625" style="12" customWidth="1"/>
    <col min="15364" max="15616" width="9.140625" style="12"/>
    <col min="15617" max="15617" width="15.85546875" style="12" customWidth="1"/>
    <col min="15618" max="15618" width="12.42578125" style="12" customWidth="1"/>
    <col min="15619" max="15619" width="12.140625" style="12" customWidth="1"/>
    <col min="15620" max="15872" width="9.140625" style="12"/>
    <col min="15873" max="15873" width="15.85546875" style="12" customWidth="1"/>
    <col min="15874" max="15874" width="12.42578125" style="12" customWidth="1"/>
    <col min="15875" max="15875" width="12.140625" style="12" customWidth="1"/>
    <col min="15876" max="16128" width="9.140625" style="12"/>
    <col min="16129" max="16129" width="15.85546875" style="12" customWidth="1"/>
    <col min="16130" max="16130" width="12.42578125" style="12" customWidth="1"/>
    <col min="16131" max="16131" width="12.140625" style="12" customWidth="1"/>
    <col min="16132" max="16384" width="9.140625" style="12"/>
  </cols>
  <sheetData>
    <row r="1" spans="1:3" ht="30" x14ac:dyDescent="0.25">
      <c r="A1" s="21" t="s">
        <v>21</v>
      </c>
      <c r="B1" s="16" t="s">
        <v>18</v>
      </c>
      <c r="C1" s="16" t="s">
        <v>20</v>
      </c>
    </row>
    <row r="2" spans="1:3" x14ac:dyDescent="0.25">
      <c r="A2" s="17">
        <v>40218</v>
      </c>
      <c r="B2" s="18">
        <v>5.5570000000000004</v>
      </c>
      <c r="C2" s="19">
        <f>MROUND(B2,0.2)</f>
        <v>5.6000000000000005</v>
      </c>
    </row>
    <row r="3" spans="1:3" x14ac:dyDescent="0.25">
      <c r="A3" s="17">
        <v>40219</v>
      </c>
      <c r="B3" s="18">
        <v>0.84299999999999997</v>
      </c>
      <c r="C3" s="19">
        <f t="shared" ref="C3:C5" si="0">MROUND(B3,0.2)</f>
        <v>0.8</v>
      </c>
    </row>
    <row r="4" spans="1:3" x14ac:dyDescent="0.25">
      <c r="A4" s="17">
        <v>40220</v>
      </c>
      <c r="B4" s="18">
        <v>-5.9809999999999999</v>
      </c>
      <c r="C4" s="19" t="e">
        <f t="shared" si="0"/>
        <v>#NUM!</v>
      </c>
    </row>
    <row r="5" spans="1:3" x14ac:dyDescent="0.25">
      <c r="A5" s="17">
        <v>40221</v>
      </c>
      <c r="B5" s="18">
        <v>-19.321999999999999</v>
      </c>
      <c r="C5" s="19" t="e">
        <f t="shared" si="0"/>
        <v>#NUM!</v>
      </c>
    </row>
  </sheetData>
  <pageMargins left="0.75" right="0.75" top="1" bottom="1" header="0.5" footer="0.5"/>
  <pageSetup paperSize="9" orientation="portrait" horizontalDpi="360" verticalDpi="360" r:id="rId1"/>
  <headerFooter alignWithMargins="0"/>
  <ignoredErrors>
    <ignoredError sqref="C4:C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2022-04-13T17:24:28Z</dcterms:modified>
  <cp:category>Обучение</cp:category>
</cp:coreProperties>
</file>