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400" yWindow="0" windowWidth="144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4" i="1"/>
  <c r="M5" i="1"/>
  <c r="M3" i="1"/>
</calcChain>
</file>

<file path=xl/sharedStrings.xml><?xml version="1.0" encoding="utf-8"?>
<sst xmlns="http://schemas.openxmlformats.org/spreadsheetml/2006/main" count="106" uniqueCount="9">
  <si>
    <t>Load Ratio</t>
  </si>
  <si>
    <t>Coll. Res. Type</t>
  </si>
  <si>
    <t>Avg Comparisons</t>
  </si>
  <si>
    <t>a</t>
  </si>
  <si>
    <t>b</t>
  </si>
  <si>
    <t>c</t>
  </si>
  <si>
    <t>N = 1009</t>
  </si>
  <si>
    <t>N = 811</t>
  </si>
  <si>
    <t>AVG AVG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</si>
</sst>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M11" sqref="M11"/>
    </sheetView>
  </sheetViews>
  <sheetFormatPr baseColWidth="10" defaultRowHeight="15" x14ac:dyDescent="0"/>
  <cols>
    <col min="1" max="1" width="13.33203125" bestFit="1" customWidth="1"/>
    <col min="2" max="2" width="10" bestFit="1" customWidth="1"/>
    <col min="3" max="3" width="15.5" bestFit="1" customWidth="1"/>
    <col min="4" max="5" width="15.5" customWidth="1"/>
    <col min="6" max="6" width="15.5" style="11" customWidth="1"/>
    <col min="7" max="7" width="5" customWidth="1"/>
    <col min="8" max="8" width="13.33203125" bestFit="1" customWidth="1"/>
    <col min="9" max="9" width="10" bestFit="1" customWidth="1"/>
    <col min="10" max="10" width="15.5" bestFit="1" customWidth="1"/>
    <col min="11" max="12" width="8.1640625" bestFit="1" customWidth="1"/>
    <col min="13" max="13" width="14.6640625" style="8" bestFit="1" customWidth="1"/>
  </cols>
  <sheetData>
    <row r="1" spans="1:13" ht="27" customHeight="1">
      <c r="A1" s="6" t="s">
        <v>6</v>
      </c>
      <c r="B1" s="6"/>
      <c r="C1" s="6"/>
      <c r="D1" s="5"/>
      <c r="E1" s="5"/>
      <c r="F1" s="9"/>
      <c r="G1" s="5"/>
      <c r="H1" s="6" t="s">
        <v>7</v>
      </c>
      <c r="I1" s="6"/>
      <c r="J1" s="6"/>
    </row>
    <row r="2" spans="1:13">
      <c r="A2" s="1" t="s">
        <v>1</v>
      </c>
      <c r="B2" s="1" t="s">
        <v>0</v>
      </c>
      <c r="C2" s="1" t="s">
        <v>2</v>
      </c>
      <c r="D2" s="1">
        <v>2</v>
      </c>
      <c r="E2" s="1">
        <v>3</v>
      </c>
      <c r="F2" s="10" t="s">
        <v>8</v>
      </c>
      <c r="G2" s="1"/>
      <c r="H2" s="1" t="s">
        <v>1</v>
      </c>
      <c r="I2" s="1" t="s">
        <v>0</v>
      </c>
      <c r="J2" s="1" t="s">
        <v>2</v>
      </c>
      <c r="K2" s="1">
        <v>2</v>
      </c>
      <c r="L2" s="1">
        <v>3</v>
      </c>
      <c r="M2" s="7" t="s">
        <v>8</v>
      </c>
    </row>
    <row r="3" spans="1:13">
      <c r="A3" s="2" t="s">
        <v>3</v>
      </c>
      <c r="B3" s="2">
        <v>0.1</v>
      </c>
      <c r="C3" s="2">
        <v>1.0099</v>
      </c>
      <c r="D3" s="2">
        <v>1.0099</v>
      </c>
      <c r="E3" s="2">
        <v>1</v>
      </c>
      <c r="F3" s="11">
        <f>AVERAGE(C3:E3)</f>
        <v>1.0065999999999999</v>
      </c>
      <c r="G3" s="2"/>
      <c r="H3" s="4" t="s">
        <v>3</v>
      </c>
      <c r="I3" s="4">
        <v>0.1</v>
      </c>
      <c r="J3" s="4">
        <v>1.0243899999999999</v>
      </c>
      <c r="K3" s="4">
        <v>1.0243899999999999</v>
      </c>
      <c r="L3" s="4">
        <v>1.0122</v>
      </c>
      <c r="M3" s="8">
        <f>AVERAGE(J3:L3)</f>
        <v>1.0203266666666666</v>
      </c>
    </row>
    <row r="4" spans="1:13">
      <c r="A4" s="2" t="s">
        <v>3</v>
      </c>
      <c r="B4" s="2">
        <v>0.15</v>
      </c>
      <c r="C4" s="2">
        <v>1.0460499999999999</v>
      </c>
      <c r="D4" s="2">
        <v>1.0263199999999999</v>
      </c>
      <c r="E4" s="2">
        <v>1.0394699999999999</v>
      </c>
      <c r="F4" s="11">
        <f t="shared" ref="F4:F34" si="0">AVERAGE(C4:E4)</f>
        <v>1.03728</v>
      </c>
      <c r="G4" s="2"/>
      <c r="H4" s="4" t="s">
        <v>3</v>
      </c>
      <c r="I4" s="4">
        <v>0.15</v>
      </c>
      <c r="J4" s="4">
        <v>1.0163899999999999</v>
      </c>
      <c r="K4" s="4">
        <v>1.0245899999999999</v>
      </c>
      <c r="L4" s="4">
        <v>1.0327900000000001</v>
      </c>
      <c r="M4" s="8">
        <f t="shared" ref="M4:M34" si="1">AVERAGE(J4:L4)</f>
        <v>1.0245899999999999</v>
      </c>
    </row>
    <row r="5" spans="1:13">
      <c r="A5" s="2" t="s">
        <v>3</v>
      </c>
      <c r="B5" s="2">
        <v>0.2</v>
      </c>
      <c r="C5" s="2">
        <v>1.0948599999999999</v>
      </c>
      <c r="D5" s="2">
        <v>1.01485</v>
      </c>
      <c r="E5" s="2">
        <v>1.05446</v>
      </c>
      <c r="F5" s="11">
        <f t="shared" si="0"/>
        <v>1.0547233333333332</v>
      </c>
      <c r="G5" s="2"/>
      <c r="H5" s="4" t="s">
        <v>3</v>
      </c>
      <c r="I5" s="4">
        <v>0.2</v>
      </c>
      <c r="J5" s="4">
        <v>1.04294</v>
      </c>
      <c r="K5" s="4">
        <v>1.04294</v>
      </c>
      <c r="L5" s="4">
        <v>1.03681</v>
      </c>
      <c r="M5" s="8">
        <f t="shared" si="1"/>
        <v>1.0408966666666666</v>
      </c>
    </row>
    <row r="6" spans="1:13">
      <c r="A6" s="2" t="s">
        <v>3</v>
      </c>
      <c r="B6" s="2">
        <v>0.25</v>
      </c>
      <c r="C6" s="2">
        <v>1.1264799999999999</v>
      </c>
      <c r="D6" s="2">
        <v>1.0988100000000001</v>
      </c>
      <c r="E6" s="2">
        <v>1.10277</v>
      </c>
      <c r="F6" s="11">
        <f t="shared" si="0"/>
        <v>1.1093533333333334</v>
      </c>
      <c r="G6" s="2"/>
      <c r="H6" s="4" t="s">
        <v>3</v>
      </c>
      <c r="I6" s="4">
        <v>0.25</v>
      </c>
      <c r="J6" s="4">
        <v>1.06897</v>
      </c>
      <c r="K6" s="4">
        <v>1.05419</v>
      </c>
      <c r="L6" s="4">
        <v>1.07389</v>
      </c>
      <c r="M6" s="8">
        <f t="shared" si="1"/>
        <v>1.0656833333333333</v>
      </c>
    </row>
    <row r="7" spans="1:13">
      <c r="A7" s="2" t="s">
        <v>3</v>
      </c>
      <c r="B7" s="2">
        <v>0.3</v>
      </c>
      <c r="C7" s="2">
        <v>1.1023099999999999</v>
      </c>
      <c r="D7" s="2">
        <v>1.1122099999999999</v>
      </c>
      <c r="E7" s="2">
        <v>1.1023099999999999</v>
      </c>
      <c r="F7" s="11">
        <f t="shared" si="0"/>
        <v>1.1056099999999998</v>
      </c>
      <c r="G7" s="2"/>
      <c r="H7" s="4" t="s">
        <v>3</v>
      </c>
      <c r="I7" s="4">
        <v>0.3</v>
      </c>
      <c r="J7" s="4">
        <v>1.0860700000000001</v>
      </c>
      <c r="K7" s="4">
        <v>1.0860700000000001</v>
      </c>
      <c r="L7" s="4">
        <v>1.09016</v>
      </c>
      <c r="M7" s="8">
        <f t="shared" si="1"/>
        <v>1.0874333333333335</v>
      </c>
    </row>
    <row r="8" spans="1:13">
      <c r="A8" s="2" t="s">
        <v>3</v>
      </c>
      <c r="B8" s="2">
        <v>0.35</v>
      </c>
      <c r="C8" s="2">
        <v>1.0847500000000001</v>
      </c>
      <c r="D8" s="2">
        <v>1.16384</v>
      </c>
      <c r="E8" s="2">
        <v>1.12147</v>
      </c>
      <c r="F8" s="11">
        <f t="shared" si="0"/>
        <v>1.1233533333333334</v>
      </c>
      <c r="G8" s="2"/>
      <c r="H8" s="4" t="s">
        <v>3</v>
      </c>
      <c r="I8" s="4">
        <v>0.35</v>
      </c>
      <c r="J8" s="4">
        <v>1.1162000000000001</v>
      </c>
      <c r="K8" s="4">
        <v>1.12324</v>
      </c>
      <c r="L8" s="4">
        <v>1.1126799999999999</v>
      </c>
      <c r="M8" s="8">
        <f t="shared" si="1"/>
        <v>1.1173733333333333</v>
      </c>
    </row>
    <row r="9" spans="1:13">
      <c r="A9" s="2" t="s">
        <v>3</v>
      </c>
      <c r="B9" s="2">
        <v>0.4</v>
      </c>
      <c r="C9" s="2">
        <v>1.2797000000000001</v>
      </c>
      <c r="D9" s="2">
        <v>1.2004999999999999</v>
      </c>
      <c r="E9" s="2">
        <v>1.2079200000000001</v>
      </c>
      <c r="F9" s="11">
        <f t="shared" si="0"/>
        <v>1.2293733333333334</v>
      </c>
      <c r="G9" s="2"/>
      <c r="H9" s="4" t="s">
        <v>3</v>
      </c>
      <c r="I9" s="4">
        <v>0.4</v>
      </c>
      <c r="J9" s="4">
        <v>1.2</v>
      </c>
      <c r="K9" s="4">
        <v>1.14462</v>
      </c>
      <c r="L9" s="4">
        <v>1.1876899999999999</v>
      </c>
      <c r="M9" s="8">
        <f t="shared" si="1"/>
        <v>1.1774366666666667</v>
      </c>
    </row>
    <row r="10" spans="1:13">
      <c r="A10" s="2" t="s">
        <v>3</v>
      </c>
      <c r="B10" s="2">
        <v>0.45</v>
      </c>
      <c r="C10" s="2">
        <v>1.2769200000000001</v>
      </c>
      <c r="D10" s="2">
        <v>1.2483500000000001</v>
      </c>
      <c r="E10" s="2">
        <v>1.23736</v>
      </c>
      <c r="F10" s="11">
        <f t="shared" si="0"/>
        <v>1.2542099999999998</v>
      </c>
      <c r="G10" s="2"/>
      <c r="H10" s="4" t="s">
        <v>3</v>
      </c>
      <c r="I10" s="4">
        <v>0.45</v>
      </c>
      <c r="J10" s="4">
        <v>1.1835599999999999</v>
      </c>
      <c r="K10" s="4">
        <v>1.1917800000000001</v>
      </c>
      <c r="L10" s="4">
        <v>1.19726</v>
      </c>
      <c r="M10" s="8">
        <f t="shared" si="1"/>
        <v>1.1908666666666667</v>
      </c>
    </row>
    <row r="11" spans="1:13">
      <c r="A11" s="2" t="s">
        <v>3</v>
      </c>
      <c r="B11" s="2">
        <v>0.5</v>
      </c>
      <c r="C11" s="2">
        <v>1.43564</v>
      </c>
      <c r="D11" s="2">
        <v>1.29505</v>
      </c>
      <c r="E11" s="2">
        <v>1.37426</v>
      </c>
      <c r="F11" s="11">
        <f t="shared" si="0"/>
        <v>1.3683166666666668</v>
      </c>
      <c r="G11" s="2"/>
      <c r="H11" s="4" t="s">
        <v>3</v>
      </c>
      <c r="I11" s="4">
        <v>0.5</v>
      </c>
      <c r="J11" s="4">
        <v>1.2660100000000001</v>
      </c>
      <c r="K11" s="4">
        <v>1.2586200000000001</v>
      </c>
      <c r="L11" s="4">
        <v>1.1995100000000001</v>
      </c>
      <c r="M11" s="8">
        <f t="shared" si="1"/>
        <v>1.2413800000000001</v>
      </c>
    </row>
    <row r="12" spans="1:13">
      <c r="A12" s="2" t="s">
        <v>3</v>
      </c>
      <c r="B12" s="2">
        <v>0.55000000000000004</v>
      </c>
      <c r="C12" s="2">
        <v>1.48468</v>
      </c>
      <c r="D12" s="2">
        <v>1.52973</v>
      </c>
      <c r="E12" s="2">
        <v>1.46306</v>
      </c>
      <c r="F12" s="11">
        <f t="shared" si="0"/>
        <v>1.4924900000000001</v>
      </c>
      <c r="G12" s="2"/>
      <c r="H12" s="4" t="s">
        <v>3</v>
      </c>
      <c r="I12" s="4">
        <v>0.55000000000000004</v>
      </c>
      <c r="J12" s="4">
        <v>1.3601799999999999</v>
      </c>
      <c r="K12" s="4">
        <v>1.3422799999999999</v>
      </c>
      <c r="L12" s="4">
        <v>1.3378099999999999</v>
      </c>
      <c r="M12" s="8">
        <f t="shared" si="1"/>
        <v>1.3467566666666666</v>
      </c>
    </row>
    <row r="13" spans="1:13">
      <c r="A13" s="2" t="s">
        <v>3</v>
      </c>
      <c r="B13" s="2">
        <v>0.6</v>
      </c>
      <c r="C13" s="2">
        <v>1.6567700000000001</v>
      </c>
      <c r="D13" s="2">
        <v>1.6716200000000001</v>
      </c>
      <c r="E13" s="2">
        <v>1.5495000000000001</v>
      </c>
      <c r="F13" s="11">
        <f t="shared" si="0"/>
        <v>1.6259633333333336</v>
      </c>
      <c r="G13" s="2"/>
      <c r="H13" s="4" t="s">
        <v>3</v>
      </c>
      <c r="I13" s="4">
        <v>0.6</v>
      </c>
      <c r="J13" s="4">
        <v>1.6509199999999999</v>
      </c>
      <c r="K13" s="4">
        <v>1.4948699999999999</v>
      </c>
      <c r="L13" s="4">
        <v>1.6940500000000001</v>
      </c>
      <c r="M13" s="8">
        <f t="shared" si="1"/>
        <v>1.6132799999999998</v>
      </c>
    </row>
    <row r="14" spans="1:13">
      <c r="A14" s="2" t="s">
        <v>3</v>
      </c>
      <c r="B14" s="2">
        <v>0.65</v>
      </c>
      <c r="C14" s="2">
        <v>1.6661600000000001</v>
      </c>
      <c r="D14" s="2">
        <v>1.82622</v>
      </c>
      <c r="E14" s="2">
        <v>1.6509100000000001</v>
      </c>
      <c r="F14" s="11">
        <f t="shared" si="0"/>
        <v>1.7144300000000001</v>
      </c>
      <c r="G14" s="2"/>
      <c r="H14" s="4" t="s">
        <v>3</v>
      </c>
      <c r="I14" s="4">
        <v>0.65</v>
      </c>
      <c r="J14" s="4">
        <v>1.7121200000000001</v>
      </c>
      <c r="K14" s="4">
        <v>2.2386400000000002</v>
      </c>
      <c r="L14" s="4">
        <v>1.5056799999999999</v>
      </c>
      <c r="M14" s="8">
        <f t="shared" si="1"/>
        <v>1.8188133333333336</v>
      </c>
    </row>
    <row r="15" spans="1:13">
      <c r="A15" s="2" t="s">
        <v>3</v>
      </c>
      <c r="B15" s="2">
        <v>0.7</v>
      </c>
      <c r="C15" s="2">
        <v>2.2036799999999999</v>
      </c>
      <c r="D15" s="2">
        <v>2.0961799999999999</v>
      </c>
      <c r="E15" s="2">
        <v>2.0594100000000002</v>
      </c>
      <c r="F15" s="11">
        <f t="shared" si="0"/>
        <v>2.119756666666667</v>
      </c>
      <c r="G15" s="2"/>
      <c r="H15" s="4" t="s">
        <v>3</v>
      </c>
      <c r="I15" s="4">
        <v>0.7</v>
      </c>
      <c r="J15" s="4">
        <v>1.7623200000000001</v>
      </c>
      <c r="K15" s="4">
        <v>1.6707700000000001</v>
      </c>
      <c r="L15" s="4">
        <v>1.6478900000000001</v>
      </c>
      <c r="M15" s="8">
        <f t="shared" si="1"/>
        <v>1.6936600000000002</v>
      </c>
    </row>
    <row r="16" spans="1:13">
      <c r="A16" s="2" t="s">
        <v>3</v>
      </c>
      <c r="B16" s="2">
        <v>0.75</v>
      </c>
      <c r="C16" s="2">
        <v>2.3289300000000002</v>
      </c>
      <c r="D16" s="2">
        <v>2.6974900000000002</v>
      </c>
      <c r="E16" s="2">
        <v>3.6354000000000002</v>
      </c>
      <c r="F16" s="11">
        <f t="shared" si="0"/>
        <v>2.8872733333333334</v>
      </c>
      <c r="G16" s="2"/>
      <c r="H16" s="4" t="s">
        <v>3</v>
      </c>
      <c r="I16" s="4">
        <v>0.75</v>
      </c>
      <c r="J16" s="4">
        <v>2.8866999999999998</v>
      </c>
      <c r="K16" s="4">
        <v>2.4564900000000001</v>
      </c>
      <c r="L16" s="4">
        <v>2.7766799999999998</v>
      </c>
      <c r="M16" s="8">
        <f t="shared" si="1"/>
        <v>2.7066233333333329</v>
      </c>
    </row>
    <row r="17" spans="1:13">
      <c r="A17" s="2" t="s">
        <v>3</v>
      </c>
      <c r="B17" s="2">
        <v>0.8</v>
      </c>
      <c r="C17" s="2">
        <v>3.6336599999999999</v>
      </c>
      <c r="D17" s="2">
        <v>4.9715299999999996</v>
      </c>
      <c r="E17" s="2">
        <v>2.9591599999999998</v>
      </c>
      <c r="F17" s="11">
        <f t="shared" si="0"/>
        <v>3.8547833333333337</v>
      </c>
      <c r="G17" s="2"/>
      <c r="H17" s="4" t="s">
        <v>3</v>
      </c>
      <c r="I17" s="4">
        <v>0.8</v>
      </c>
      <c r="J17" s="4">
        <v>3.5670299999999999</v>
      </c>
      <c r="K17" s="4">
        <v>2.94299</v>
      </c>
      <c r="L17" s="4">
        <v>3.5223399999999998</v>
      </c>
      <c r="M17" s="8">
        <f t="shared" si="1"/>
        <v>3.3441200000000002</v>
      </c>
    </row>
    <row r="18" spans="1:13">
      <c r="A18" s="2" t="s">
        <v>3</v>
      </c>
      <c r="B18" s="2">
        <v>0.85</v>
      </c>
      <c r="C18" s="2">
        <v>5.2342700000000004</v>
      </c>
      <c r="D18" s="2">
        <v>4.75291</v>
      </c>
      <c r="E18" s="2">
        <v>6.2377599999999997</v>
      </c>
      <c r="F18" s="11">
        <f t="shared" si="0"/>
        <v>5.4083133333333331</v>
      </c>
      <c r="G18" s="2"/>
      <c r="H18" s="4" t="s">
        <v>3</v>
      </c>
      <c r="I18" s="4">
        <v>0.85</v>
      </c>
      <c r="J18" s="4">
        <v>4.2927499999999998</v>
      </c>
      <c r="K18" s="4">
        <v>4.17971</v>
      </c>
      <c r="L18" s="4">
        <v>4.9550700000000001</v>
      </c>
      <c r="M18" s="8">
        <f t="shared" si="1"/>
        <v>4.4758433333333336</v>
      </c>
    </row>
    <row r="19" spans="1:13">
      <c r="A19" s="3" t="s">
        <v>4</v>
      </c>
      <c r="B19" s="3">
        <v>0.1</v>
      </c>
      <c r="C19" s="3">
        <v>1.0198</v>
      </c>
      <c r="D19" s="3">
        <v>1.0099</v>
      </c>
      <c r="E19" s="3">
        <v>1.0396000000000001</v>
      </c>
      <c r="F19" s="11">
        <f t="shared" si="0"/>
        <v>1.0231000000000001</v>
      </c>
      <c r="G19" s="3"/>
      <c r="H19" s="2" t="s">
        <v>4</v>
      </c>
      <c r="I19" s="2">
        <v>0.1</v>
      </c>
      <c r="J19" s="2">
        <v>1</v>
      </c>
      <c r="K19" s="2">
        <v>1.0122</v>
      </c>
      <c r="L19" s="2">
        <v>1.06098</v>
      </c>
      <c r="M19" s="8">
        <f t="shared" si="1"/>
        <v>1.0243933333333333</v>
      </c>
    </row>
    <row r="20" spans="1:13">
      <c r="A20" s="3" t="s">
        <v>4</v>
      </c>
      <c r="B20" s="3">
        <v>0.15</v>
      </c>
      <c r="C20" s="3">
        <v>1.0789500000000001</v>
      </c>
      <c r="D20" s="3">
        <v>1.0131600000000001</v>
      </c>
      <c r="E20" s="3">
        <v>1.0263199999999999</v>
      </c>
      <c r="F20" s="11">
        <f t="shared" si="0"/>
        <v>1.0394766666666666</v>
      </c>
      <c r="G20" s="3"/>
      <c r="H20" s="2" t="s">
        <v>4</v>
      </c>
      <c r="I20" s="2">
        <v>0.15</v>
      </c>
      <c r="J20" s="2">
        <v>1.0737699999999999</v>
      </c>
      <c r="K20" s="2">
        <v>1.0163899999999999</v>
      </c>
      <c r="L20" s="2">
        <v>1.04098</v>
      </c>
      <c r="M20" s="8">
        <f t="shared" si="1"/>
        <v>1.0437133333333335</v>
      </c>
    </row>
    <row r="21" spans="1:13">
      <c r="A21" s="3" t="s">
        <v>4</v>
      </c>
      <c r="B21" s="3">
        <v>0.2</v>
      </c>
      <c r="C21" s="3">
        <v>1.0460499999999999</v>
      </c>
      <c r="D21" s="3">
        <v>1.06931</v>
      </c>
      <c r="E21" s="3">
        <v>1.1237600000000001</v>
      </c>
      <c r="F21" s="11">
        <f t="shared" si="0"/>
        <v>1.0797066666666666</v>
      </c>
      <c r="G21" s="3"/>
      <c r="H21" s="2" t="s">
        <v>4</v>
      </c>
      <c r="I21" s="2">
        <v>0.2</v>
      </c>
      <c r="J21" s="2">
        <v>1.03681</v>
      </c>
      <c r="K21" s="2">
        <v>1.06135</v>
      </c>
      <c r="L21" s="2">
        <v>1.00613</v>
      </c>
      <c r="M21" s="8">
        <f t="shared" si="1"/>
        <v>1.0347633333333333</v>
      </c>
    </row>
    <row r="22" spans="1:13">
      <c r="A22" s="3" t="s">
        <v>4</v>
      </c>
      <c r="B22" s="3">
        <v>0.25</v>
      </c>
      <c r="C22" s="3">
        <v>1.05941</v>
      </c>
      <c r="D22" s="3">
        <v>1.0948599999999999</v>
      </c>
      <c r="E22" s="3">
        <v>1.0948599999999999</v>
      </c>
      <c r="F22" s="11">
        <f t="shared" si="0"/>
        <v>1.0830433333333334</v>
      </c>
      <c r="G22" s="3"/>
      <c r="H22" s="2" t="s">
        <v>4</v>
      </c>
      <c r="I22" s="2">
        <v>0.25</v>
      </c>
      <c r="J22" s="2">
        <v>1.0344800000000001</v>
      </c>
      <c r="K22" s="2">
        <v>1.0344800000000001</v>
      </c>
      <c r="L22" s="2">
        <v>1.06897</v>
      </c>
      <c r="M22" s="8">
        <f t="shared" si="1"/>
        <v>1.0459766666666666</v>
      </c>
    </row>
    <row r="23" spans="1:13">
      <c r="A23" s="3" t="s">
        <v>4</v>
      </c>
      <c r="B23" s="3">
        <v>0.3</v>
      </c>
      <c r="C23" s="3">
        <v>1.0858099999999999</v>
      </c>
      <c r="D23" s="3">
        <v>1.06931</v>
      </c>
      <c r="E23" s="3">
        <v>1.0759099999999999</v>
      </c>
      <c r="F23" s="11">
        <f t="shared" si="0"/>
        <v>1.07701</v>
      </c>
      <c r="G23" s="3"/>
      <c r="H23" s="2" t="s">
        <v>4</v>
      </c>
      <c r="I23" s="2">
        <v>0.3</v>
      </c>
      <c r="J23" s="2">
        <v>1.1352500000000001</v>
      </c>
      <c r="K23" s="2">
        <v>1.1762300000000001</v>
      </c>
      <c r="L23" s="2">
        <v>1.04508</v>
      </c>
      <c r="M23" s="8">
        <f t="shared" si="1"/>
        <v>1.1188533333333335</v>
      </c>
    </row>
    <row r="24" spans="1:13">
      <c r="A24" s="3" t="s">
        <v>4</v>
      </c>
      <c r="B24" s="3">
        <v>0.35</v>
      </c>
      <c r="C24" s="3">
        <v>1.12147</v>
      </c>
      <c r="D24" s="3">
        <v>1.1327700000000001</v>
      </c>
      <c r="E24" s="3">
        <v>1.1610199999999999</v>
      </c>
      <c r="F24" s="11">
        <f t="shared" si="0"/>
        <v>1.13842</v>
      </c>
      <c r="G24" s="3"/>
      <c r="H24" s="2" t="s">
        <v>4</v>
      </c>
      <c r="I24" s="2">
        <v>0.35</v>
      </c>
      <c r="J24" s="2">
        <v>1.12676</v>
      </c>
      <c r="K24" s="2">
        <v>1.06338</v>
      </c>
      <c r="L24" s="2">
        <v>1.1021099999999999</v>
      </c>
      <c r="M24" s="8">
        <f t="shared" si="1"/>
        <v>1.0974166666666667</v>
      </c>
    </row>
    <row r="25" spans="1:13">
      <c r="A25" s="3" t="s">
        <v>4</v>
      </c>
      <c r="B25" s="3">
        <v>0.4</v>
      </c>
      <c r="C25" s="3">
        <v>1.15842</v>
      </c>
      <c r="D25" s="3">
        <v>1.1410899999999999</v>
      </c>
      <c r="E25" s="3">
        <v>1.1485099999999999</v>
      </c>
      <c r="F25" s="11">
        <f t="shared" si="0"/>
        <v>1.1493399999999998</v>
      </c>
      <c r="G25" s="3"/>
      <c r="H25" s="2" t="s">
        <v>4</v>
      </c>
      <c r="I25" s="2">
        <v>0.4</v>
      </c>
      <c r="J25" s="2">
        <v>1.08</v>
      </c>
      <c r="K25" s="2">
        <v>1.13846</v>
      </c>
      <c r="L25" s="2">
        <v>1.12923</v>
      </c>
      <c r="M25" s="8">
        <f t="shared" si="1"/>
        <v>1.1158966666666668</v>
      </c>
    </row>
    <row r="26" spans="1:13">
      <c r="A26" s="3" t="s">
        <v>4</v>
      </c>
      <c r="B26" s="3">
        <v>0.45</v>
      </c>
      <c r="C26" s="3">
        <v>1.1604399999999999</v>
      </c>
      <c r="D26" s="3">
        <v>1.2505500000000001</v>
      </c>
      <c r="E26" s="3">
        <v>1.24396</v>
      </c>
      <c r="F26" s="11">
        <f t="shared" si="0"/>
        <v>1.2183166666666667</v>
      </c>
      <c r="G26" s="3"/>
      <c r="H26" s="2" t="s">
        <v>4</v>
      </c>
      <c r="I26" s="2">
        <v>0.45</v>
      </c>
      <c r="J26" s="2">
        <v>1.1452100000000001</v>
      </c>
      <c r="K26" s="2">
        <v>1.2027399999999999</v>
      </c>
      <c r="L26" s="2">
        <v>1.24658</v>
      </c>
      <c r="M26" s="8">
        <f t="shared" si="1"/>
        <v>1.1981766666666667</v>
      </c>
    </row>
    <row r="27" spans="1:13">
      <c r="A27" s="3" t="s">
        <v>4</v>
      </c>
      <c r="B27" s="3">
        <v>0.5</v>
      </c>
      <c r="C27" s="3">
        <v>1.2673300000000001</v>
      </c>
      <c r="D27" s="3">
        <v>1.2811900000000001</v>
      </c>
      <c r="E27" s="3">
        <v>1.19208</v>
      </c>
      <c r="F27" s="11">
        <f t="shared" si="0"/>
        <v>1.2468666666666666</v>
      </c>
      <c r="G27" s="3"/>
      <c r="H27" s="2" t="s">
        <v>4</v>
      </c>
      <c r="I27" s="2">
        <v>0.5</v>
      </c>
      <c r="J27" s="2">
        <v>1.29064</v>
      </c>
      <c r="K27" s="2">
        <v>1.22414</v>
      </c>
      <c r="L27" s="2">
        <v>1.17241</v>
      </c>
      <c r="M27" s="8">
        <f t="shared" si="1"/>
        <v>1.2290633333333334</v>
      </c>
    </row>
    <row r="28" spans="1:13">
      <c r="A28" s="3" t="s">
        <v>4</v>
      </c>
      <c r="B28" s="3">
        <v>0.55000000000000004</v>
      </c>
      <c r="C28" s="3">
        <v>1.4</v>
      </c>
      <c r="D28" s="3">
        <v>1.38198</v>
      </c>
      <c r="E28" s="3">
        <v>1.46126</v>
      </c>
      <c r="F28" s="11">
        <f t="shared" si="0"/>
        <v>1.4144133333333333</v>
      </c>
      <c r="G28" s="3"/>
      <c r="H28" s="2" t="s">
        <v>4</v>
      </c>
      <c r="I28" s="2">
        <v>0.55000000000000004</v>
      </c>
      <c r="J28" s="2">
        <v>1.56823</v>
      </c>
      <c r="K28" s="2">
        <v>1.47875</v>
      </c>
      <c r="L28" s="2">
        <v>1.3512299999999999</v>
      </c>
      <c r="M28" s="8">
        <f t="shared" si="1"/>
        <v>1.46607</v>
      </c>
    </row>
    <row r="29" spans="1:13">
      <c r="A29" s="3" t="s">
        <v>4</v>
      </c>
      <c r="B29" s="3">
        <v>0.6</v>
      </c>
      <c r="C29" s="3">
        <v>1.4917499999999999</v>
      </c>
      <c r="D29" s="3">
        <v>1.4983500000000001</v>
      </c>
      <c r="E29" s="3">
        <v>1.40099</v>
      </c>
      <c r="F29" s="11">
        <f t="shared" si="0"/>
        <v>1.4636966666666666</v>
      </c>
      <c r="G29" s="3"/>
      <c r="H29" s="2" t="s">
        <v>4</v>
      </c>
      <c r="I29" s="2">
        <v>0.6</v>
      </c>
      <c r="J29" s="2">
        <v>1.58111</v>
      </c>
      <c r="K29" s="2">
        <v>1.6529799999999999</v>
      </c>
      <c r="L29" s="2">
        <v>1.4312100000000001</v>
      </c>
      <c r="M29" s="8">
        <f t="shared" si="1"/>
        <v>1.5551000000000001</v>
      </c>
    </row>
    <row r="30" spans="1:13">
      <c r="A30" s="3" t="s">
        <v>4</v>
      </c>
      <c r="B30" s="3">
        <v>0.65</v>
      </c>
      <c r="C30" s="3">
        <v>1.48628</v>
      </c>
      <c r="D30" s="3">
        <v>1.5381100000000001</v>
      </c>
      <c r="E30" s="3">
        <v>1.5228699999999999</v>
      </c>
      <c r="F30" s="11">
        <f t="shared" si="0"/>
        <v>1.5157533333333335</v>
      </c>
      <c r="G30" s="3"/>
      <c r="H30" s="2" t="s">
        <v>4</v>
      </c>
      <c r="I30" s="2">
        <v>0.65</v>
      </c>
      <c r="J30" s="2">
        <v>1.72159</v>
      </c>
      <c r="K30" s="2">
        <v>1.4791700000000001</v>
      </c>
      <c r="L30" s="2">
        <v>1.6553</v>
      </c>
      <c r="M30" s="8">
        <f t="shared" si="1"/>
        <v>1.6186866666666664</v>
      </c>
    </row>
    <row r="31" spans="1:13">
      <c r="A31" s="3" t="s">
        <v>4</v>
      </c>
      <c r="B31" s="3">
        <v>0.7</v>
      </c>
      <c r="C31" s="3">
        <v>1.8698699999999999</v>
      </c>
      <c r="D31" s="3">
        <v>1.7821800000000001</v>
      </c>
      <c r="E31" s="3">
        <v>1.76803</v>
      </c>
      <c r="F31" s="11">
        <f t="shared" si="0"/>
        <v>1.8066933333333335</v>
      </c>
      <c r="G31" s="3"/>
      <c r="H31" s="2" t="s">
        <v>4</v>
      </c>
      <c r="I31" s="2">
        <v>0.7</v>
      </c>
      <c r="J31" s="2">
        <v>1.9278200000000001</v>
      </c>
      <c r="K31" s="2">
        <v>1.6707700000000001</v>
      </c>
      <c r="L31" s="2">
        <v>1.8978900000000001</v>
      </c>
      <c r="M31" s="8">
        <f t="shared" si="1"/>
        <v>1.83216</v>
      </c>
    </row>
    <row r="32" spans="1:13">
      <c r="A32" s="3" t="s">
        <v>4</v>
      </c>
      <c r="B32" s="3">
        <v>0.75</v>
      </c>
      <c r="C32" s="3">
        <v>2.20343</v>
      </c>
      <c r="D32" s="3">
        <v>2.3936600000000001</v>
      </c>
      <c r="E32" s="3">
        <v>2.0211399999999999</v>
      </c>
      <c r="F32" s="11">
        <f t="shared" si="0"/>
        <v>2.2060766666666667</v>
      </c>
      <c r="G32" s="3"/>
      <c r="H32" s="2" t="s">
        <v>4</v>
      </c>
      <c r="I32" s="2">
        <v>0.75</v>
      </c>
      <c r="J32" s="2">
        <v>2.11002</v>
      </c>
      <c r="K32" s="2">
        <v>2.1757</v>
      </c>
      <c r="L32" s="2">
        <v>2.21346</v>
      </c>
      <c r="M32" s="8">
        <f t="shared" si="1"/>
        <v>2.1663933333333332</v>
      </c>
    </row>
    <row r="33" spans="1:13">
      <c r="A33" s="3" t="s">
        <v>4</v>
      </c>
      <c r="B33" s="3">
        <v>0.8</v>
      </c>
      <c r="C33" s="3">
        <v>2.625</v>
      </c>
      <c r="D33" s="3">
        <v>2.4529700000000001</v>
      </c>
      <c r="E33" s="3">
        <v>2.6930700000000001</v>
      </c>
      <c r="F33" s="11">
        <f t="shared" si="0"/>
        <v>2.590346666666667</v>
      </c>
      <c r="G33" s="3"/>
      <c r="H33" s="2" t="s">
        <v>4</v>
      </c>
      <c r="I33" s="2">
        <v>0.8</v>
      </c>
      <c r="J33" s="2">
        <v>2.2696499999999999</v>
      </c>
      <c r="K33" s="2">
        <v>2.5331299999999999</v>
      </c>
      <c r="L33" s="2">
        <v>2.5115599999999998</v>
      </c>
      <c r="M33" s="8">
        <f t="shared" si="1"/>
        <v>2.4381133333333334</v>
      </c>
    </row>
    <row r="34" spans="1:13">
      <c r="A34" s="3" t="s">
        <v>4</v>
      </c>
      <c r="B34" s="3">
        <v>0.85</v>
      </c>
      <c r="C34" s="3">
        <v>3.2540800000000001</v>
      </c>
      <c r="D34" s="3">
        <v>3.1946400000000001</v>
      </c>
      <c r="E34" s="3">
        <v>3.0874100000000002</v>
      </c>
      <c r="F34" s="11">
        <f t="shared" si="0"/>
        <v>3.1787100000000001</v>
      </c>
      <c r="G34" s="3"/>
      <c r="H34" s="2" t="s">
        <v>4</v>
      </c>
      <c r="I34" s="2">
        <v>0.85</v>
      </c>
      <c r="J34" s="2">
        <v>2.83623</v>
      </c>
      <c r="K34" s="2">
        <v>3.1086999999999998</v>
      </c>
      <c r="L34" s="2">
        <v>3.13768</v>
      </c>
      <c r="M34" s="8">
        <f t="shared" si="1"/>
        <v>3.0275366666666663</v>
      </c>
    </row>
    <row r="35" spans="1:13">
      <c r="A35" s="4" t="s">
        <v>5</v>
      </c>
      <c r="B35" s="4">
        <v>0.1</v>
      </c>
      <c r="C35" s="4">
        <v>1</v>
      </c>
      <c r="D35" s="4">
        <v>1</v>
      </c>
      <c r="E35" s="4">
        <v>1</v>
      </c>
      <c r="G35" s="4"/>
      <c r="H35" s="3" t="s">
        <v>5</v>
      </c>
      <c r="I35" s="3">
        <v>0.1</v>
      </c>
      <c r="J35" s="3">
        <v>1</v>
      </c>
      <c r="K35" s="3">
        <v>1</v>
      </c>
      <c r="L35" s="3">
        <v>1</v>
      </c>
    </row>
    <row r="36" spans="1:13">
      <c r="A36" s="4" t="s">
        <v>5</v>
      </c>
      <c r="B36" s="4">
        <v>0.15</v>
      </c>
      <c r="C36" s="4">
        <v>1</v>
      </c>
      <c r="D36" s="4">
        <v>1</v>
      </c>
      <c r="E36" s="4">
        <v>1</v>
      </c>
      <c r="G36" s="4"/>
      <c r="H36" s="3" t="s">
        <v>5</v>
      </c>
      <c r="I36" s="3">
        <v>0.15</v>
      </c>
      <c r="J36" s="3">
        <v>1</v>
      </c>
      <c r="K36" s="3">
        <v>1</v>
      </c>
      <c r="L36" s="3">
        <v>1</v>
      </c>
    </row>
    <row r="37" spans="1:13">
      <c r="A37" s="4" t="s">
        <v>5</v>
      </c>
      <c r="B37" s="4">
        <v>0.2</v>
      </c>
      <c r="C37" s="4">
        <v>1</v>
      </c>
      <c r="D37" s="4">
        <v>1</v>
      </c>
      <c r="E37" s="4">
        <v>1</v>
      </c>
      <c r="G37" s="4"/>
      <c r="H37" s="3" t="s">
        <v>5</v>
      </c>
      <c r="I37" s="3">
        <v>0.2</v>
      </c>
      <c r="J37" s="3">
        <v>1</v>
      </c>
      <c r="K37" s="3">
        <v>1</v>
      </c>
      <c r="L37" s="3">
        <v>1</v>
      </c>
    </row>
    <row r="38" spans="1:13">
      <c r="A38" s="4" t="s">
        <v>5</v>
      </c>
      <c r="B38" s="4">
        <v>0.25</v>
      </c>
      <c r="C38" s="4">
        <v>1</v>
      </c>
      <c r="D38" s="4">
        <v>1</v>
      </c>
      <c r="E38" s="4">
        <v>1</v>
      </c>
      <c r="G38" s="4"/>
      <c r="H38" s="3" t="s">
        <v>5</v>
      </c>
      <c r="I38" s="3">
        <v>0.25</v>
      </c>
      <c r="J38" s="3">
        <v>1</v>
      </c>
      <c r="K38" s="3">
        <v>1</v>
      </c>
      <c r="L38" s="3">
        <v>1</v>
      </c>
    </row>
    <row r="39" spans="1:13">
      <c r="A39" s="4" t="s">
        <v>5</v>
      </c>
      <c r="B39" s="4">
        <v>0.3</v>
      </c>
      <c r="C39" s="4">
        <v>1</v>
      </c>
      <c r="D39" s="4">
        <v>1</v>
      </c>
      <c r="E39" s="4">
        <v>1</v>
      </c>
      <c r="G39" s="4"/>
      <c r="H39" s="3" t="s">
        <v>5</v>
      </c>
      <c r="I39" s="3">
        <v>0.3</v>
      </c>
      <c r="J39" s="3">
        <v>1</v>
      </c>
      <c r="K39" s="3">
        <v>1</v>
      </c>
      <c r="L39" s="3">
        <v>1</v>
      </c>
    </row>
    <row r="40" spans="1:13">
      <c r="A40" s="4" t="s">
        <v>5</v>
      </c>
      <c r="B40" s="4">
        <v>0.35</v>
      </c>
      <c r="C40" s="4">
        <v>1</v>
      </c>
      <c r="D40" s="4">
        <v>1</v>
      </c>
      <c r="E40" s="4">
        <v>1</v>
      </c>
      <c r="G40" s="4"/>
      <c r="H40" s="3" t="s">
        <v>5</v>
      </c>
      <c r="I40" s="3">
        <v>0.35</v>
      </c>
      <c r="J40" s="3">
        <v>1</v>
      </c>
      <c r="K40" s="3">
        <v>1</v>
      </c>
      <c r="L40" s="3">
        <v>1</v>
      </c>
    </row>
    <row r="41" spans="1:13">
      <c r="A41" s="4" t="s">
        <v>5</v>
      </c>
      <c r="B41" s="4">
        <v>0.4</v>
      </c>
      <c r="C41" s="4">
        <v>1</v>
      </c>
      <c r="D41" s="4">
        <v>1</v>
      </c>
      <c r="E41" s="4">
        <v>1</v>
      </c>
      <c r="G41" s="4"/>
      <c r="H41" s="3" t="s">
        <v>5</v>
      </c>
      <c r="I41" s="3">
        <v>0.4</v>
      </c>
      <c r="J41" s="3">
        <v>1</v>
      </c>
      <c r="K41" s="3">
        <v>1</v>
      </c>
      <c r="L41" s="3">
        <v>1</v>
      </c>
    </row>
    <row r="42" spans="1:13">
      <c r="A42" s="4" t="s">
        <v>5</v>
      </c>
      <c r="B42" s="4">
        <v>0.45</v>
      </c>
      <c r="C42" s="4">
        <v>1</v>
      </c>
      <c r="D42" s="4">
        <v>1</v>
      </c>
      <c r="E42" s="4">
        <v>1</v>
      </c>
      <c r="G42" s="4"/>
      <c r="H42" s="3" t="s">
        <v>5</v>
      </c>
      <c r="I42" s="3">
        <v>0.45</v>
      </c>
      <c r="J42" s="3">
        <v>1</v>
      </c>
      <c r="K42" s="3">
        <v>1</v>
      </c>
      <c r="L42" s="3">
        <v>1</v>
      </c>
    </row>
    <row r="43" spans="1:13">
      <c r="A43" s="4" t="s">
        <v>5</v>
      </c>
      <c r="B43" s="4">
        <v>0.5</v>
      </c>
      <c r="C43" s="4">
        <v>1</v>
      </c>
      <c r="D43" s="4">
        <v>1</v>
      </c>
      <c r="E43" s="4">
        <v>1</v>
      </c>
      <c r="G43" s="4"/>
      <c r="H43" s="3" t="s">
        <v>5</v>
      </c>
      <c r="I43" s="3">
        <v>0.5</v>
      </c>
      <c r="J43" s="3">
        <v>1</v>
      </c>
      <c r="K43" s="3">
        <v>1</v>
      </c>
      <c r="L43" s="3">
        <v>1</v>
      </c>
    </row>
    <row r="44" spans="1:13">
      <c r="A44" s="4" t="s">
        <v>5</v>
      </c>
      <c r="B44" s="4">
        <v>0.55000000000000004</v>
      </c>
      <c r="C44" s="4">
        <v>1</v>
      </c>
      <c r="D44" s="4">
        <v>1</v>
      </c>
      <c r="E44" s="4">
        <v>1</v>
      </c>
      <c r="G44" s="4"/>
      <c r="H44" s="3" t="s">
        <v>5</v>
      </c>
      <c r="I44" s="3">
        <v>0.55000000000000004</v>
      </c>
      <c r="J44" s="3">
        <v>1</v>
      </c>
      <c r="K44" s="3">
        <v>1</v>
      </c>
      <c r="L44" s="3">
        <v>1</v>
      </c>
    </row>
    <row r="45" spans="1:13">
      <c r="A45" s="4" t="s">
        <v>5</v>
      </c>
      <c r="B45" s="4">
        <v>0.6</v>
      </c>
      <c r="C45" s="4">
        <v>1</v>
      </c>
      <c r="D45" s="4">
        <v>1</v>
      </c>
      <c r="E45" s="4">
        <v>1</v>
      </c>
      <c r="G45" s="4"/>
      <c r="H45" s="3" t="s">
        <v>5</v>
      </c>
      <c r="I45" s="3">
        <v>0.6</v>
      </c>
      <c r="J45" s="3">
        <v>1</v>
      </c>
      <c r="K45" s="3">
        <v>1</v>
      </c>
      <c r="L45" s="3">
        <v>1</v>
      </c>
    </row>
    <row r="46" spans="1:13">
      <c r="A46" s="4" t="s">
        <v>5</v>
      </c>
      <c r="B46" s="4">
        <v>0.65</v>
      </c>
      <c r="C46" s="4">
        <v>1</v>
      </c>
      <c r="D46" s="4">
        <v>1</v>
      </c>
      <c r="E46" s="4">
        <v>1</v>
      </c>
      <c r="G46" s="4"/>
      <c r="H46" s="3" t="s">
        <v>5</v>
      </c>
      <c r="I46" s="3">
        <v>0.65</v>
      </c>
      <c r="J46" s="3">
        <v>1</v>
      </c>
      <c r="K46" s="3">
        <v>1</v>
      </c>
      <c r="L46" s="3">
        <v>1</v>
      </c>
    </row>
    <row r="47" spans="1:13">
      <c r="A47" s="4" t="s">
        <v>5</v>
      </c>
      <c r="B47" s="4">
        <v>0.7</v>
      </c>
      <c r="C47" s="4">
        <v>1</v>
      </c>
      <c r="D47" s="4">
        <v>1</v>
      </c>
      <c r="E47" s="4">
        <v>1</v>
      </c>
      <c r="G47" s="4"/>
      <c r="H47" s="3" t="s">
        <v>5</v>
      </c>
      <c r="I47" s="3">
        <v>0.7</v>
      </c>
      <c r="J47" s="3">
        <v>1</v>
      </c>
      <c r="K47" s="3">
        <v>1</v>
      </c>
      <c r="L47" s="3">
        <v>1</v>
      </c>
    </row>
    <row r="48" spans="1:13">
      <c r="A48" s="4" t="s">
        <v>5</v>
      </c>
      <c r="B48" s="4">
        <v>0.75</v>
      </c>
      <c r="C48" s="4">
        <v>1</v>
      </c>
      <c r="D48" s="4">
        <v>1</v>
      </c>
      <c r="E48" s="4">
        <v>1</v>
      </c>
      <c r="G48" s="4"/>
      <c r="H48" s="3" t="s">
        <v>5</v>
      </c>
      <c r="I48" s="3">
        <v>0.75</v>
      </c>
      <c r="J48" s="3">
        <v>1</v>
      </c>
      <c r="K48" s="3">
        <v>1</v>
      </c>
      <c r="L48" s="3">
        <v>1</v>
      </c>
    </row>
    <row r="49" spans="1:12">
      <c r="A49" s="4" t="s">
        <v>5</v>
      </c>
      <c r="B49" s="4">
        <v>0.8</v>
      </c>
      <c r="C49" s="4">
        <v>1</v>
      </c>
      <c r="D49" s="4">
        <v>1</v>
      </c>
      <c r="E49" s="4">
        <v>1</v>
      </c>
      <c r="G49" s="4"/>
      <c r="H49" s="3" t="s">
        <v>5</v>
      </c>
      <c r="I49" s="3">
        <v>0.8</v>
      </c>
      <c r="J49" s="3">
        <v>1</v>
      </c>
      <c r="K49" s="3">
        <v>1</v>
      </c>
      <c r="L49" s="3">
        <v>1</v>
      </c>
    </row>
    <row r="50" spans="1:12">
      <c r="A50" s="4" t="s">
        <v>5</v>
      </c>
      <c r="B50" s="4">
        <v>0.85</v>
      </c>
      <c r="C50" s="4">
        <v>1</v>
      </c>
      <c r="D50" s="4">
        <v>1</v>
      </c>
      <c r="E50" s="4">
        <v>1</v>
      </c>
      <c r="G50" s="4"/>
      <c r="H50" s="3" t="s">
        <v>5</v>
      </c>
      <c r="I50" s="3">
        <v>0.85</v>
      </c>
      <c r="J50" s="3">
        <v>1</v>
      </c>
      <c r="K50" s="3">
        <v>1</v>
      </c>
      <c r="L50" s="3">
        <v>1</v>
      </c>
    </row>
  </sheetData>
  <mergeCells count="2">
    <mergeCell ref="A1:C1"/>
    <mergeCell ref="H1:J1"/>
  </mergeCells>
  <pageMargins left="0.75" right="0.75" top="1" bottom="1" header="0.5" footer="0.5"/>
  <pageSetup orientation="portrait" horizontalDpi="4294967292" verticalDpi="4294967292"/>
  <ignoredErrors>
    <ignoredError sqref="F3:F34 M3:M34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Henderson</dc:creator>
  <cp:lastModifiedBy>Shannon Henderson</cp:lastModifiedBy>
  <dcterms:created xsi:type="dcterms:W3CDTF">2015-07-31T17:38:25Z</dcterms:created>
  <dcterms:modified xsi:type="dcterms:W3CDTF">2015-07-31T18:58:46Z</dcterms:modified>
</cp:coreProperties>
</file>