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02\ICT &amp; Digitalisation\2-Information Society\04-Dissemination\Publications\2025\Statistics Explained\ENT\2025 AI use December\"/>
    </mc:Choice>
  </mc:AlternateContent>
  <xr:revisionPtr revIDLastSave="0" documentId="13_ncr:1_{B5C26736-7057-4FC5-ACF1-2AF1E5D5EBCB}" xr6:coauthVersionLast="47" xr6:coauthVersionMax="47" xr10:uidLastSave="{00000000-0000-0000-0000-000000000000}"/>
  <bookViews>
    <workbookView xWindow="-108" yWindow="-108" windowWidth="23256" windowHeight="13896" tabRatio="654" xr2:uid="{00000000-000D-0000-FFFF-FFFF00000000}"/>
  </bookViews>
  <sheets>
    <sheet name="Figure 1" sheetId="5" r:id="rId1"/>
    <sheet name="Figure 2" sheetId="4" r:id="rId2"/>
    <sheet name="Figure 3" sheetId="3" r:id="rId3"/>
    <sheet name="Figure 4" sheetId="2" r:id="rId4"/>
    <sheet name="Table 1" sheetId="11" r:id="rId5"/>
    <sheet name="Figure 5" sheetId="7" r:id="rId6"/>
    <sheet name="Table 2" sheetId="9" r:id="rId7"/>
    <sheet name="Figure 6" sheetId="12" r:id="rId8"/>
    <sheet name="Figure 7" sheetId="13" r:id="rId9"/>
    <sheet name="Figure 8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<sst xmlns="http://schemas.openxmlformats.org/spreadsheetml/2006/main" count="171" uniqueCount="93">
  <si>
    <t>Belgium</t>
  </si>
  <si>
    <t>Bulgaria</t>
  </si>
  <si>
    <t>Czechia</t>
  </si>
  <si>
    <t>Denmark</t>
  </si>
  <si>
    <t>Estonia</t>
  </si>
  <si>
    <t>Ireland</t>
  </si>
  <si>
    <t>Greece</t>
  </si>
  <si>
    <t>Spain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</si>
  <si>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</si>
  <si>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</si>
  <si>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</si>
  <si>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</si>
  <si>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</si>
  <si>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</si>
  <si>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</si>
  <si>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</si>
  <si>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Austria</t>
  </si>
  <si>
    <t>Poland</t>
  </si>
  <si>
    <t>Portugal</t>
  </si>
  <si>
    <t>Romania</t>
  </si>
  <si>
    <t>Slovenia</t>
  </si>
  <si>
    <t>Slovakia</t>
  </si>
  <si>
    <t>Finland</t>
  </si>
  <si>
    <t>Norway</t>
  </si>
  <si>
    <t>Montenegro</t>
  </si>
  <si>
    <t>Serbia</t>
  </si>
  <si>
    <t>Bosnia and Herzegovina</t>
  </si>
  <si>
    <t>All enterprises</t>
  </si>
  <si>
    <t>Small enterprises</t>
  </si>
  <si>
    <t>Medium enterprises</t>
  </si>
  <si>
    <t>Large enterprises</t>
  </si>
  <si>
    <t>Real estate activities</t>
  </si>
  <si>
    <t>Administrative and support service activities</t>
  </si>
  <si>
    <t>Accommodation</t>
  </si>
  <si>
    <t>EU</t>
  </si>
  <si>
    <t>Manufacturing</t>
  </si>
  <si>
    <t>Information and communication</t>
  </si>
  <si>
    <t>Transportation and storage</t>
  </si>
  <si>
    <t>(% of enterprises)</t>
  </si>
  <si>
    <t>Purpose of use</t>
  </si>
  <si>
    <t>For ICT security</t>
  </si>
  <si>
    <t>Machine learning (e.g. deep learning) for data analysis</t>
  </si>
  <si>
    <t>(% of enterprises )</t>
  </si>
  <si>
    <t>(% of enterprises using at least one AI technology)</t>
  </si>
  <si>
    <t>Performing analysis of written language (text mining)</t>
  </si>
  <si>
    <t>Converting spoken language into machine-readable format (speech recognition)</t>
  </si>
  <si>
    <t>Identifying objects or persons based on images (image recognition, image processing)</t>
  </si>
  <si>
    <t>Automating different workflows or assisting in decision making</t>
  </si>
  <si>
    <t>Enabling physical movement of machines via autonomous decisions based on observation of surroundings</t>
  </si>
  <si>
    <r>
      <t>Source:</t>
    </r>
    <r>
      <rPr>
        <sz val="10"/>
        <rFont val="Arial"/>
        <family val="2"/>
      </rPr>
      <t xml:space="preserve"> Eurostat (online data code: isoc_eb_ai)</t>
    </r>
  </si>
  <si>
    <r>
      <t>Source:</t>
    </r>
    <r>
      <rPr>
        <sz val="10"/>
        <rFont val="Arial"/>
        <family val="2"/>
      </rPr>
      <t xml:space="preserve"> Eurostat (online data code: isoc_eb_ain2)</t>
    </r>
  </si>
  <si>
    <t>Germany</t>
  </si>
  <si>
    <t>Türkiye</t>
  </si>
  <si>
    <t>Electricity, gas, steam and air conditioning supply; water supply; sewerage, waste management and remediation activities</t>
  </si>
  <si>
    <t>Construction</t>
  </si>
  <si>
    <t>Wholesale and retail trade; repair of motor vehicles and motorcycles</t>
  </si>
  <si>
    <t>Retail trade, except of motor vehicles and motorcycles</t>
  </si>
  <si>
    <t>Professional, scientific and technical activities</t>
  </si>
  <si>
    <t>All activities</t>
  </si>
  <si>
    <t>For marketing or sales</t>
  </si>
  <si>
    <t>For production processes</t>
  </si>
  <si>
    <t>For logistics</t>
  </si>
  <si>
    <t>For organisation of business administration processes or management</t>
  </si>
  <si>
    <t>For accounting, controlling or finance management</t>
  </si>
  <si>
    <t>For research and development (R&amp;D) or innovation activity</t>
  </si>
  <si>
    <t>Figure 1: Enterprises using AI technologies by size class, EU, 2024 and 2025</t>
  </si>
  <si>
    <t>Enterprises use at least one of the AI technologies: AI_TTM, AI_TSR, AI_TNLG, AI_TIR, AI_TML, AI_TPA, AI_TAR, E_AI_TPVSG</t>
  </si>
  <si>
    <t>Sweden</t>
  </si>
  <si>
    <t>France</t>
  </si>
  <si>
    <t>(¹) 2025: Break in the time series.</t>
  </si>
  <si>
    <t>Netherlands (¹)</t>
  </si>
  <si>
    <t>Figure 2: Enterprises using AI technologies, 2024 and 2025</t>
  </si>
  <si>
    <t>Generating pictures, videos, sound/audio</t>
  </si>
  <si>
    <t>Figure 4: Enterprises using AI technologies by type of AI technology and size class, EU, 2025</t>
  </si>
  <si>
    <t>Figure 5: Enterprises using AI technologies by type of purpose and size class, EU, 2025</t>
  </si>
  <si>
    <t>Generating written or spoken language or programming codes (natural language generation, speech synthesis)</t>
  </si>
  <si>
    <t>Figure 3: Enterprises using AI technologies by economic activity, EU, 2025</t>
  </si>
  <si>
    <t>Table 1: Enterprises using AI technologies by type of AI technology and economic activity, EU, 2025</t>
  </si>
  <si>
    <t>Table 2: Enterprises using AI technologies by type of purpose and economic activity, EU, 2025</t>
  </si>
  <si>
    <t>(% of the enterprises using no AI technologies)</t>
  </si>
  <si>
    <t>Concerns regarding violation of data protection and privacy</t>
  </si>
  <si>
    <t>The costs seem too high</t>
  </si>
  <si>
    <t>Difficulties with availability or quality of the necessary data</t>
  </si>
  <si>
    <t>Ethical considerations</t>
  </si>
  <si>
    <t>Incompatibility with existing equipment, software or systems</t>
  </si>
  <si>
    <t>Lack of relevant expertise</t>
  </si>
  <si>
    <t>Lack of clarity about the legal consequences</t>
  </si>
  <si>
    <t>AI technologies are not useful for enterprise</t>
  </si>
  <si>
    <t>Type of AI technologies</t>
  </si>
  <si>
    <t>Figure 6: Enterprises that have ever considered using AI technologies by size class, EU, 2024 and 2025</t>
  </si>
  <si>
    <t>Figure 7: Enterprises that have ever considered using AI technologies by economic activity, EU, 2025</t>
  </si>
  <si>
    <t>(% of the enterprises that have ever considered using any of the AI technologies)</t>
  </si>
  <si>
    <t>Figure 8: Enterprises that have ever considered using any of the AI technologies by reason for not using, EU,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</si>
</sst>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name val="Arial"/>
      <charset val="238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b/>
      <sz val="12"/>
      <color rgb="FF333333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A6A6A6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hair">
        <color rgb="FFA6A6A6"/>
      </bottom>
      <diagonal/>
    </border>
    <border>
      <left/>
      <right/>
      <top style="thin">
        <color rgb="FF000000"/>
      </top>
      <bottom style="hair">
        <color rgb="FFA6A6A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NumberFormat="1" applyFont="1" applyFill="1" applyBorder="1" applyAlignment="1"/>
    <xf numFmtId="0" fontId="2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Fill="1" applyBorder="1" applyAlignment="1"/>
    <xf numFmtId="0" fontId="3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justify" vertical="center"/>
    </xf>
    <xf numFmtId="9" fontId="7" fillId="0" borderId="0" xfId="1" applyFont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0" fontId="7" fillId="0" borderId="0" xfId="0" applyFont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 wrapText="1"/>
    </xf>
    <xf numFmtId="3" fontId="3" fillId="0" borderId="4" xfId="0" applyNumberFormat="1" applyFont="1" applyFill="1" applyBorder="1" applyAlignment="1">
      <alignment horizontal="left"/>
    </xf>
    <xf numFmtId="0" fontId="3" fillId="2" borderId="3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/>
    <xf numFmtId="0" fontId="3" fillId="0" borderId="2" xfId="0" applyFont="1" applyBorder="1"/>
    <xf numFmtId="0" fontId="3" fillId="0" borderId="0" xfId="0" applyFont="1" applyBorder="1"/>
    <xf numFmtId="0" fontId="3" fillId="0" borderId="7" xfId="0" applyFont="1" applyBorder="1"/>
    <xf numFmtId="0" fontId="3" fillId="2" borderId="8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3" fontId="3" fillId="0" borderId="9" xfId="0" applyNumberFormat="1" applyFont="1" applyFill="1" applyBorder="1" applyAlignment="1">
      <alignment horizontal="left"/>
    </xf>
    <xf numFmtId="3" fontId="3" fillId="3" borderId="3" xfId="0" applyNumberFormat="1" applyFont="1" applyFill="1" applyBorder="1" applyAlignment="1">
      <alignment horizontal="left"/>
    </xf>
    <xf numFmtId="3" fontId="3" fillId="0" borderId="4" xfId="0" applyNumberFormat="1" applyFont="1" applyFill="1" applyBorder="1" applyAlignment="1">
      <alignment horizontal="left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2" fillId="0" borderId="0" xfId="0" applyNumberFormat="1" applyFont="1"/>
    <xf numFmtId="0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3" borderId="3" xfId="0" applyNumberFormat="1" applyFont="1" applyFill="1" applyBorder="1" applyAlignment="1">
      <alignment horizontal="left" vertical="center"/>
    </xf>
    <xf numFmtId="0" fontId="3" fillId="0" borderId="9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3" fontId="3" fillId="0" borderId="15" xfId="0" applyNumberFormat="1" applyFont="1" applyFill="1" applyBorder="1" applyAlignment="1">
      <alignment horizontal="left"/>
    </xf>
    <xf numFmtId="4" fontId="3" fillId="3" borderId="0" xfId="0" applyNumberFormat="1" applyFont="1" applyFill="1" applyBorder="1" applyAlignment="1"/>
    <xf numFmtId="4" fontId="2" fillId="0" borderId="2" xfId="0" applyNumberFormat="1" applyFont="1" applyFill="1" applyBorder="1" applyAlignment="1"/>
    <xf numFmtId="4" fontId="2" fillId="0" borderId="0" xfId="0" applyNumberFormat="1" applyFont="1" applyFill="1" applyBorder="1" applyAlignment="1"/>
    <xf numFmtId="4" fontId="3" fillId="3" borderId="3" xfId="0" applyNumberFormat="1" applyFont="1" applyFill="1" applyBorder="1" applyAlignment="1"/>
    <xf numFmtId="4" fontId="3" fillId="3" borderId="3" xfId="0" applyNumberFormat="1" applyFont="1" applyFill="1" applyBorder="1" applyAlignment="1">
      <alignment wrapText="1"/>
    </xf>
    <xf numFmtId="4" fontId="2" fillId="0" borderId="0" xfId="0" applyNumberFormat="1" applyFont="1" applyFill="1" applyBorder="1" applyAlignment="1">
      <alignment wrapText="1"/>
    </xf>
    <xf numFmtId="4" fontId="2" fillId="0" borderId="1" xfId="0" applyNumberFormat="1" applyFont="1" applyFill="1" applyBorder="1" applyAlignment="1">
      <alignment wrapText="1"/>
    </xf>
    <xf numFmtId="4" fontId="2" fillId="0" borderId="0" xfId="0" applyNumberFormat="1" applyFont="1"/>
    <xf numFmtId="2" fontId="3" fillId="3" borderId="3" xfId="0" applyNumberFormat="1" applyFont="1" applyFill="1" applyBorder="1" applyAlignment="1">
      <alignment horizontal="right" wrapText="1"/>
    </xf>
    <xf numFmtId="2" fontId="2" fillId="0" borderId="0" xfId="0" applyNumberFormat="1" applyFont="1" applyFill="1" applyBorder="1" applyAlignment="1"/>
    <xf numFmtId="2" fontId="2" fillId="0" borderId="0" xfId="0" applyNumberFormat="1" applyFont="1"/>
    <xf numFmtId="2" fontId="2" fillId="0" borderId="1" xfId="0" applyNumberFormat="1" applyFont="1" applyFill="1" applyBorder="1" applyAlignment="1"/>
    <xf numFmtId="2" fontId="2" fillId="0" borderId="1" xfId="0" applyNumberFormat="1" applyFont="1" applyBorder="1"/>
    <xf numFmtId="4" fontId="2" fillId="0" borderId="12" xfId="0" applyNumberFormat="1" applyFont="1" applyFill="1" applyBorder="1" applyAlignment="1">
      <alignment horizontal="right" vertical="center"/>
    </xf>
    <xf numFmtId="4" fontId="2" fillId="0" borderId="10" xfId="0" applyNumberFormat="1" applyFont="1" applyFill="1" applyBorder="1" applyAlignment="1">
      <alignment horizontal="right" vertical="center"/>
    </xf>
    <xf numFmtId="4" fontId="2" fillId="0" borderId="16" xfId="0" applyNumberFormat="1" applyFont="1" applyFill="1" applyBorder="1" applyAlignment="1">
      <alignment horizontal="right" vertical="center"/>
    </xf>
    <xf numFmtId="4" fontId="3" fillId="3" borderId="11" xfId="0" applyNumberFormat="1" applyFont="1" applyFill="1" applyBorder="1" applyAlignment="1">
      <alignment horizontal="right" vertical="center"/>
    </xf>
    <xf numFmtId="0" fontId="3" fillId="0" borderId="15" xfId="0" applyNumberFormat="1" applyFont="1" applyFill="1" applyBorder="1" applyAlignment="1">
      <alignment horizontal="left" vertical="center" wrapText="1"/>
    </xf>
    <xf numFmtId="4" fontId="2" fillId="0" borderId="7" xfId="0" applyNumberFormat="1" applyFont="1" applyFill="1" applyBorder="1" applyAlignment="1"/>
    <xf numFmtId="0" fontId="3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17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wrapText="1"/>
    </xf>
    <xf numFmtId="0" fontId="3" fillId="0" borderId="7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18" xfId="0" applyNumberFormat="1" applyFont="1" applyFill="1" applyBorder="1" applyAlignment="1">
      <alignment horizontal="center" vertical="center"/>
    </xf>
    <xf numFmtId="0" fontId="3" fillId="2" borderId="19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 wrapText="1"/>
    </xf>
    <xf numFmtId="0" fontId="3" fillId="2" borderId="1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AI technologies by size class, EU, 2024 and 2025</a:t>
            </a:r>
          </a:p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4.0000000000000001E-3"/>
          <c:y val="8.062535109350751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666666666666666E-2"/>
          <c:y val="0.11912438647933372"/>
          <c:w val="0.97066666666666668"/>
          <c:h val="0.71479488471564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1'!$B$7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1'!$C$6:$D$6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1'!$C$7:$D$7</c:f>
              <c:numCache>
                <c:formatCode>#,##0.00</c:formatCode>
                <c:ptCount val="2"/>
                <c:pt idx="0">
                  <c:v>13.48</c:v>
                </c:pt>
                <c:pt idx="1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6-4775-9C88-B145B8A13A56}"/>
            </c:ext>
          </c:extLst>
        </c:ser>
        <c:ser>
          <c:idx val="1"/>
          <c:order val="1"/>
          <c:tx>
            <c:strRef>
              <c:f>'Figure 1'!$B$8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1'!$C$6:$D$6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1'!$C$8:$D$8</c:f>
              <c:numCache>
                <c:formatCode>#,##0.00</c:formatCode>
                <c:ptCount val="2"/>
                <c:pt idx="0">
                  <c:v>11.21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6-4775-9C88-B145B8A13A56}"/>
            </c:ext>
          </c:extLst>
        </c:ser>
        <c:ser>
          <c:idx val="2"/>
          <c:order val="2"/>
          <c:tx>
            <c:strRef>
              <c:f>'Figure 1'!$B$9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1'!$C$6:$D$6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1'!$C$9:$D$9</c:f>
              <c:numCache>
                <c:formatCode>#,##0.00</c:formatCode>
                <c:ptCount val="2"/>
                <c:pt idx="0">
                  <c:v>20.97</c:v>
                </c:pt>
                <c:pt idx="1">
                  <c:v>30.36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C6-4775-9C88-B145B8A13A56}"/>
            </c:ext>
          </c:extLst>
        </c:ser>
        <c:ser>
          <c:idx val="3"/>
          <c:order val="3"/>
          <c:tx>
            <c:strRef>
              <c:f>'Figure 1'!$B$10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1'!$C$6:$D$6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1'!$C$10:$D$10</c:f>
              <c:numCache>
                <c:formatCode>#,##0.00</c:formatCode>
                <c:ptCount val="2"/>
                <c:pt idx="0">
                  <c:v>41.17</c:v>
                </c:pt>
                <c:pt idx="1">
                  <c:v>55.03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C6-4775-9C88-B145B8A1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65647088"/>
        <c:axId val="1"/>
      </c:barChart>
      <c:catAx>
        <c:axId val="46564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64708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35359580052495"/>
          <c:y val="0.85609133350471467"/>
          <c:w val="0.71329270341207351"/>
          <c:h val="3.889401974692707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AI technologies, 2024 and 2025</a:t>
            </a:r>
          </a:p>
          <a:p>
            <a:pPr algn="l">
              <a:defRPr sz="1800" b="1"/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5.3333333333333332E-3"/>
          <c:y val="7.9811769910837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1792189004326176"/>
          <c:w val="0.97066666666666668"/>
          <c:h val="0.70757941585325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2'!$C$6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2'!$B$7:$B$42</c:f>
              <c:strCache>
                <c:ptCount val="36"/>
                <c:pt idx="0">
                  <c:v>EU</c:v>
                </c:pt>
                <c:pt idx="2">
                  <c:v>Denmark</c:v>
                </c:pt>
                <c:pt idx="3">
                  <c:v>Finland</c:v>
                </c:pt>
                <c:pt idx="4">
                  <c:v>Sweden</c:v>
                </c:pt>
                <c:pt idx="5">
                  <c:v>Belgium</c:v>
                </c:pt>
                <c:pt idx="6">
                  <c:v>Luxembourg</c:v>
                </c:pt>
                <c:pt idx="7">
                  <c:v>Netherlands (¹)</c:v>
                </c:pt>
                <c:pt idx="8">
                  <c:v>Austria</c:v>
                </c:pt>
                <c:pt idx="9">
                  <c:v>Germany</c:v>
                </c:pt>
                <c:pt idx="10">
                  <c:v>Estonia</c:v>
                </c:pt>
                <c:pt idx="11">
                  <c:v>Slovenia</c:v>
                </c:pt>
                <c:pt idx="12">
                  <c:v>Malta</c:v>
                </c:pt>
                <c:pt idx="13">
                  <c:v>Lithuania</c:v>
                </c:pt>
                <c:pt idx="14">
                  <c:v>Spain</c:v>
                </c:pt>
                <c:pt idx="15">
                  <c:v>Ireland</c:v>
                </c:pt>
                <c:pt idx="16">
                  <c:v>France</c:v>
                </c:pt>
                <c:pt idx="17">
                  <c:v>Slovakia</c:v>
                </c:pt>
                <c:pt idx="18">
                  <c:v>Czechia</c:v>
                </c:pt>
                <c:pt idx="19">
                  <c:v>Italy</c:v>
                </c:pt>
                <c:pt idx="20">
                  <c:v>Croatia</c:v>
                </c:pt>
                <c:pt idx="21">
                  <c:v>Latvia</c:v>
                </c:pt>
                <c:pt idx="22">
                  <c:v>Portugal</c:v>
                </c:pt>
                <c:pt idx="23">
                  <c:v>Hungary</c:v>
                </c:pt>
                <c:pt idx="24">
                  <c:v>Cyprus</c:v>
                </c:pt>
                <c:pt idx="25">
                  <c:v>Greece</c:v>
                </c:pt>
                <c:pt idx="26">
                  <c:v>Bulgaria</c:v>
                </c:pt>
                <c:pt idx="27">
                  <c:v>Poland</c:v>
                </c:pt>
                <c:pt idx="28">
                  <c:v>Romania</c:v>
                </c:pt>
                <c:pt idx="30">
                  <c:v>Norway</c:v>
                </c:pt>
                <c:pt idx="32">
                  <c:v>Montenegro</c:v>
                </c:pt>
                <c:pt idx="33">
                  <c:v>Serbia</c:v>
                </c:pt>
                <c:pt idx="34">
                  <c:v>Bosnia and Herzegovina</c:v>
                </c:pt>
                <c:pt idx="35">
                  <c:v>Türkiye</c:v>
                </c:pt>
              </c:strCache>
            </c:strRef>
          </c:cat>
          <c:val>
            <c:numRef>
              <c:f>'Figure 2'!$C$7:$C$42</c:f>
              <c:numCache>
                <c:formatCode>#,##0.00</c:formatCode>
                <c:ptCount val="36"/>
                <c:pt idx="0">
                  <c:v>13.48</c:v>
                </c:pt>
                <c:pt idx="2">
                  <c:v>27.58</c:v>
                </c:pt>
                <c:pt idx="3">
                  <c:v>24.37</c:v>
                </c:pt>
                <c:pt idx="4">
                  <c:v>25.09</c:v>
                </c:pt>
                <c:pt idx="5">
                  <c:v>24.71</c:v>
                </c:pt>
                <c:pt idx="6">
                  <c:v>23.73</c:v>
                </c:pt>
                <c:pt idx="7">
                  <c:v>23.06</c:v>
                </c:pt>
                <c:pt idx="8">
                  <c:v>20.27</c:v>
                </c:pt>
                <c:pt idx="9">
                  <c:v>19.75</c:v>
                </c:pt>
                <c:pt idx="10">
                  <c:v>13.89</c:v>
                </c:pt>
                <c:pt idx="11">
                  <c:v>20.89</c:v>
                </c:pt>
                <c:pt idx="12">
                  <c:v>17.3</c:v>
                </c:pt>
                <c:pt idx="13">
                  <c:v>8.76</c:v>
                </c:pt>
                <c:pt idx="14">
                  <c:v>11.31</c:v>
                </c:pt>
                <c:pt idx="15">
                  <c:v>14.9</c:v>
                </c:pt>
                <c:pt idx="16">
                  <c:v>9.91</c:v>
                </c:pt>
                <c:pt idx="17">
                  <c:v>10.78</c:v>
                </c:pt>
                <c:pt idx="18">
                  <c:v>11.26</c:v>
                </c:pt>
                <c:pt idx="19">
                  <c:v>8.1999999999999993</c:v>
                </c:pt>
                <c:pt idx="20">
                  <c:v>11.76</c:v>
                </c:pt>
                <c:pt idx="21">
                  <c:v>8.83</c:v>
                </c:pt>
                <c:pt idx="22">
                  <c:v>8.6300000000000008</c:v>
                </c:pt>
                <c:pt idx="23">
                  <c:v>7.41</c:v>
                </c:pt>
                <c:pt idx="24">
                  <c:v>7.9</c:v>
                </c:pt>
                <c:pt idx="25">
                  <c:v>9.81</c:v>
                </c:pt>
                <c:pt idx="26">
                  <c:v>6.47</c:v>
                </c:pt>
                <c:pt idx="27">
                  <c:v>5.9</c:v>
                </c:pt>
                <c:pt idx="28">
                  <c:v>3.07</c:v>
                </c:pt>
                <c:pt idx="30">
                  <c:v>20.77</c:v>
                </c:pt>
                <c:pt idx="32">
                  <c:v>7.91</c:v>
                </c:pt>
                <c:pt idx="33">
                  <c:v>6.95</c:v>
                </c:pt>
                <c:pt idx="34">
                  <c:v>6.36</c:v>
                </c:pt>
                <c:pt idx="35">
                  <c:v>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1-4AA3-84EF-661DB17DE1AF}"/>
            </c:ext>
          </c:extLst>
        </c:ser>
        <c:ser>
          <c:idx val="1"/>
          <c:order val="1"/>
          <c:tx>
            <c:strRef>
              <c:f>'Figure 2'!$D$6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2'!$B$7:$B$42</c:f>
              <c:strCache>
                <c:ptCount val="36"/>
                <c:pt idx="0">
                  <c:v>EU</c:v>
                </c:pt>
                <c:pt idx="2">
                  <c:v>Denmark</c:v>
                </c:pt>
                <c:pt idx="3">
                  <c:v>Finland</c:v>
                </c:pt>
                <c:pt idx="4">
                  <c:v>Sweden</c:v>
                </c:pt>
                <c:pt idx="5">
                  <c:v>Belgium</c:v>
                </c:pt>
                <c:pt idx="6">
                  <c:v>Luxembourg</c:v>
                </c:pt>
                <c:pt idx="7">
                  <c:v>Netherlands (¹)</c:v>
                </c:pt>
                <c:pt idx="8">
                  <c:v>Austria</c:v>
                </c:pt>
                <c:pt idx="9">
                  <c:v>Germany</c:v>
                </c:pt>
                <c:pt idx="10">
                  <c:v>Estonia</c:v>
                </c:pt>
                <c:pt idx="11">
                  <c:v>Slovenia</c:v>
                </c:pt>
                <c:pt idx="12">
                  <c:v>Malta</c:v>
                </c:pt>
                <c:pt idx="13">
                  <c:v>Lithuania</c:v>
                </c:pt>
                <c:pt idx="14">
                  <c:v>Spain</c:v>
                </c:pt>
                <c:pt idx="15">
                  <c:v>Ireland</c:v>
                </c:pt>
                <c:pt idx="16">
                  <c:v>France</c:v>
                </c:pt>
                <c:pt idx="17">
                  <c:v>Slovakia</c:v>
                </c:pt>
                <c:pt idx="18">
                  <c:v>Czechia</c:v>
                </c:pt>
                <c:pt idx="19">
                  <c:v>Italy</c:v>
                </c:pt>
                <c:pt idx="20">
                  <c:v>Croatia</c:v>
                </c:pt>
                <c:pt idx="21">
                  <c:v>Latvia</c:v>
                </c:pt>
                <c:pt idx="22">
                  <c:v>Portugal</c:v>
                </c:pt>
                <c:pt idx="23">
                  <c:v>Hungary</c:v>
                </c:pt>
                <c:pt idx="24">
                  <c:v>Cyprus</c:v>
                </c:pt>
                <c:pt idx="25">
                  <c:v>Greece</c:v>
                </c:pt>
                <c:pt idx="26">
                  <c:v>Bulgaria</c:v>
                </c:pt>
                <c:pt idx="27">
                  <c:v>Poland</c:v>
                </c:pt>
                <c:pt idx="28">
                  <c:v>Romania</c:v>
                </c:pt>
                <c:pt idx="30">
                  <c:v>Norway</c:v>
                </c:pt>
                <c:pt idx="32">
                  <c:v>Montenegro</c:v>
                </c:pt>
                <c:pt idx="33">
                  <c:v>Serbia</c:v>
                </c:pt>
                <c:pt idx="34">
                  <c:v>Bosnia and Herzegovina</c:v>
                </c:pt>
                <c:pt idx="35">
                  <c:v>Türkiye</c:v>
                </c:pt>
              </c:strCache>
            </c:strRef>
          </c:cat>
          <c:val>
            <c:numRef>
              <c:f>'Figure 2'!$D$7:$D$42</c:f>
              <c:numCache>
                <c:formatCode>#,##0.00</c:formatCode>
                <c:ptCount val="36"/>
                <c:pt idx="0">
                  <c:v>19.95</c:v>
                </c:pt>
                <c:pt idx="2">
                  <c:v>42.03</c:v>
                </c:pt>
                <c:pt idx="3">
                  <c:v>37.82</c:v>
                </c:pt>
                <c:pt idx="4">
                  <c:v>35.04</c:v>
                </c:pt>
                <c:pt idx="5">
                  <c:v>34.54</c:v>
                </c:pt>
                <c:pt idx="6">
                  <c:v>33.61</c:v>
                </c:pt>
                <c:pt idx="7">
                  <c:v>33.21</c:v>
                </c:pt>
                <c:pt idx="8">
                  <c:v>29.95</c:v>
                </c:pt>
                <c:pt idx="9">
                  <c:v>25.97</c:v>
                </c:pt>
                <c:pt idx="10">
                  <c:v>23.4</c:v>
                </c:pt>
                <c:pt idx="11">
                  <c:v>21.61</c:v>
                </c:pt>
                <c:pt idx="12">
                  <c:v>21.56</c:v>
                </c:pt>
                <c:pt idx="13">
                  <c:v>21.3</c:v>
                </c:pt>
                <c:pt idx="14">
                  <c:v>20.27</c:v>
                </c:pt>
                <c:pt idx="15">
                  <c:v>19.64</c:v>
                </c:pt>
                <c:pt idx="16">
                  <c:v>18.16</c:v>
                </c:pt>
                <c:pt idx="17">
                  <c:v>18</c:v>
                </c:pt>
                <c:pt idx="18">
                  <c:v>17.600000000000001</c:v>
                </c:pt>
                <c:pt idx="19">
                  <c:v>16.399999999999999</c:v>
                </c:pt>
                <c:pt idx="20">
                  <c:v>15.19</c:v>
                </c:pt>
                <c:pt idx="21">
                  <c:v>12.21</c:v>
                </c:pt>
                <c:pt idx="22">
                  <c:v>11.54</c:v>
                </c:pt>
                <c:pt idx="23">
                  <c:v>10.37</c:v>
                </c:pt>
                <c:pt idx="24">
                  <c:v>9.27</c:v>
                </c:pt>
                <c:pt idx="25">
                  <c:v>8.93</c:v>
                </c:pt>
                <c:pt idx="26">
                  <c:v>8.5500000000000007</c:v>
                </c:pt>
                <c:pt idx="27">
                  <c:v>8.36</c:v>
                </c:pt>
                <c:pt idx="28">
                  <c:v>5.21</c:v>
                </c:pt>
                <c:pt idx="30">
                  <c:v>28.89</c:v>
                </c:pt>
                <c:pt idx="32">
                  <c:v>10.050000000000001</c:v>
                </c:pt>
                <c:pt idx="33">
                  <c:v>10.119999999999999</c:v>
                </c:pt>
                <c:pt idx="34">
                  <c:v>10.78</c:v>
                </c:pt>
                <c:pt idx="35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1-4AA3-84EF-661DB17DE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918530991"/>
        <c:axId val="1918533391"/>
      </c:barChart>
      <c:catAx>
        <c:axId val="1918530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8533391"/>
        <c:crosses val="autoZero"/>
        <c:auto val="1"/>
        <c:lblAlgn val="ctr"/>
        <c:lblOffset val="100"/>
        <c:tickMarkSkip val="1"/>
        <c:noMultiLvlLbl val="0"/>
      </c:catAx>
      <c:valAx>
        <c:axId val="191853339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853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796923884514438"/>
          <c:y val="0.84744954262199901"/>
          <c:w val="0.12406141732283464"/>
          <c:h val="3.5803584278037204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AI technologies by economic activity, EU, 2025</a:t>
            </a:r>
          </a:p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5.3333333333333332E-3"/>
          <c:y val="1.4731055468966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6054824146981627"/>
          <c:y val="0.14730462962962962"/>
          <c:w val="0.51988514435695543"/>
          <c:h val="0.6546403703703703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2"/>
            <c:invertIfNegative val="0"/>
            <c:bubble3D val="0"/>
            <c:spPr>
              <a:solidFill>
                <a:srgbClr val="B0912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BA69-4AC5-9335-1A91CBB3C3DF}"/>
              </c:ext>
            </c:extLst>
          </c:dPt>
          <c:cat>
            <c:strRef>
              <c:f>'Figure 3'!$B$6:$B$18</c:f>
              <c:strCache>
                <c:ptCount val="13"/>
                <c:pt idx="0">
                  <c:v>Information and communication</c:v>
                </c:pt>
                <c:pt idx="1">
                  <c:v>Professional, scientific and technical activities</c:v>
                </c:pt>
                <c:pt idx="2">
                  <c:v>Real estate activities</c:v>
                </c:pt>
                <c:pt idx="3">
                  <c:v>Accommodation</c:v>
                </c:pt>
                <c:pt idx="4">
                  <c:v>Administrative and support service activities</c:v>
                </c:pt>
                <c:pt idx="5">
                  <c:v>Wholesale and retail trade; repair of motor vehicles and motorcycles</c:v>
                </c:pt>
                <c:pt idx="6">
                  <c:v>Electricity, gas, steam and air conditioning supply; water supply; sewerage, waste management and remediation activities</c:v>
                </c:pt>
                <c:pt idx="7">
                  <c:v>Manufacturing</c:v>
                </c:pt>
                <c:pt idx="8">
                  <c:v>Retail trade, except of motor vehicles and motorcycles</c:v>
                </c:pt>
                <c:pt idx="9">
                  <c:v>Transportation and storage</c:v>
                </c:pt>
                <c:pt idx="10">
                  <c:v>Construction</c:v>
                </c:pt>
                <c:pt idx="12">
                  <c:v>All activities</c:v>
                </c:pt>
              </c:strCache>
            </c:strRef>
          </c:cat>
          <c:val>
            <c:numRef>
              <c:f>'Figure 3'!$C$6:$C$18</c:f>
              <c:numCache>
                <c:formatCode>General</c:formatCode>
                <c:ptCount val="13"/>
                <c:pt idx="0">
                  <c:v>62.52</c:v>
                </c:pt>
                <c:pt idx="1">
                  <c:v>40.43</c:v>
                </c:pt>
                <c:pt idx="2">
                  <c:v>24.82</c:v>
                </c:pt>
                <c:pt idx="3">
                  <c:v>21.31</c:v>
                </c:pt>
                <c:pt idx="4">
                  <c:v>19.86</c:v>
                </c:pt>
                <c:pt idx="5">
                  <c:v>18.62</c:v>
                </c:pt>
                <c:pt idx="6">
                  <c:v>18.16</c:v>
                </c:pt>
                <c:pt idx="7">
                  <c:v>17.27</c:v>
                </c:pt>
                <c:pt idx="8">
                  <c:v>15.46</c:v>
                </c:pt>
                <c:pt idx="9">
                  <c:v>11.15</c:v>
                </c:pt>
                <c:pt idx="10">
                  <c:v>10.79</c:v>
                </c:pt>
                <c:pt idx="12" formatCode="0.00">
                  <c:v>19.947871360000001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9-4AC5-9335-1A91CBB3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65642448"/>
        <c:axId val="1"/>
      </c:barChart>
      <c:catAx>
        <c:axId val="4656424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642448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AI technologies by type of AI technology and size class, EU, 2025</a:t>
            </a:r>
          </a:p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0"/>
              <a:t>(% of enterprises )</a:t>
            </a:r>
          </a:p>
        </c:rich>
      </c:tx>
      <c:layout>
        <c:manualLayout>
          <c:xMode val="edge"/>
          <c:yMode val="edge"/>
          <c:x val="5.3333292514174445E-3"/>
          <c:y val="8.062539912429457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7283265650868649E-2"/>
          <c:y val="0.15057458620931988"/>
          <c:w val="0.93805009216444135"/>
          <c:h val="0.550039263136345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4'!$B$6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4'!$C$5:$J$5</c:f>
              <c:strCache>
                <c:ptCount val="8"/>
                <c:pt idx="0">
                  <c:v>Performing analysis of written language (text mining)</c:v>
                </c:pt>
                <c:pt idx="1">
                  <c:v>Generating pictures, videos, sound/audio</c:v>
                </c:pt>
                <c:pt idx="2">
                  <c:v>Generating written or spoken language or programming codes (natural language generation, speech synthesis)</c:v>
                </c:pt>
                <c:pt idx="3">
                  <c:v>Converting spoken language into machine-readable format (speech recognition)</c:v>
                </c:pt>
                <c:pt idx="4">
                  <c:v>Automating different workflows or assisting in decision making</c:v>
                </c:pt>
                <c:pt idx="5">
                  <c:v>Machine learning (e.g. deep learning) for data analysis</c:v>
                </c:pt>
                <c:pt idx="6">
                  <c:v>Identifying objects or persons based on images (image recognition, image processing)</c:v>
                </c:pt>
                <c:pt idx="7">
                  <c:v>Enabling physical movement of machines via autonomous decisions based on observation of surroundings</c:v>
                </c:pt>
              </c:strCache>
            </c:strRef>
          </c:cat>
          <c:val>
            <c:numRef>
              <c:f>'Figure 4'!$C$6:$J$6</c:f>
              <c:numCache>
                <c:formatCode>#,##0.00</c:formatCode>
                <c:ptCount val="8"/>
                <c:pt idx="0">
                  <c:v>11.75</c:v>
                </c:pt>
                <c:pt idx="1">
                  <c:v>9.5500000000000007</c:v>
                </c:pt>
                <c:pt idx="2">
                  <c:v>8.76</c:v>
                </c:pt>
                <c:pt idx="3">
                  <c:v>7.22</c:v>
                </c:pt>
                <c:pt idx="4">
                  <c:v>5.35</c:v>
                </c:pt>
                <c:pt idx="5">
                  <c:v>5.0999999999999996</c:v>
                </c:pt>
                <c:pt idx="6">
                  <c:v>3.78</c:v>
                </c:pt>
                <c:pt idx="7">
                  <c:v>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6-4A98-830D-FA19D6B88C55}"/>
            </c:ext>
          </c:extLst>
        </c:ser>
        <c:ser>
          <c:idx val="1"/>
          <c:order val="1"/>
          <c:tx>
            <c:strRef>
              <c:f>'Figure 4'!$B$7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4'!$C$5:$J$5</c:f>
              <c:strCache>
                <c:ptCount val="8"/>
                <c:pt idx="0">
                  <c:v>Performing analysis of written language (text mining)</c:v>
                </c:pt>
                <c:pt idx="1">
                  <c:v>Generating pictures, videos, sound/audio</c:v>
                </c:pt>
                <c:pt idx="2">
                  <c:v>Generating written or spoken language or programming codes (natural language generation, speech synthesis)</c:v>
                </c:pt>
                <c:pt idx="3">
                  <c:v>Converting spoken language into machine-readable format (speech recognition)</c:v>
                </c:pt>
                <c:pt idx="4">
                  <c:v>Automating different workflows or assisting in decision making</c:v>
                </c:pt>
                <c:pt idx="5">
                  <c:v>Machine learning (e.g. deep learning) for data analysis</c:v>
                </c:pt>
                <c:pt idx="6">
                  <c:v>Identifying objects or persons based on images (image recognition, image processing)</c:v>
                </c:pt>
                <c:pt idx="7">
                  <c:v>Enabling physical movement of machines via autonomous decisions based on observation of surroundings</c:v>
                </c:pt>
              </c:strCache>
            </c:strRef>
          </c:cat>
          <c:val>
            <c:numRef>
              <c:f>'Figure 4'!$C$7:$J$7</c:f>
              <c:numCache>
                <c:formatCode>#,##0.00</c:formatCode>
                <c:ptCount val="8"/>
                <c:pt idx="0">
                  <c:v>9.8699999999999992</c:v>
                </c:pt>
                <c:pt idx="1">
                  <c:v>8.1</c:v>
                </c:pt>
                <c:pt idx="2">
                  <c:v>6.96</c:v>
                </c:pt>
                <c:pt idx="3">
                  <c:v>5.89</c:v>
                </c:pt>
                <c:pt idx="4">
                  <c:v>4.13</c:v>
                </c:pt>
                <c:pt idx="5">
                  <c:v>3.81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6-4A98-830D-FA19D6B88C55}"/>
            </c:ext>
          </c:extLst>
        </c:ser>
        <c:ser>
          <c:idx val="2"/>
          <c:order val="2"/>
          <c:tx>
            <c:strRef>
              <c:f>'Figure 4'!$B$8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4'!$C$5:$J$5</c:f>
              <c:strCache>
                <c:ptCount val="8"/>
                <c:pt idx="0">
                  <c:v>Performing analysis of written language (text mining)</c:v>
                </c:pt>
                <c:pt idx="1">
                  <c:v>Generating pictures, videos, sound/audio</c:v>
                </c:pt>
                <c:pt idx="2">
                  <c:v>Generating written or spoken language or programming codes (natural language generation, speech synthesis)</c:v>
                </c:pt>
                <c:pt idx="3">
                  <c:v>Converting spoken language into machine-readable format (speech recognition)</c:v>
                </c:pt>
                <c:pt idx="4">
                  <c:v>Automating different workflows or assisting in decision making</c:v>
                </c:pt>
                <c:pt idx="5">
                  <c:v>Machine learning (e.g. deep learning) for data analysis</c:v>
                </c:pt>
                <c:pt idx="6">
                  <c:v>Identifying objects or persons based on images (image recognition, image processing)</c:v>
                </c:pt>
                <c:pt idx="7">
                  <c:v>Enabling physical movement of machines via autonomous decisions based on observation of surroundings</c:v>
                </c:pt>
              </c:strCache>
            </c:strRef>
          </c:cat>
          <c:val>
            <c:numRef>
              <c:f>'Figure 4'!$C$8:$J$8</c:f>
              <c:numCache>
                <c:formatCode>#,##0.00</c:formatCode>
                <c:ptCount val="8"/>
                <c:pt idx="0">
                  <c:v>18.22</c:v>
                </c:pt>
                <c:pt idx="1">
                  <c:v>14.45</c:v>
                </c:pt>
                <c:pt idx="2">
                  <c:v>14.79</c:v>
                </c:pt>
                <c:pt idx="3">
                  <c:v>11.27</c:v>
                </c:pt>
                <c:pt idx="4">
                  <c:v>8.67</c:v>
                </c:pt>
                <c:pt idx="5">
                  <c:v>8.73</c:v>
                </c:pt>
                <c:pt idx="6">
                  <c:v>5.78</c:v>
                </c:pt>
                <c:pt idx="7">
                  <c:v>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6-4A98-830D-FA19D6B88C55}"/>
            </c:ext>
          </c:extLst>
        </c:ser>
        <c:ser>
          <c:idx val="3"/>
          <c:order val="3"/>
          <c:tx>
            <c:strRef>
              <c:f>'Figure 4'!$B$9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4'!$C$5:$J$5</c:f>
              <c:strCache>
                <c:ptCount val="8"/>
                <c:pt idx="0">
                  <c:v>Performing analysis of written language (text mining)</c:v>
                </c:pt>
                <c:pt idx="1">
                  <c:v>Generating pictures, videos, sound/audio</c:v>
                </c:pt>
                <c:pt idx="2">
                  <c:v>Generating written or spoken language or programming codes (natural language generation, speech synthesis)</c:v>
                </c:pt>
                <c:pt idx="3">
                  <c:v>Converting spoken language into machine-readable format (speech recognition)</c:v>
                </c:pt>
                <c:pt idx="4">
                  <c:v>Automating different workflows or assisting in decision making</c:v>
                </c:pt>
                <c:pt idx="5">
                  <c:v>Machine learning (e.g. deep learning) for data analysis</c:v>
                </c:pt>
                <c:pt idx="6">
                  <c:v>Identifying objects or persons based on images (image recognition, image processing)</c:v>
                </c:pt>
                <c:pt idx="7">
                  <c:v>Enabling physical movement of machines via autonomous decisions based on observation of surroundings</c:v>
                </c:pt>
              </c:strCache>
            </c:strRef>
          </c:cat>
          <c:val>
            <c:numRef>
              <c:f>'Figure 4'!$C$9:$J$9</c:f>
              <c:numCache>
                <c:formatCode>#,##0.00</c:formatCode>
                <c:ptCount val="8"/>
                <c:pt idx="0">
                  <c:v>35.04</c:v>
                </c:pt>
                <c:pt idx="1">
                  <c:v>27.92</c:v>
                </c:pt>
                <c:pt idx="2">
                  <c:v>31.68</c:v>
                </c:pt>
                <c:pt idx="3">
                  <c:v>26.13</c:v>
                </c:pt>
                <c:pt idx="4">
                  <c:v>24.42</c:v>
                </c:pt>
                <c:pt idx="5">
                  <c:v>25.05</c:v>
                </c:pt>
                <c:pt idx="6">
                  <c:v>16.66</c:v>
                </c:pt>
                <c:pt idx="7">
                  <c:v>8.5500000000000007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56-4A98-830D-FA19D6B88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65639200"/>
        <c:axId val="1"/>
      </c:barChart>
      <c:catAx>
        <c:axId val="465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6392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3536204552969"/>
          <c:y val="0.85609128602812901"/>
          <c:w val="0.69278623414685925"/>
          <c:h val="3.739989427980405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AI technologies by type of purpose and size class, EU, 2025</a:t>
            </a:r>
          </a:p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0"/>
              <a:t>(% of enterprises using at least one AI technology)</a:t>
            </a:r>
          </a:p>
        </c:rich>
      </c:tx>
      <c:layout>
        <c:manualLayout>
          <c:xMode val="edge"/>
          <c:yMode val="edge"/>
          <c:x val="5.3333333333333332E-3"/>
          <c:y val="8.062535109350751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8235695538057746E-2"/>
          <c:y val="0.16831494158756152"/>
          <c:w val="0.93709763779527555"/>
          <c:h val="0.52245633745600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5'!$B$6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5'!$C$5:$I$5</c:f>
              <c:strCache>
                <c:ptCount val="7"/>
                <c:pt idx="0">
                  <c:v>For marketing or sales</c:v>
                </c:pt>
                <c:pt idx="1">
                  <c:v>For organisation of business administration processes or management</c:v>
                </c:pt>
                <c:pt idx="2">
                  <c:v>For accounting, controlling or finance management</c:v>
                </c:pt>
                <c:pt idx="3">
                  <c:v>For production processes</c:v>
                </c:pt>
                <c:pt idx="4">
                  <c:v>For ICT security</c:v>
                </c:pt>
                <c:pt idx="5">
                  <c:v>For research and development (R&amp;D) or innovation activity</c:v>
                </c:pt>
                <c:pt idx="6">
                  <c:v>For logistics</c:v>
                </c:pt>
              </c:strCache>
            </c:strRef>
          </c:cat>
          <c:val>
            <c:numRef>
              <c:f>'Figure 5'!$C$6:$I$6</c:f>
              <c:numCache>
                <c:formatCode>0.00</c:formatCode>
                <c:ptCount val="7"/>
                <c:pt idx="0">
                  <c:v>34.700000000000003</c:v>
                </c:pt>
                <c:pt idx="1">
                  <c:v>31.05</c:v>
                </c:pt>
                <c:pt idx="2">
                  <c:v>23.11</c:v>
                </c:pt>
                <c:pt idx="3">
                  <c:v>20.76</c:v>
                </c:pt>
                <c:pt idx="4">
                  <c:v>19.77</c:v>
                </c:pt>
                <c:pt idx="5">
                  <c:v>19.05</c:v>
                </c:pt>
                <c:pt idx="6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8-4113-A4D7-52615F158656}"/>
            </c:ext>
          </c:extLst>
        </c:ser>
        <c:ser>
          <c:idx val="1"/>
          <c:order val="1"/>
          <c:tx>
            <c:strRef>
              <c:f>'Figure 5'!$B$7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5'!$C$5:$I$5</c:f>
              <c:strCache>
                <c:ptCount val="7"/>
                <c:pt idx="0">
                  <c:v>For marketing or sales</c:v>
                </c:pt>
                <c:pt idx="1">
                  <c:v>For organisation of business administration processes or management</c:v>
                </c:pt>
                <c:pt idx="2">
                  <c:v>For accounting, controlling or finance management</c:v>
                </c:pt>
                <c:pt idx="3">
                  <c:v>For production processes</c:v>
                </c:pt>
                <c:pt idx="4">
                  <c:v>For ICT security</c:v>
                </c:pt>
                <c:pt idx="5">
                  <c:v>For research and development (R&amp;D) or innovation activity</c:v>
                </c:pt>
                <c:pt idx="6">
                  <c:v>For logistics</c:v>
                </c:pt>
              </c:strCache>
            </c:strRef>
          </c:cat>
          <c:val>
            <c:numRef>
              <c:f>'Figure 5'!$C$7:$I$7</c:f>
              <c:numCache>
                <c:formatCode>0.00</c:formatCode>
                <c:ptCount val="7"/>
                <c:pt idx="0">
                  <c:v>34.06</c:v>
                </c:pt>
                <c:pt idx="1">
                  <c:v>28.49</c:v>
                </c:pt>
                <c:pt idx="2">
                  <c:v>22.2</c:v>
                </c:pt>
                <c:pt idx="3">
                  <c:v>19.02</c:v>
                </c:pt>
                <c:pt idx="4">
                  <c:v>14.51</c:v>
                </c:pt>
                <c:pt idx="5">
                  <c:v>17.329999999999998</c:v>
                </c:pt>
                <c:pt idx="6">
                  <c:v>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8-4113-A4D7-52615F158656}"/>
            </c:ext>
          </c:extLst>
        </c:ser>
        <c:ser>
          <c:idx val="2"/>
          <c:order val="2"/>
          <c:tx>
            <c:strRef>
              <c:f>'Figure 5'!$B$8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5'!$C$5:$I$5</c:f>
              <c:strCache>
                <c:ptCount val="7"/>
                <c:pt idx="0">
                  <c:v>For marketing or sales</c:v>
                </c:pt>
                <c:pt idx="1">
                  <c:v>For organisation of business administration processes or management</c:v>
                </c:pt>
                <c:pt idx="2">
                  <c:v>For accounting, controlling or finance management</c:v>
                </c:pt>
                <c:pt idx="3">
                  <c:v>For production processes</c:v>
                </c:pt>
                <c:pt idx="4">
                  <c:v>For ICT security</c:v>
                </c:pt>
                <c:pt idx="5">
                  <c:v>For research and development (R&amp;D) or innovation activity</c:v>
                </c:pt>
                <c:pt idx="6">
                  <c:v>For logistics</c:v>
                </c:pt>
              </c:strCache>
            </c:strRef>
          </c:cat>
          <c:val>
            <c:numRef>
              <c:f>'Figure 5'!$C$8:$I$8</c:f>
              <c:numCache>
                <c:formatCode>0.00</c:formatCode>
                <c:ptCount val="7"/>
                <c:pt idx="0">
                  <c:v>35.67</c:v>
                </c:pt>
                <c:pt idx="1">
                  <c:v>34.97</c:v>
                </c:pt>
                <c:pt idx="2">
                  <c:v>24.21</c:v>
                </c:pt>
                <c:pt idx="3">
                  <c:v>21.82</c:v>
                </c:pt>
                <c:pt idx="4">
                  <c:v>26.96</c:v>
                </c:pt>
                <c:pt idx="5">
                  <c:v>20.84</c:v>
                </c:pt>
                <c:pt idx="6">
                  <c:v>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8-4113-A4D7-52615F158656}"/>
            </c:ext>
          </c:extLst>
        </c:ser>
        <c:ser>
          <c:idx val="3"/>
          <c:order val="3"/>
          <c:tx>
            <c:strRef>
              <c:f>'Figure 5'!$B$9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5'!$C$5:$I$5</c:f>
              <c:strCache>
                <c:ptCount val="7"/>
                <c:pt idx="0">
                  <c:v>For marketing or sales</c:v>
                </c:pt>
                <c:pt idx="1">
                  <c:v>For organisation of business administration processes or management</c:v>
                </c:pt>
                <c:pt idx="2">
                  <c:v>For accounting, controlling or finance management</c:v>
                </c:pt>
                <c:pt idx="3">
                  <c:v>For production processes</c:v>
                </c:pt>
                <c:pt idx="4">
                  <c:v>For ICT security</c:v>
                </c:pt>
                <c:pt idx="5">
                  <c:v>For research and development (R&amp;D) or innovation activity</c:v>
                </c:pt>
                <c:pt idx="6">
                  <c:v>For logistics</c:v>
                </c:pt>
              </c:strCache>
            </c:strRef>
          </c:cat>
          <c:val>
            <c:numRef>
              <c:f>'Figure 5'!$C$9:$I$9</c:f>
              <c:numCache>
                <c:formatCode>0.00</c:formatCode>
                <c:ptCount val="7"/>
                <c:pt idx="0">
                  <c:v>37.89</c:v>
                </c:pt>
                <c:pt idx="1">
                  <c:v>43.38</c:v>
                </c:pt>
                <c:pt idx="2">
                  <c:v>28.26</c:v>
                </c:pt>
                <c:pt idx="3">
                  <c:v>33.46</c:v>
                </c:pt>
                <c:pt idx="4">
                  <c:v>47.51</c:v>
                </c:pt>
                <c:pt idx="5">
                  <c:v>29.67</c:v>
                </c:pt>
                <c:pt idx="6">
                  <c:v>14.94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C8-4113-A4D7-52615F15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65643376"/>
        <c:axId val="1"/>
      </c:barChart>
      <c:catAx>
        <c:axId val="46564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64337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35359580052495"/>
          <c:y val="0.85609133350471467"/>
          <c:w val="0.71329270341207351"/>
          <c:h val="3.889401974692707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that have ever considered using AI technologies by size class, EU, 2024 and 2025</a:t>
            </a:r>
          </a:p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0"/>
              <a:t>(% of the enterprises using no AI technologies)</a:t>
            </a:r>
          </a:p>
        </c:rich>
      </c:tx>
      <c:layout>
        <c:manualLayout>
          <c:xMode val="edge"/>
          <c:yMode val="edge"/>
          <c:x val="4.0000000000000001E-3"/>
          <c:y val="8.062535109350751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8424774537937386E-2"/>
          <c:y val="0.17294350449241003"/>
          <c:w val="0.93690863058851348"/>
          <c:h val="0.6163297755857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6'!$B$7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6'!$C$6:$D$6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6'!$C$7:$D$7</c:f>
              <c:numCache>
                <c:formatCode>#,##0.00</c:formatCode>
                <c:ptCount val="2"/>
                <c:pt idx="0">
                  <c:v>12.19</c:v>
                </c:pt>
                <c:pt idx="1">
                  <c:v>14.21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8-4B03-8D3E-12D7B7909776}"/>
            </c:ext>
          </c:extLst>
        </c:ser>
        <c:ser>
          <c:idx val="1"/>
          <c:order val="1"/>
          <c:tx>
            <c:strRef>
              <c:f>'Figure 6'!$B$8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6'!$C$6:$D$6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6'!$C$8:$D$8</c:f>
              <c:numCache>
                <c:formatCode>#,##0.00</c:formatCode>
                <c:ptCount val="2"/>
                <c:pt idx="0">
                  <c:v>10.4</c:v>
                </c:pt>
                <c:pt idx="1">
                  <c:v>12.65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8-4B03-8D3E-12D7B7909776}"/>
            </c:ext>
          </c:extLst>
        </c:ser>
        <c:ser>
          <c:idx val="2"/>
          <c:order val="2"/>
          <c:tx>
            <c:strRef>
              <c:f>'Figure 6'!$B$9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6'!$C$6:$D$6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6'!$C$9:$D$9</c:f>
              <c:numCache>
                <c:formatCode>#,##0.00</c:formatCode>
                <c:ptCount val="2"/>
                <c:pt idx="0">
                  <c:v>19.760000000000002</c:v>
                </c:pt>
                <c:pt idx="1">
                  <c:v>22.26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8-4B03-8D3E-12D7B7909776}"/>
            </c:ext>
          </c:extLst>
        </c:ser>
        <c:ser>
          <c:idx val="3"/>
          <c:order val="3"/>
          <c:tx>
            <c:strRef>
              <c:f>'Figure 6'!$B$10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6'!$C$6:$D$6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'Figure 6'!$C$10:$D$10</c:f>
              <c:numCache>
                <c:formatCode>#,##0.00</c:formatCode>
                <c:ptCount val="2"/>
                <c:pt idx="0">
                  <c:v>32.799999999999997</c:v>
                </c:pt>
                <c:pt idx="1">
                  <c:v>36.54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8-4B03-8D3E-12D7B7909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65647088"/>
        <c:axId val="1"/>
      </c:barChart>
      <c:catAx>
        <c:axId val="46564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64708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35359580052495"/>
          <c:y val="0.85609133350471467"/>
          <c:w val="0.71329270341207351"/>
          <c:h val="3.889401974692707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that have ever considered using AI technologies by economic activity, EU, 2025</a:t>
            </a:r>
          </a:p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0"/>
              <a:t>(% of the enterprises using no AI technologies)</a:t>
            </a:r>
          </a:p>
        </c:rich>
      </c:tx>
      <c:layout>
        <c:manualLayout>
          <c:xMode val="edge"/>
          <c:yMode val="edge"/>
          <c:x val="5.333329086291398E-3"/>
          <c:y val="5.61108896955595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6054824146981627"/>
          <c:y val="0.18150432119377691"/>
          <c:w val="0.51988514435695543"/>
          <c:h val="0.6204406648211380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2"/>
            <c:invertIfNegative val="0"/>
            <c:bubble3D val="0"/>
            <c:spPr>
              <a:solidFill>
                <a:srgbClr val="B0912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3D88-49C7-A935-42834F5AAF91}"/>
              </c:ext>
            </c:extLst>
          </c:dPt>
          <c:cat>
            <c:strRef>
              <c:f>'Figure 7'!$B$6:$B$18</c:f>
              <c:strCache>
                <c:ptCount val="13"/>
                <c:pt idx="0">
                  <c:v>Information and communication</c:v>
                </c:pt>
                <c:pt idx="1">
                  <c:v>Professional, scientific and technical activities</c:v>
                </c:pt>
                <c:pt idx="2">
                  <c:v>Real estate activities</c:v>
                </c:pt>
                <c:pt idx="3">
                  <c:v>Accommodation</c:v>
                </c:pt>
                <c:pt idx="4">
                  <c:v>Electricity, gas, steam and air conditioning supply; water supply; sewerage, waste management and remediation activities</c:v>
                </c:pt>
                <c:pt idx="5">
                  <c:v>Wholesale and retail trade; repair of motor vehicles and motorcycles</c:v>
                </c:pt>
                <c:pt idx="6">
                  <c:v>Administrative and support service activities</c:v>
                </c:pt>
                <c:pt idx="7">
                  <c:v>Manufacturing</c:v>
                </c:pt>
                <c:pt idx="8">
                  <c:v>Retail trade, except of motor vehicles and motorcycles</c:v>
                </c:pt>
                <c:pt idx="9">
                  <c:v>Transportation and storage</c:v>
                </c:pt>
                <c:pt idx="10">
                  <c:v>Construction</c:v>
                </c:pt>
                <c:pt idx="12">
                  <c:v>All activities</c:v>
                </c:pt>
              </c:strCache>
            </c:strRef>
          </c:cat>
          <c:val>
            <c:numRef>
              <c:f>'Figure 7'!$C$6:$C$18</c:f>
              <c:numCache>
                <c:formatCode>General</c:formatCode>
                <c:ptCount val="13"/>
                <c:pt idx="0">
                  <c:v>32.049999999999997</c:v>
                </c:pt>
                <c:pt idx="1">
                  <c:v>24.92</c:v>
                </c:pt>
                <c:pt idx="2">
                  <c:v>19.940000000000001</c:v>
                </c:pt>
                <c:pt idx="3">
                  <c:v>19.16</c:v>
                </c:pt>
                <c:pt idx="4">
                  <c:v>16.73</c:v>
                </c:pt>
                <c:pt idx="5">
                  <c:v>15.78</c:v>
                </c:pt>
                <c:pt idx="6">
                  <c:v>15.74</c:v>
                </c:pt>
                <c:pt idx="7">
                  <c:v>14.46</c:v>
                </c:pt>
                <c:pt idx="8">
                  <c:v>13.34</c:v>
                </c:pt>
                <c:pt idx="9">
                  <c:v>10.28</c:v>
                </c:pt>
                <c:pt idx="10">
                  <c:v>9.74</c:v>
                </c:pt>
                <c:pt idx="12" formatCode="0.00">
                  <c:v>14.21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88-49C7-A935-42834F5AA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65642448"/>
        <c:axId val="1"/>
      </c:barChart>
      <c:catAx>
        <c:axId val="4656424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642448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that have ever considered using any of the AI technologies by reason for not using, EU, 2025</a:t>
            </a:r>
          </a:p>
          <a:p>
            <a:pPr algn="l">
              <a:defRPr sz="1800" b="1"/>
            </a:pPr>
            <a:r>
              <a:rPr lang="en-US" sz="1600" b="0"/>
              <a:t>(% of the enterprises that have ever considered using any of the AI technologies)</a:t>
            </a:r>
          </a:p>
        </c:rich>
      </c:tx>
      <c:layout>
        <c:manualLayout>
          <c:xMode val="edge"/>
          <c:yMode val="edge"/>
          <c:x val="5.3333333333333332E-3"/>
          <c:y val="8.87539022015859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7706403489216402"/>
          <c:w val="0.97066666666666668"/>
          <c:h val="0.716164846046922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8'!$C$5</c:f>
              <c:strCache>
                <c:ptCount val="1"/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8'!$B$6:$B$13</c:f>
              <c:strCache>
                <c:ptCount val="8"/>
                <c:pt idx="0">
                  <c:v>Lack of relevant expertise</c:v>
                </c:pt>
                <c:pt idx="1">
                  <c:v>Lack of clarity about the legal consequences</c:v>
                </c:pt>
                <c:pt idx="2">
                  <c:v>Concerns regarding violation of data protection and privacy</c:v>
                </c:pt>
                <c:pt idx="3">
                  <c:v>Difficulties with availability or quality of the necessary data</c:v>
                </c:pt>
                <c:pt idx="4">
                  <c:v>Incompatibility with existing equipment, software or systems</c:v>
                </c:pt>
                <c:pt idx="5">
                  <c:v>The costs seem too high</c:v>
                </c:pt>
                <c:pt idx="6">
                  <c:v>Ethical considerations</c:v>
                </c:pt>
                <c:pt idx="7">
                  <c:v>AI technologies are not useful for enterprise</c:v>
                </c:pt>
              </c:strCache>
            </c:strRef>
          </c:cat>
          <c:val>
            <c:numRef>
              <c:f>'Figure 8'!$C$6:$C$13</c:f>
              <c:numCache>
                <c:formatCode>General</c:formatCode>
                <c:ptCount val="8"/>
                <c:pt idx="0">
                  <c:v>70.89</c:v>
                </c:pt>
                <c:pt idx="1">
                  <c:v>52.52</c:v>
                </c:pt>
                <c:pt idx="2">
                  <c:v>48.83</c:v>
                </c:pt>
                <c:pt idx="3">
                  <c:v>44.37</c:v>
                </c:pt>
                <c:pt idx="4">
                  <c:v>41.39</c:v>
                </c:pt>
                <c:pt idx="5">
                  <c:v>33.340000000000003</c:v>
                </c:pt>
                <c:pt idx="6">
                  <c:v>23.53</c:v>
                </c:pt>
                <c:pt idx="7">
                  <c:v>20.68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7-4F37-989E-6B6239A5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262900367"/>
        <c:axId val="1262892687"/>
      </c:barChart>
      <c:catAx>
        <c:axId val="126290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2892687"/>
        <c:crosses val="autoZero"/>
        <c:auto val="1"/>
        <c:lblAlgn val="ctr"/>
        <c:lblOffset val="100"/>
        <c:tickMarkSkip val="1"/>
        <c:noMultiLvlLbl val="0"/>
      </c:catAx>
      <c:valAx>
        <c:axId val="1262892687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290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13</xdr:row>
      <xdr:rowOff>15240</xdr:rowOff>
    </xdr:from>
    <xdr:to>
      <xdr:col>11</xdr:col>
      <xdr:colOff>129540</xdr:colOff>
      <xdr:row>50</xdr:row>
      <xdr:rowOff>114300</xdr:rowOff>
    </xdr:to>
    <xdr:graphicFrame macro="">
      <xdr:nvGraphicFramePr>
        <xdr:cNvPr id="51446" name="Chart 2">
          <a:extLst>
            <a:ext uri="{FF2B5EF4-FFF2-40B4-BE49-F238E27FC236}">
              <a16:creationId xmlns:a16="http://schemas.microsoft.com/office/drawing/2014/main" id="{010B96D4-F338-46F1-35CB-3DC3A0E11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/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isoc_eb_ai)</a:t>
          </a: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5C3A1683-7598-8BC2-8E58-AC066AEA779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194310</xdr:colOff>
      <xdr:row>4</xdr:row>
      <xdr:rowOff>624840</xdr:rowOff>
    </xdr:from>
    <xdr:to>
      <xdr:col>20</xdr:col>
      <xdr:colOff>331470</xdr:colOff>
      <xdr:row>45</xdr:row>
      <xdr:rowOff>116576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695E3-9444-07F0-CCC9-5A765E457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0.92382</cdr:y>
    </cdr:from>
    <cdr:ext cx="7995000" cy="48487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B4EE1DD1-7A87-8360-268F-95F1456F6A7C}"/>
            </a:ext>
          </a:extLst>
        </cdr:cNvPr>
        <cdr:cNvSpPr txBox="1"/>
      </cdr:nvSpPr>
      <cdr:spPr>
        <a:xfrm xmlns:a="http://schemas.openxmlformats.org/drawingml/2006/main">
          <a:off x="0" y="5880100"/>
          <a:ext cx="799500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2025: Break in the time series.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isoc_eb_ai)</a:t>
          </a:r>
        </a:p>
      </cdr:txBody>
    </cdr:sp>
  </cdr:absSizeAnchor>
  <cdr:absSizeAnchor xmlns:cdr="http://schemas.openxmlformats.org/drawingml/2006/chartDrawing">
    <cdr:from>
      <cdr:x>0.83936</cdr:x>
      <cdr:y>0.93392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FCE7B301-5D77-91BE-04A7-090EBCD72AC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944353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4</xdr:row>
      <xdr:rowOff>198120</xdr:rowOff>
    </xdr:from>
    <xdr:to>
      <xdr:col>18</xdr:col>
      <xdr:colOff>167640</xdr:colOff>
      <xdr:row>34</xdr:row>
      <xdr:rowOff>68580</xdr:rowOff>
    </xdr:to>
    <xdr:graphicFrame macro="">
      <xdr:nvGraphicFramePr>
        <xdr:cNvPr id="8451" name="Chart 1">
          <a:extLst>
            <a:ext uri="{FF2B5EF4-FFF2-40B4-BE49-F238E27FC236}">
              <a16:creationId xmlns:a16="http://schemas.microsoft.com/office/drawing/2014/main" id="{D15C7EB8-0A04-B700-3389-83D12840C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0.93895</cdr:y>
    </cdr:from>
    <cdr:ext cx="7995000" cy="281939"/>
    <cdr:sp macro="" textlink="">
      <cdr:nvSpPr>
        <cdr:cNvPr id="2" name="FootonotesShape"/>
        <cdr:cNvSpPr txBox="1"/>
      </cdr:nvSpPr>
      <cdr:spPr>
        <a:xfrm xmlns:a="http://schemas.openxmlformats.org/drawingml/2006/main">
          <a:off x="0" y="5859780"/>
          <a:ext cx="7995000" cy="2819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no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isoc_eb_ain2)</a:t>
          </a:r>
        </a:p>
      </cdr:txBody>
    </cdr:sp>
  </cdr:absSizeAnchor>
  <cdr:absSizeAnchor xmlns:cdr="http://schemas.openxmlformats.org/drawingml/2006/chartDrawing">
    <cdr:from>
      <cdr:x>0.83936</cdr:x>
      <cdr:y>0.92064</cdr:y>
    </cdr:from>
    <cdr:ext cx="1512959" cy="42062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59AA7A19-F8CE-A128-BEC9-A6F53724E83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05361" y="5745487"/>
          <a:ext cx="151295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12</xdr:row>
      <xdr:rowOff>30480</xdr:rowOff>
    </xdr:from>
    <xdr:to>
      <xdr:col>8</xdr:col>
      <xdr:colOff>1135380</xdr:colOff>
      <xdr:row>51</xdr:row>
      <xdr:rowOff>38100</xdr:rowOff>
    </xdr:to>
    <xdr:graphicFrame macro="">
      <xdr:nvGraphicFramePr>
        <xdr:cNvPr id="2309" name="Chart 1">
          <a:extLst>
            <a:ext uri="{FF2B5EF4-FFF2-40B4-BE49-F238E27FC236}">
              <a16:creationId xmlns:a16="http://schemas.microsoft.com/office/drawing/2014/main" id="{278DF2EC-A867-FEEA-4D83-7B68759F7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/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isoc_eb_ai)</a:t>
          </a: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7F990E4D-CC0D-D8F3-1199-FA0B1B73A54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12</xdr:row>
      <xdr:rowOff>7620</xdr:rowOff>
    </xdr:from>
    <xdr:to>
      <xdr:col>8</xdr:col>
      <xdr:colOff>830580</xdr:colOff>
      <xdr:row>49</xdr:row>
      <xdr:rowOff>106680</xdr:rowOff>
    </xdr:to>
    <xdr:graphicFrame macro="">
      <xdr:nvGraphicFramePr>
        <xdr:cNvPr id="82152" name="Chart 1">
          <a:extLst>
            <a:ext uri="{FF2B5EF4-FFF2-40B4-BE49-F238E27FC236}">
              <a16:creationId xmlns:a16="http://schemas.microsoft.com/office/drawing/2014/main" id="{15AA7ABD-E229-C30A-2E51-EBFDC2D44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/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isoc_eb_ai)</a:t>
          </a: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10285E59-A6A7-A451-E4C9-293199DA1F8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13</xdr:row>
      <xdr:rowOff>15240</xdr:rowOff>
    </xdr:from>
    <xdr:to>
      <xdr:col>11</xdr:col>
      <xdr:colOff>129540</xdr:colOff>
      <xdr:row>50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61FBB29-83F6-4E4F-9F19-F00CB8E13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/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isoc_eb_ai)</a:t>
          </a: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5C3A1683-7598-8BC2-8E58-AC066AEA779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4</xdr:row>
      <xdr:rowOff>45720</xdr:rowOff>
    </xdr:from>
    <xdr:to>
      <xdr:col>18</xdr:col>
      <xdr:colOff>182880</xdr:colOff>
      <xdr:row>33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9E329-3750-458A-8ABA-C05F6110D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</cdr:x>
      <cdr:y>0.94732</cdr:y>
    </cdr:from>
    <cdr:ext cx="7995000" cy="269369"/>
    <cdr:sp macro="" textlink="">
      <cdr:nvSpPr>
        <cdr:cNvPr id="2" name="FootonotesShape"/>
        <cdr:cNvSpPr txBox="1"/>
      </cdr:nvSpPr>
      <cdr:spPr>
        <a:xfrm xmlns:a="http://schemas.openxmlformats.org/drawingml/2006/main">
          <a:off x="0" y="5276780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isoc_eb_ain2)</a:t>
          </a:r>
        </a:p>
      </cdr:txBody>
    </cdr:sp>
  </cdr:absSizeAnchor>
  <cdr:absSizeAnchor xmlns:cdr="http://schemas.openxmlformats.org/drawingml/2006/chartDrawing">
    <cdr:from>
      <cdr:x>0.83936</cdr:x>
      <cdr:y>0.92152</cdr:y>
    </cdr:from>
    <cdr:ext cx="1512959" cy="42062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59AA7A19-F8CE-A128-BEC9-A6F53724E83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05361" y="5133058"/>
          <a:ext cx="151295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346710</xdr:colOff>
      <xdr:row>3</xdr:row>
      <xdr:rowOff>45721</xdr:rowOff>
    </xdr:from>
    <xdr:to>
      <xdr:col>17</xdr:col>
      <xdr:colOff>483870</xdr:colOff>
      <xdr:row>33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3135A-FE4D-262C-6740-324501BE1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absSizeAnchor xmlns:cdr="http://schemas.openxmlformats.org/drawingml/2006/chartDrawing">
    <cdr:from>
      <cdr:x>0</cdr:x>
      <cdr:y>0.95294</cdr:y>
    </cdr:from>
    <cdr:ext cx="7995000" cy="269368"/>
    <cdr:sp macro="" textlink="">
      <cdr:nvSpPr>
        <cdr:cNvPr id="6" name="FootonotesShape">
          <a:extLst xmlns:a="http://schemas.openxmlformats.org/drawingml/2006/main">
            <a:ext uri="{FF2B5EF4-FFF2-40B4-BE49-F238E27FC236}">
              <a16:creationId xmlns:a16="http://schemas.microsoft.com/office/drawing/2014/main" id="{136DAD3B-87B7-F022-44FD-4DBFF0FD141C}"/>
            </a:ext>
          </a:extLst>
        </cdr:cNvPr>
        <cdr:cNvSpPr txBox="1"/>
      </cdr:nvSpPr>
      <cdr:spPr>
        <a:xfrm xmlns:a="http://schemas.openxmlformats.org/drawingml/2006/main">
          <a:off x="0" y="5454324"/>
          <a:ext cx="7995000" cy="269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 kern="1200">
              <a:latin typeface="Arial" panose="020B0604020202020204" pitchFamily="34" charset="0"/>
            </a:rPr>
            <a:t>Source:</a:t>
          </a:r>
          <a:r>
            <a:rPr lang="en-IE" sz="1200" kern="1200">
              <a:latin typeface="Arial" panose="020B0604020202020204" pitchFamily="34" charset="0"/>
            </a:rPr>
            <a:t> Eurostat (online data code: isoc_eb_ai)</a:t>
          </a:r>
        </a:p>
      </cdr:txBody>
    </cdr:sp>
  </cdr:absSizeAnchor>
  <cdr:absSizeAnchor xmlns:cdr="http://schemas.openxmlformats.org/drawingml/2006/chartDrawing">
    <cdr:from>
      <cdr:x>0.83936</cdr:x>
      <cdr:y>0.92651</cdr:y>
    </cdr:from>
    <cdr:ext cx="1530099" cy="420625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A9D047B8-8BF0-80B1-5ECB-96401FAD5EE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303067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selection activeCell="B2" sqref="B2"/>
    </sheetView>
  </sheetViews>
  <sheetFormatPr defaultColWidth="8.69921875" defaultRowHeight="13.2" x14ac:dyDescent="0.25"/>
  <cols>
    <col min="1" max="1" width="8.69921875" style="3" customWidth="1"/>
    <col min="2" max="4" width="20.69921875" style="3" customWidth="1"/>
    <col min="5" max="16384" width="8.69921875" style="3"/>
  </cols>
  <sheetData>
    <row r="1" spans="1:6" x14ac:dyDescent="0.25">
      <c r="A1" s="2"/>
    </row>
    <row r="2" spans="1:6" x14ac:dyDescent="0.25">
      <c r="B2" s="4" t="s">
        <v>65</v>
      </c>
    </row>
    <row r="3" spans="1:6" x14ac:dyDescent="0.25">
      <c r="B3" s="3" t="s">
        <v>38</v>
      </c>
    </row>
    <row r="5" spans="1:6" ht="44.4" customHeight="1" x14ac:dyDescent="0.25">
      <c r="B5" s="27"/>
      <c r="C5" s="74" t="s">
        <v>66</v>
      </c>
      <c r="D5" s="74"/>
    </row>
    <row r="6" spans="1:6" x14ac:dyDescent="0.25">
      <c r="B6" s="38"/>
      <c r="C6" s="38">
        <v>2024</v>
      </c>
      <c r="D6" s="38">
        <v>2025</v>
      </c>
    </row>
    <row r="7" spans="1:6" x14ac:dyDescent="0.25">
      <c r="B7" s="21" t="s">
        <v>27</v>
      </c>
      <c r="C7" s="47">
        <v>13.48</v>
      </c>
      <c r="D7" s="47">
        <v>19.95</v>
      </c>
      <c r="E7" s="54"/>
      <c r="F7" s="71"/>
    </row>
    <row r="8" spans="1:6" x14ac:dyDescent="0.25">
      <c r="B8" s="22" t="s">
        <v>28</v>
      </c>
      <c r="C8" s="48">
        <v>11.21</v>
      </c>
      <c r="D8" s="48">
        <v>17</v>
      </c>
    </row>
    <row r="9" spans="1:6" x14ac:dyDescent="0.25">
      <c r="B9" s="23" t="s">
        <v>29</v>
      </c>
      <c r="C9" s="49">
        <v>20.97</v>
      </c>
      <c r="D9" s="49">
        <v>30.36</v>
      </c>
    </row>
    <row r="10" spans="1:6" x14ac:dyDescent="0.25">
      <c r="B10" s="24" t="s">
        <v>30</v>
      </c>
      <c r="C10" s="65">
        <v>41.17</v>
      </c>
      <c r="D10" s="65">
        <v>55.03</v>
      </c>
    </row>
    <row r="12" spans="1:6" ht="14.4" customHeight="1" x14ac:dyDescent="0.25">
      <c r="B12" s="5" t="s">
        <v>49</v>
      </c>
    </row>
  </sheetData>
  <mergeCells count="1">
    <mergeCell ref="C5:D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5"/>
  <sheetViews>
    <sheetView zoomScaleNormal="100" workbookViewId="0">
      <selection activeCell="C15" sqref="C15"/>
    </sheetView>
  </sheetViews>
  <sheetFormatPr defaultColWidth="8.69921875" defaultRowHeight="13.2" x14ac:dyDescent="0.25"/>
  <cols>
    <col min="1" max="1" width="8.69921875" style="3" customWidth="1"/>
    <col min="2" max="4" width="20.69921875" style="3" customWidth="1"/>
    <col min="5" max="16384" width="8.69921875" style="3"/>
  </cols>
  <sheetData>
    <row r="2" spans="2:5" x14ac:dyDescent="0.25">
      <c r="B2" s="4" t="s">
        <v>71</v>
      </c>
    </row>
    <row r="3" spans="2:5" x14ac:dyDescent="0.25">
      <c r="B3" s="3" t="s">
        <v>38</v>
      </c>
    </row>
    <row r="5" spans="2:5" ht="50.4" customHeight="1" x14ac:dyDescent="0.25">
      <c r="B5" s="6"/>
      <c r="C5" s="74" t="s">
        <v>66</v>
      </c>
      <c r="D5" s="74"/>
    </row>
    <row r="6" spans="2:5" x14ac:dyDescent="0.25">
      <c r="B6" s="6"/>
      <c r="C6" s="7">
        <v>2024</v>
      </c>
      <c r="D6" s="7">
        <v>2025</v>
      </c>
    </row>
    <row r="7" spans="2:5" x14ac:dyDescent="0.25">
      <c r="B7" s="8" t="s">
        <v>34</v>
      </c>
      <c r="C7" s="50">
        <v>13.48</v>
      </c>
      <c r="D7" s="50">
        <v>19.95</v>
      </c>
    </row>
    <row r="8" spans="2:5" x14ac:dyDescent="0.25">
      <c r="B8" s="9"/>
      <c r="C8" s="49"/>
      <c r="D8" s="49"/>
    </row>
    <row r="9" spans="2:5" x14ac:dyDescent="0.25">
      <c r="B9" s="9" t="s">
        <v>3</v>
      </c>
      <c r="C9" s="49">
        <v>27.58</v>
      </c>
      <c r="D9" s="49">
        <v>42.03</v>
      </c>
      <c r="E9" s="54"/>
    </row>
    <row r="10" spans="2:5" x14ac:dyDescent="0.25">
      <c r="B10" s="9" t="s">
        <v>22</v>
      </c>
      <c r="C10" s="49">
        <v>24.37</v>
      </c>
      <c r="D10" s="49">
        <v>37.82</v>
      </c>
      <c r="E10" s="54"/>
    </row>
    <row r="11" spans="2:5" x14ac:dyDescent="0.25">
      <c r="B11" s="9" t="s">
        <v>67</v>
      </c>
      <c r="C11" s="49">
        <v>25.09</v>
      </c>
      <c r="D11" s="49">
        <v>35.04</v>
      </c>
      <c r="E11" s="54"/>
    </row>
    <row r="12" spans="2:5" x14ac:dyDescent="0.25">
      <c r="B12" s="9" t="s">
        <v>0</v>
      </c>
      <c r="C12" s="49">
        <v>24.71</v>
      </c>
      <c r="D12" s="49">
        <v>34.54</v>
      </c>
      <c r="E12" s="54"/>
    </row>
    <row r="13" spans="2:5" x14ac:dyDescent="0.25">
      <c r="B13" s="9" t="s">
        <v>13</v>
      </c>
      <c r="C13" s="49">
        <v>23.73</v>
      </c>
      <c r="D13" s="49">
        <v>33.61</v>
      </c>
      <c r="E13" s="54"/>
    </row>
    <row r="14" spans="2:5" x14ac:dyDescent="0.25">
      <c r="B14" s="9" t="s">
        <v>70</v>
      </c>
      <c r="C14" s="49">
        <v>23.06</v>
      </c>
      <c r="D14" s="49">
        <v>33.21</v>
      </c>
      <c r="E14" s="54"/>
    </row>
    <row r="15" spans="2:5" x14ac:dyDescent="0.25">
      <c r="B15" s="9" t="s">
        <v>16</v>
      </c>
      <c r="C15" s="49">
        <v>20.27</v>
      </c>
      <c r="D15" s="49">
        <v>29.95</v>
      </c>
      <c r="E15" s="54"/>
    </row>
    <row r="16" spans="2:5" x14ac:dyDescent="0.25">
      <c r="B16" s="9" t="s">
        <v>51</v>
      </c>
      <c r="C16" s="49">
        <v>19.75</v>
      </c>
      <c r="D16" s="49">
        <v>25.97</v>
      </c>
      <c r="E16" s="54"/>
    </row>
    <row r="17" spans="2:5" x14ac:dyDescent="0.25">
      <c r="B17" s="9" t="s">
        <v>4</v>
      </c>
      <c r="C17" s="49">
        <v>13.89</v>
      </c>
      <c r="D17" s="49">
        <v>23.4</v>
      </c>
      <c r="E17" s="54"/>
    </row>
    <row r="18" spans="2:5" x14ac:dyDescent="0.25">
      <c r="B18" s="9" t="s">
        <v>20</v>
      </c>
      <c r="C18" s="49">
        <v>20.89</v>
      </c>
      <c r="D18" s="49">
        <v>21.61</v>
      </c>
      <c r="E18" s="54"/>
    </row>
    <row r="19" spans="2:5" x14ac:dyDescent="0.25">
      <c r="B19" s="9" t="s">
        <v>15</v>
      </c>
      <c r="C19" s="49">
        <v>17.3</v>
      </c>
      <c r="D19" s="49">
        <v>21.56</v>
      </c>
      <c r="E19" s="54"/>
    </row>
    <row r="20" spans="2:5" x14ac:dyDescent="0.25">
      <c r="B20" s="9" t="s">
        <v>12</v>
      </c>
      <c r="C20" s="49">
        <v>8.76</v>
      </c>
      <c r="D20" s="49">
        <v>21.3</v>
      </c>
      <c r="E20" s="54"/>
    </row>
    <row r="21" spans="2:5" x14ac:dyDescent="0.25">
      <c r="B21" s="9" t="s">
        <v>7</v>
      </c>
      <c r="C21" s="49">
        <v>11.31</v>
      </c>
      <c r="D21" s="49">
        <v>20.27</v>
      </c>
      <c r="E21" s="54"/>
    </row>
    <row r="22" spans="2:5" x14ac:dyDescent="0.25">
      <c r="B22" s="9" t="s">
        <v>5</v>
      </c>
      <c r="C22" s="49">
        <v>14.9</v>
      </c>
      <c r="D22" s="49">
        <v>19.64</v>
      </c>
      <c r="E22" s="54"/>
    </row>
    <row r="23" spans="2:5" x14ac:dyDescent="0.25">
      <c r="B23" s="9" t="s">
        <v>68</v>
      </c>
      <c r="C23" s="49">
        <v>9.91</v>
      </c>
      <c r="D23" s="49">
        <v>18.16</v>
      </c>
      <c r="E23" s="54"/>
    </row>
    <row r="24" spans="2:5" x14ac:dyDescent="0.25">
      <c r="B24" s="9" t="s">
        <v>21</v>
      </c>
      <c r="C24" s="49">
        <v>10.78</v>
      </c>
      <c r="D24" s="49">
        <v>18</v>
      </c>
      <c r="E24" s="54"/>
    </row>
    <row r="25" spans="2:5" x14ac:dyDescent="0.25">
      <c r="B25" s="9" t="s">
        <v>2</v>
      </c>
      <c r="C25" s="49">
        <v>11.26</v>
      </c>
      <c r="D25" s="49">
        <v>17.600000000000001</v>
      </c>
      <c r="E25" s="54"/>
    </row>
    <row r="26" spans="2:5" x14ac:dyDescent="0.25">
      <c r="B26" s="9" t="s">
        <v>9</v>
      </c>
      <c r="C26" s="49">
        <v>8.1999999999999993</v>
      </c>
      <c r="D26" s="49">
        <v>16.399999999999999</v>
      </c>
      <c r="E26" s="54"/>
    </row>
    <row r="27" spans="2:5" x14ac:dyDescent="0.25">
      <c r="B27" s="9" t="s">
        <v>8</v>
      </c>
      <c r="C27" s="49">
        <v>11.76</v>
      </c>
      <c r="D27" s="49">
        <v>15.19</v>
      </c>
      <c r="E27" s="54"/>
    </row>
    <row r="28" spans="2:5" x14ac:dyDescent="0.25">
      <c r="B28" s="9" t="s">
        <v>11</v>
      </c>
      <c r="C28" s="49">
        <v>8.83</v>
      </c>
      <c r="D28" s="49">
        <v>12.21</v>
      </c>
      <c r="E28" s="54"/>
    </row>
    <row r="29" spans="2:5" x14ac:dyDescent="0.25">
      <c r="B29" s="9" t="s">
        <v>18</v>
      </c>
      <c r="C29" s="49">
        <v>8.6300000000000008</v>
      </c>
      <c r="D29" s="49">
        <v>11.54</v>
      </c>
      <c r="E29" s="54"/>
    </row>
    <row r="30" spans="2:5" x14ac:dyDescent="0.25">
      <c r="B30" s="9" t="s">
        <v>14</v>
      </c>
      <c r="C30" s="49">
        <v>7.41</v>
      </c>
      <c r="D30" s="49">
        <v>10.37</v>
      </c>
      <c r="E30" s="54"/>
    </row>
    <row r="31" spans="2:5" x14ac:dyDescent="0.25">
      <c r="B31" s="9" t="s">
        <v>10</v>
      </c>
      <c r="C31" s="49">
        <v>7.9</v>
      </c>
      <c r="D31" s="49">
        <v>9.27</v>
      </c>
      <c r="E31" s="54"/>
    </row>
    <row r="32" spans="2:5" x14ac:dyDescent="0.25">
      <c r="B32" s="9" t="s">
        <v>6</v>
      </c>
      <c r="C32" s="49">
        <v>9.81</v>
      </c>
      <c r="D32" s="49">
        <v>8.93</v>
      </c>
      <c r="E32" s="54"/>
    </row>
    <row r="33" spans="2:5" x14ac:dyDescent="0.25">
      <c r="B33" s="9" t="s">
        <v>1</v>
      </c>
      <c r="C33" s="49">
        <v>6.47</v>
      </c>
      <c r="D33" s="49">
        <v>8.5500000000000007</v>
      </c>
      <c r="E33" s="54"/>
    </row>
    <row r="34" spans="2:5" x14ac:dyDescent="0.25">
      <c r="B34" s="9" t="s">
        <v>17</v>
      </c>
      <c r="C34" s="49">
        <v>5.9</v>
      </c>
      <c r="D34" s="49">
        <v>8.36</v>
      </c>
      <c r="E34" s="54"/>
    </row>
    <row r="35" spans="2:5" x14ac:dyDescent="0.25">
      <c r="B35" s="9" t="s">
        <v>19</v>
      </c>
      <c r="C35" s="49">
        <v>3.07</v>
      </c>
      <c r="D35" s="49">
        <v>5.21</v>
      </c>
      <c r="E35" s="54"/>
    </row>
    <row r="36" spans="2:5" x14ac:dyDescent="0.25">
      <c r="B36" s="9"/>
      <c r="C36" s="49"/>
      <c r="D36" s="49"/>
    </row>
    <row r="37" spans="2:5" x14ac:dyDescent="0.25">
      <c r="B37" s="9" t="s">
        <v>23</v>
      </c>
      <c r="C37" s="49">
        <v>20.77</v>
      </c>
      <c r="D37" s="49">
        <v>28.89</v>
      </c>
    </row>
    <row r="38" spans="2:5" x14ac:dyDescent="0.25">
      <c r="B38" s="9"/>
      <c r="C38" s="49"/>
      <c r="D38" s="49"/>
    </row>
    <row r="39" spans="2:5" x14ac:dyDescent="0.25">
      <c r="B39" s="9" t="s">
        <v>24</v>
      </c>
      <c r="C39" s="49">
        <v>7.91</v>
      </c>
      <c r="D39" s="49">
        <v>10.050000000000001</v>
      </c>
    </row>
    <row r="40" spans="2:5" x14ac:dyDescent="0.25">
      <c r="B40" s="9" t="s">
        <v>25</v>
      </c>
      <c r="C40" s="49">
        <v>6.95</v>
      </c>
      <c r="D40" s="49">
        <v>10.119999999999999</v>
      </c>
    </row>
    <row r="41" spans="2:5" x14ac:dyDescent="0.25">
      <c r="B41" s="9" t="s">
        <v>26</v>
      </c>
      <c r="C41" s="49">
        <v>6.36</v>
      </c>
      <c r="D41" s="49">
        <v>10.78</v>
      </c>
    </row>
    <row r="42" spans="2:5" x14ac:dyDescent="0.25">
      <c r="B42" s="20" t="s">
        <v>52</v>
      </c>
      <c r="C42" s="49">
        <v>4.42</v>
      </c>
      <c r="D42" s="65">
        <v>7.41</v>
      </c>
    </row>
    <row r="44" spans="2:5" x14ac:dyDescent="0.25">
      <c r="B44" s="45" t="s">
        <v>69</v>
      </c>
    </row>
    <row r="45" spans="2:5" x14ac:dyDescent="0.25">
      <c r="B45" s="5" t="s">
        <v>49</v>
      </c>
    </row>
  </sheetData>
  <sortState xmlns:xlrd2="http://schemas.microsoft.com/office/spreadsheetml/2017/richdata2" ref="A9:D35">
    <sortCondition descending="1" ref="D9:D35"/>
  </sortState>
  <mergeCells count="1">
    <mergeCell ref="C5:D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4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/>
    <col min="2" max="2" width="40.69921875" style="3" customWidth="1"/>
    <col min="3" max="3" width="25.69921875" style="3" customWidth="1"/>
    <col min="4" max="16384" width="8.69921875" style="3"/>
  </cols>
  <sheetData>
    <row r="2" spans="1:5" x14ac:dyDescent="0.25">
      <c r="B2" s="4" t="s">
        <v>76</v>
      </c>
      <c r="C2" s="2"/>
    </row>
    <row r="3" spans="1:5" x14ac:dyDescent="0.25">
      <c r="B3" s="3" t="s">
        <v>38</v>
      </c>
    </row>
    <row r="5" spans="1:5" ht="66" x14ac:dyDescent="0.25">
      <c r="B5" s="25"/>
      <c r="C5" s="26" t="s">
        <v>66</v>
      </c>
      <c r="E5" s="10"/>
    </row>
    <row r="6" spans="1:5" x14ac:dyDescent="0.25">
      <c r="A6" s="11"/>
      <c r="B6" s="39" t="s">
        <v>36</v>
      </c>
      <c r="C6" s="67">
        <v>62.52</v>
      </c>
      <c r="E6" s="12"/>
    </row>
    <row r="7" spans="1:5" x14ac:dyDescent="0.25">
      <c r="A7" s="11"/>
      <c r="B7" s="39" t="s">
        <v>57</v>
      </c>
      <c r="C7" s="67">
        <v>40.43</v>
      </c>
      <c r="E7" s="12"/>
    </row>
    <row r="8" spans="1:5" x14ac:dyDescent="0.25">
      <c r="A8" s="11"/>
      <c r="B8" s="39" t="s">
        <v>31</v>
      </c>
      <c r="C8" s="67">
        <v>24.82</v>
      </c>
      <c r="E8" s="12"/>
    </row>
    <row r="9" spans="1:5" x14ac:dyDescent="0.25">
      <c r="A9" s="2"/>
      <c r="B9" s="39" t="s">
        <v>33</v>
      </c>
      <c r="C9" s="67">
        <v>21.31</v>
      </c>
      <c r="E9" s="12"/>
    </row>
    <row r="10" spans="1:5" x14ac:dyDescent="0.25">
      <c r="A10" s="11"/>
      <c r="B10" s="39" t="s">
        <v>32</v>
      </c>
      <c r="C10" s="67">
        <v>19.86</v>
      </c>
      <c r="E10" s="12"/>
    </row>
    <row r="11" spans="1:5" ht="26.4" x14ac:dyDescent="0.25">
      <c r="A11" s="11"/>
      <c r="B11" s="39" t="s">
        <v>55</v>
      </c>
      <c r="C11" s="67">
        <v>18.62</v>
      </c>
      <c r="E11" s="12"/>
    </row>
    <row r="12" spans="1:5" ht="39.6" x14ac:dyDescent="0.25">
      <c r="A12" s="11"/>
      <c r="B12" s="39" t="s">
        <v>53</v>
      </c>
      <c r="C12" s="67">
        <v>18.16</v>
      </c>
      <c r="E12" s="12"/>
    </row>
    <row r="13" spans="1:5" x14ac:dyDescent="0.25">
      <c r="A13" s="11"/>
      <c r="B13" s="39" t="s">
        <v>35</v>
      </c>
      <c r="C13" s="67">
        <v>17.27</v>
      </c>
      <c r="E13" s="12"/>
    </row>
    <row r="14" spans="1:5" ht="26.4" x14ac:dyDescent="0.25">
      <c r="A14" s="2"/>
      <c r="B14" s="39" t="s">
        <v>56</v>
      </c>
      <c r="C14" s="67">
        <v>15.46</v>
      </c>
      <c r="E14" s="13"/>
    </row>
    <row r="15" spans="1:5" x14ac:dyDescent="0.25">
      <c r="A15" s="11"/>
      <c r="B15" s="39" t="s">
        <v>37</v>
      </c>
      <c r="C15" s="67">
        <v>11.15</v>
      </c>
      <c r="E15" s="14"/>
    </row>
    <row r="16" spans="1:5" x14ac:dyDescent="0.25">
      <c r="B16" s="39" t="s">
        <v>54</v>
      </c>
      <c r="C16" s="67">
        <v>10.79</v>
      </c>
    </row>
    <row r="17" spans="1:5" x14ac:dyDescent="0.25">
      <c r="B17" s="39"/>
      <c r="C17" s="67"/>
    </row>
    <row r="18" spans="1:5" x14ac:dyDescent="0.25">
      <c r="A18" s="11"/>
      <c r="B18" s="40" t="s">
        <v>58</v>
      </c>
      <c r="C18" s="68">
        <v>19.947871360000001</v>
      </c>
      <c r="E18" s="12"/>
    </row>
    <row r="19" spans="1:5" x14ac:dyDescent="0.25">
      <c r="A19" s="11"/>
      <c r="E19" s="14"/>
    </row>
    <row r="20" spans="1:5" x14ac:dyDescent="0.25">
      <c r="B20" s="5" t="s">
        <v>50</v>
      </c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1" x14ac:dyDescent="0.25">
      <c r="A33" s="2"/>
    </row>
    <row r="34" spans="1:1" x14ac:dyDescent="0.25">
      <c r="A34" s="2"/>
    </row>
  </sheetData>
  <sortState xmlns:xlrd2="http://schemas.microsoft.com/office/spreadsheetml/2017/richdata2" ref="B6:C16">
    <sortCondition descending="1" ref="C6:C16"/>
  </sortState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1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/>
    <col min="2" max="2" width="20.69921875" style="3" customWidth="1"/>
    <col min="3" max="10" width="15.69921875" style="3" customWidth="1"/>
    <col min="11" max="16384" width="8.69921875" style="3"/>
  </cols>
  <sheetData>
    <row r="2" spans="2:10" x14ac:dyDescent="0.25">
      <c r="B2" s="4" t="s">
        <v>73</v>
      </c>
    </row>
    <row r="3" spans="2:10" x14ac:dyDescent="0.25">
      <c r="B3" s="3" t="s">
        <v>42</v>
      </c>
    </row>
    <row r="5" spans="2:10" ht="105.6" x14ac:dyDescent="0.25">
      <c r="B5" s="7"/>
      <c r="C5" s="7" t="s">
        <v>44</v>
      </c>
      <c r="D5" s="7" t="s">
        <v>72</v>
      </c>
      <c r="E5" s="7" t="s">
        <v>75</v>
      </c>
      <c r="F5" s="7" t="s">
        <v>45</v>
      </c>
      <c r="G5" s="7" t="s">
        <v>47</v>
      </c>
      <c r="H5" s="7" t="s">
        <v>41</v>
      </c>
      <c r="I5" s="7" t="s">
        <v>46</v>
      </c>
      <c r="J5" s="7" t="s">
        <v>48</v>
      </c>
    </row>
    <row r="6" spans="2:10" x14ac:dyDescent="0.25">
      <c r="B6" s="28" t="s">
        <v>27</v>
      </c>
      <c r="C6" s="51">
        <v>11.75</v>
      </c>
      <c r="D6" s="51">
        <v>9.5500000000000007</v>
      </c>
      <c r="E6" s="51">
        <v>8.76</v>
      </c>
      <c r="F6" s="51">
        <v>7.22</v>
      </c>
      <c r="G6" s="51">
        <v>5.35</v>
      </c>
      <c r="H6" s="51">
        <v>5.0999999999999996</v>
      </c>
      <c r="I6" s="51">
        <v>3.78</v>
      </c>
      <c r="J6" s="51">
        <v>1.39</v>
      </c>
    </row>
    <row r="7" spans="2:10" x14ac:dyDescent="0.25">
      <c r="B7" s="29" t="s">
        <v>28</v>
      </c>
      <c r="C7" s="52">
        <v>9.8699999999999992</v>
      </c>
      <c r="D7" s="52">
        <v>8.1</v>
      </c>
      <c r="E7" s="52">
        <v>6.96</v>
      </c>
      <c r="F7" s="52">
        <v>5.89</v>
      </c>
      <c r="G7" s="52">
        <v>4.13</v>
      </c>
      <c r="H7" s="52">
        <v>3.81</v>
      </c>
      <c r="I7" s="52">
        <v>3</v>
      </c>
      <c r="J7" s="52">
        <v>1</v>
      </c>
    </row>
    <row r="8" spans="2:10" x14ac:dyDescent="0.25">
      <c r="B8" s="31" t="s">
        <v>29</v>
      </c>
      <c r="C8" s="52">
        <v>18.22</v>
      </c>
      <c r="D8" s="52">
        <v>14.45</v>
      </c>
      <c r="E8" s="52">
        <v>14.79</v>
      </c>
      <c r="F8" s="52">
        <v>11.27</v>
      </c>
      <c r="G8" s="52">
        <v>8.67</v>
      </c>
      <c r="H8" s="52">
        <v>8.73</v>
      </c>
      <c r="I8" s="52">
        <v>5.78</v>
      </c>
      <c r="J8" s="52">
        <v>2.23</v>
      </c>
    </row>
    <row r="9" spans="2:10" x14ac:dyDescent="0.25">
      <c r="B9" s="30" t="s">
        <v>30</v>
      </c>
      <c r="C9" s="53">
        <v>35.04</v>
      </c>
      <c r="D9" s="53">
        <v>27.92</v>
      </c>
      <c r="E9" s="53">
        <v>31.68</v>
      </c>
      <c r="F9" s="53">
        <v>26.13</v>
      </c>
      <c r="G9" s="53">
        <v>24.42</v>
      </c>
      <c r="H9" s="53">
        <v>25.05</v>
      </c>
      <c r="I9" s="53">
        <v>16.66</v>
      </c>
      <c r="J9" s="53">
        <v>8.5500000000000007</v>
      </c>
    </row>
    <row r="11" spans="2:10" x14ac:dyDescent="0.25">
      <c r="B11" s="5" t="s">
        <v>49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1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/>
    <col min="2" max="2" width="55.69921875" style="3" customWidth="1"/>
    <col min="3" max="10" width="15.69921875" style="3" customWidth="1"/>
    <col min="11" max="16384" width="8.69921875" style="3"/>
  </cols>
  <sheetData>
    <row r="1" spans="2:11" x14ac:dyDescent="0.25">
      <c r="B1" s="2"/>
    </row>
    <row r="2" spans="2:11" ht="15.6" x14ac:dyDescent="0.25">
      <c r="B2" s="35" t="s">
        <v>77</v>
      </c>
      <c r="C2" s="2"/>
      <c r="D2" s="2"/>
    </row>
    <row r="3" spans="2:11" ht="13.8" x14ac:dyDescent="0.25">
      <c r="B3" s="36" t="s">
        <v>38</v>
      </c>
    </row>
    <row r="5" spans="2:11" x14ac:dyDescent="0.25">
      <c r="B5" s="15"/>
      <c r="C5" s="75" t="s">
        <v>88</v>
      </c>
      <c r="D5" s="76"/>
      <c r="E5" s="76"/>
      <c r="F5" s="76"/>
      <c r="G5" s="76"/>
      <c r="H5" s="76"/>
      <c r="I5" s="76"/>
      <c r="J5" s="76"/>
    </row>
    <row r="6" spans="2:11" ht="105.6" x14ac:dyDescent="0.25">
      <c r="B6" s="16"/>
      <c r="C6" s="70" t="s">
        <v>44</v>
      </c>
      <c r="D6" s="70" t="s">
        <v>72</v>
      </c>
      <c r="E6" s="70" t="s">
        <v>75</v>
      </c>
      <c r="F6" s="70" t="s">
        <v>45</v>
      </c>
      <c r="G6" s="70" t="s">
        <v>47</v>
      </c>
      <c r="H6" s="70" t="s">
        <v>41</v>
      </c>
      <c r="I6" s="70" t="s">
        <v>46</v>
      </c>
      <c r="J6" s="70" t="s">
        <v>48</v>
      </c>
    </row>
    <row r="7" spans="2:11" x14ac:dyDescent="0.25">
      <c r="B7" s="33" t="s">
        <v>58</v>
      </c>
      <c r="C7" s="63">
        <v>11.75</v>
      </c>
      <c r="D7" s="63">
        <v>9.5500000000000007</v>
      </c>
      <c r="E7" s="63">
        <v>8.76</v>
      </c>
      <c r="F7" s="63">
        <v>7.22</v>
      </c>
      <c r="G7" s="63">
        <v>5.35</v>
      </c>
      <c r="H7" s="63">
        <v>5.0999999999999996</v>
      </c>
      <c r="I7" s="63">
        <v>3.78</v>
      </c>
      <c r="J7" s="63">
        <v>1.39</v>
      </c>
    </row>
    <row r="8" spans="2:11" x14ac:dyDescent="0.25">
      <c r="B8" s="32" t="s">
        <v>35</v>
      </c>
      <c r="C8" s="60">
        <v>9.42</v>
      </c>
      <c r="D8" s="60">
        <v>7.54</v>
      </c>
      <c r="E8" s="60">
        <v>7.09</v>
      </c>
      <c r="F8" s="60">
        <v>5.34</v>
      </c>
      <c r="G8" s="60">
        <v>3.93</v>
      </c>
      <c r="H8" s="60">
        <v>3.66</v>
      </c>
      <c r="I8" s="60">
        <v>3.14</v>
      </c>
      <c r="J8" s="60">
        <v>1.62</v>
      </c>
      <c r="K8" s="54"/>
    </row>
    <row r="9" spans="2:11" ht="26.4" x14ac:dyDescent="0.25">
      <c r="B9" s="34" t="s">
        <v>53</v>
      </c>
      <c r="C9" s="61">
        <v>10.11</v>
      </c>
      <c r="D9" s="61">
        <v>6.94</v>
      </c>
      <c r="E9" s="61">
        <v>7.54</v>
      </c>
      <c r="F9" s="61">
        <v>6.07</v>
      </c>
      <c r="G9" s="61">
        <v>5.88</v>
      </c>
      <c r="H9" s="61">
        <v>5.46</v>
      </c>
      <c r="I9" s="61">
        <v>3.77</v>
      </c>
      <c r="J9" s="61">
        <v>1.1100000000000001</v>
      </c>
      <c r="K9" s="54"/>
    </row>
    <row r="10" spans="2:11" x14ac:dyDescent="0.25">
      <c r="B10" s="18" t="s">
        <v>54</v>
      </c>
      <c r="C10" s="61">
        <v>6.09</v>
      </c>
      <c r="D10" s="61">
        <v>4.47</v>
      </c>
      <c r="E10" s="61">
        <v>3.25</v>
      </c>
      <c r="F10" s="61">
        <v>3.65</v>
      </c>
      <c r="G10" s="61">
        <v>1.99</v>
      </c>
      <c r="H10" s="61">
        <v>1.62</v>
      </c>
      <c r="I10" s="61">
        <v>2.27</v>
      </c>
      <c r="J10" s="61">
        <v>0.74</v>
      </c>
      <c r="K10" s="54"/>
    </row>
    <row r="11" spans="2:11" x14ac:dyDescent="0.25">
      <c r="B11" s="18" t="s">
        <v>55</v>
      </c>
      <c r="C11" s="61">
        <v>10.53</v>
      </c>
      <c r="D11" s="61">
        <v>9.69</v>
      </c>
      <c r="E11" s="61">
        <v>7.84</v>
      </c>
      <c r="F11" s="61">
        <v>6.2</v>
      </c>
      <c r="G11" s="61">
        <v>4.63</v>
      </c>
      <c r="H11" s="61">
        <v>4</v>
      </c>
      <c r="I11" s="61">
        <v>3.21</v>
      </c>
      <c r="J11" s="61">
        <v>1.1599999999999999</v>
      </c>
      <c r="K11" s="54"/>
    </row>
    <row r="12" spans="2:11" x14ac:dyDescent="0.25">
      <c r="B12" s="18" t="s">
        <v>56</v>
      </c>
      <c r="C12" s="61">
        <v>8.24</v>
      </c>
      <c r="D12" s="61">
        <v>8.43</v>
      </c>
      <c r="E12" s="61">
        <v>6.02</v>
      </c>
      <c r="F12" s="61">
        <v>4.53</v>
      </c>
      <c r="G12" s="61">
        <v>4.1399999999999997</v>
      </c>
      <c r="H12" s="61">
        <v>2.9</v>
      </c>
      <c r="I12" s="61">
        <v>2.6</v>
      </c>
      <c r="J12" s="61">
        <v>1.1499999999999999</v>
      </c>
      <c r="K12" s="54"/>
    </row>
    <row r="13" spans="2:11" x14ac:dyDescent="0.25">
      <c r="B13" s="18" t="s">
        <v>37</v>
      </c>
      <c r="C13" s="61">
        <v>5.92</v>
      </c>
      <c r="D13" s="61">
        <v>4.01</v>
      </c>
      <c r="E13" s="61">
        <v>3.92</v>
      </c>
      <c r="F13" s="61">
        <v>4.04</v>
      </c>
      <c r="G13" s="61">
        <v>2.78</v>
      </c>
      <c r="H13" s="61">
        <v>2.69</v>
      </c>
      <c r="I13" s="61">
        <v>2.25</v>
      </c>
      <c r="J13" s="61">
        <v>0.85</v>
      </c>
      <c r="K13" s="54"/>
    </row>
    <row r="14" spans="2:11" x14ac:dyDescent="0.25">
      <c r="B14" s="18" t="s">
        <v>33</v>
      </c>
      <c r="C14" s="61">
        <v>13.06</v>
      </c>
      <c r="D14" s="61">
        <v>9.08</v>
      </c>
      <c r="E14" s="61">
        <v>6.43</v>
      </c>
      <c r="F14" s="61">
        <v>6.61</v>
      </c>
      <c r="G14" s="61">
        <v>4.28</v>
      </c>
      <c r="H14" s="61">
        <v>3.16</v>
      </c>
      <c r="I14" s="61">
        <v>3.42</v>
      </c>
      <c r="J14" s="61">
        <v>0.93</v>
      </c>
      <c r="K14" s="54"/>
    </row>
    <row r="15" spans="2:11" x14ac:dyDescent="0.25">
      <c r="B15" s="18" t="s">
        <v>36</v>
      </c>
      <c r="C15" s="61">
        <v>42.22</v>
      </c>
      <c r="D15" s="61">
        <v>35.53</v>
      </c>
      <c r="E15" s="61">
        <v>42.23</v>
      </c>
      <c r="F15" s="61">
        <v>28.82</v>
      </c>
      <c r="G15" s="61">
        <v>23.72</v>
      </c>
      <c r="H15" s="61">
        <v>28.58</v>
      </c>
      <c r="I15" s="61">
        <v>15.97</v>
      </c>
      <c r="J15" s="61">
        <v>4.47</v>
      </c>
      <c r="K15" s="54"/>
    </row>
    <row r="16" spans="2:11" x14ac:dyDescent="0.25">
      <c r="B16" s="18" t="s">
        <v>31</v>
      </c>
      <c r="C16" s="61">
        <v>15.3</v>
      </c>
      <c r="D16" s="61">
        <v>9.74</v>
      </c>
      <c r="E16" s="61">
        <v>10.210000000000001</v>
      </c>
      <c r="F16" s="61">
        <v>8.8800000000000008</v>
      </c>
      <c r="G16" s="61">
        <v>5.79</v>
      </c>
      <c r="H16" s="61">
        <v>4.6100000000000003</v>
      </c>
      <c r="I16" s="61">
        <v>3.46</v>
      </c>
      <c r="J16" s="61">
        <v>1.1399999999999999</v>
      </c>
      <c r="K16" s="54"/>
    </row>
    <row r="17" spans="2:11" x14ac:dyDescent="0.25">
      <c r="B17" s="18" t="s">
        <v>57</v>
      </c>
      <c r="C17" s="61">
        <v>25.22</v>
      </c>
      <c r="D17" s="61">
        <v>18.72</v>
      </c>
      <c r="E17" s="61">
        <v>17.739999999999998</v>
      </c>
      <c r="F17" s="61">
        <v>16.09</v>
      </c>
      <c r="G17" s="61">
        <v>12.83</v>
      </c>
      <c r="H17" s="61">
        <v>12.46</v>
      </c>
      <c r="I17" s="61">
        <v>6.81</v>
      </c>
      <c r="J17" s="61">
        <v>2.0699999999999998</v>
      </c>
      <c r="K17" s="54"/>
    </row>
    <row r="18" spans="2:11" x14ac:dyDescent="0.25">
      <c r="B18" s="46" t="s">
        <v>32</v>
      </c>
      <c r="C18" s="62">
        <v>12.2</v>
      </c>
      <c r="D18" s="62">
        <v>9.48</v>
      </c>
      <c r="E18" s="62">
        <v>8.58</v>
      </c>
      <c r="F18" s="62">
        <v>7.5</v>
      </c>
      <c r="G18" s="62">
        <v>4.84</v>
      </c>
      <c r="H18" s="62">
        <v>4.43</v>
      </c>
      <c r="I18" s="62">
        <v>4.01</v>
      </c>
      <c r="J18" s="62">
        <v>1.44</v>
      </c>
      <c r="K18" s="54"/>
    </row>
    <row r="21" spans="2:11" ht="16.2" customHeight="1" x14ac:dyDescent="0.25">
      <c r="B21" s="5" t="s">
        <v>50</v>
      </c>
    </row>
  </sheetData>
  <sortState xmlns:xlrd2="http://schemas.microsoft.com/office/spreadsheetml/2017/richdata2" columnSort="1" ref="B6:J18">
    <sortCondition descending="1" ref="B7:J7"/>
  </sortState>
  <mergeCells count="1">
    <mergeCell ref="C5:J5"/>
  </mergeCells>
  <pageMargins left="0.7" right="0.7" top="0.75" bottom="0.75" header="0.3" footer="0.3"/>
  <pageSetup paperSize="9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1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/>
    <col min="2" max="2" width="20.69921875" style="3" customWidth="1"/>
    <col min="3" max="9" width="15.69921875" style="3" customWidth="1"/>
    <col min="10" max="16384" width="8.69921875" style="3"/>
  </cols>
  <sheetData>
    <row r="2" spans="2:9" x14ac:dyDescent="0.25">
      <c r="B2" s="4" t="s">
        <v>74</v>
      </c>
    </row>
    <row r="3" spans="2:9" x14ac:dyDescent="0.25">
      <c r="B3" s="1" t="s">
        <v>43</v>
      </c>
      <c r="C3" s="2"/>
    </row>
    <row r="5" spans="2:9" ht="66" x14ac:dyDescent="0.25">
      <c r="B5" s="19"/>
      <c r="C5" s="27" t="s">
        <v>59</v>
      </c>
      <c r="D5" s="27" t="s">
        <v>62</v>
      </c>
      <c r="E5" s="66" t="s">
        <v>63</v>
      </c>
      <c r="F5" s="27" t="s">
        <v>60</v>
      </c>
      <c r="G5" s="27" t="s">
        <v>40</v>
      </c>
      <c r="H5" s="27" t="s">
        <v>64</v>
      </c>
      <c r="I5" s="27" t="s">
        <v>61</v>
      </c>
    </row>
    <row r="6" spans="2:9" x14ac:dyDescent="0.25">
      <c r="B6" s="28" t="s">
        <v>27</v>
      </c>
      <c r="C6" s="55">
        <v>34.700000000000003</v>
      </c>
      <c r="D6" s="55">
        <v>31.05</v>
      </c>
      <c r="E6" s="55">
        <v>23.11</v>
      </c>
      <c r="F6" s="55">
        <v>20.76</v>
      </c>
      <c r="G6" s="55">
        <v>19.77</v>
      </c>
      <c r="H6" s="55">
        <v>19.05</v>
      </c>
      <c r="I6" s="55">
        <v>6.08</v>
      </c>
    </row>
    <row r="7" spans="2:9" x14ac:dyDescent="0.25">
      <c r="B7" s="29" t="s">
        <v>28</v>
      </c>
      <c r="C7" s="56">
        <v>34.06</v>
      </c>
      <c r="D7" s="57">
        <v>28.49</v>
      </c>
      <c r="E7" s="56">
        <v>22.2</v>
      </c>
      <c r="F7" s="56">
        <v>19.02</v>
      </c>
      <c r="G7" s="57">
        <v>14.51</v>
      </c>
      <c r="H7" s="57">
        <v>17.329999999999998</v>
      </c>
      <c r="I7" s="56">
        <v>4.92</v>
      </c>
    </row>
    <row r="8" spans="2:9" x14ac:dyDescent="0.25">
      <c r="B8" s="31" t="s">
        <v>29</v>
      </c>
      <c r="C8" s="56">
        <v>35.67</v>
      </c>
      <c r="D8" s="57">
        <v>34.97</v>
      </c>
      <c r="E8" s="56">
        <v>24.21</v>
      </c>
      <c r="F8" s="56">
        <v>21.82</v>
      </c>
      <c r="G8" s="57">
        <v>26.96</v>
      </c>
      <c r="H8" s="57">
        <v>20.84</v>
      </c>
      <c r="I8" s="56">
        <v>6.62</v>
      </c>
    </row>
    <row r="9" spans="2:9" x14ac:dyDescent="0.25">
      <c r="B9" s="30" t="s">
        <v>30</v>
      </c>
      <c r="C9" s="58">
        <v>37.89</v>
      </c>
      <c r="D9" s="59">
        <v>43.38</v>
      </c>
      <c r="E9" s="58">
        <v>28.26</v>
      </c>
      <c r="F9" s="58">
        <v>33.46</v>
      </c>
      <c r="G9" s="59">
        <v>47.51</v>
      </c>
      <c r="H9" s="59">
        <v>29.67</v>
      </c>
      <c r="I9" s="58">
        <v>14.94</v>
      </c>
    </row>
    <row r="10" spans="2:9" x14ac:dyDescent="0.25">
      <c r="C10" s="37"/>
      <c r="D10" s="37"/>
      <c r="E10" s="37"/>
      <c r="F10" s="37"/>
      <c r="G10" s="37"/>
      <c r="H10" s="37"/>
      <c r="I10" s="37"/>
    </row>
    <row r="11" spans="2:9" x14ac:dyDescent="0.25">
      <c r="B11" s="5" t="s">
        <v>49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1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/>
    <col min="2" max="2" width="55.69921875" style="3" customWidth="1"/>
    <col min="3" max="9" width="15.69921875" style="3" customWidth="1"/>
    <col min="10" max="16384" width="8.69921875" style="3"/>
  </cols>
  <sheetData>
    <row r="2" spans="2:9" ht="15.6" x14ac:dyDescent="0.25">
      <c r="B2" s="35" t="s">
        <v>78</v>
      </c>
    </row>
    <row r="3" spans="2:9" ht="13.8" x14ac:dyDescent="0.25">
      <c r="B3" s="36" t="s">
        <v>43</v>
      </c>
    </row>
    <row r="4" spans="2:9" x14ac:dyDescent="0.25">
      <c r="B4" s="1"/>
    </row>
    <row r="5" spans="2:9" x14ac:dyDescent="0.25">
      <c r="B5" s="15"/>
      <c r="C5" s="77" t="s">
        <v>39</v>
      </c>
      <c r="D5" s="78"/>
      <c r="E5" s="78"/>
      <c r="F5" s="78"/>
      <c r="G5" s="78"/>
      <c r="H5" s="78"/>
      <c r="I5" s="78"/>
    </row>
    <row r="6" spans="2:9" ht="66" x14ac:dyDescent="0.25">
      <c r="B6" s="16"/>
      <c r="C6" s="17" t="s">
        <v>59</v>
      </c>
      <c r="D6" s="17" t="s">
        <v>62</v>
      </c>
      <c r="E6" s="17" t="s">
        <v>63</v>
      </c>
      <c r="F6" s="17" t="s">
        <v>60</v>
      </c>
      <c r="G6" s="17" t="s">
        <v>40</v>
      </c>
      <c r="H6" s="17" t="s">
        <v>64</v>
      </c>
      <c r="I6" s="17" t="s">
        <v>61</v>
      </c>
    </row>
    <row r="7" spans="2:9" x14ac:dyDescent="0.25">
      <c r="B7" s="41" t="s">
        <v>58</v>
      </c>
      <c r="C7" s="63">
        <v>34.700000000000003</v>
      </c>
      <c r="D7" s="63">
        <v>31.05</v>
      </c>
      <c r="E7" s="63">
        <v>23.11</v>
      </c>
      <c r="F7" s="63">
        <v>20.76</v>
      </c>
      <c r="G7" s="63">
        <v>19.77</v>
      </c>
      <c r="H7" s="63">
        <v>19.05</v>
      </c>
      <c r="I7" s="63">
        <v>6.08</v>
      </c>
    </row>
    <row r="8" spans="2:9" x14ac:dyDescent="0.25">
      <c r="B8" s="42" t="s">
        <v>35</v>
      </c>
      <c r="C8" s="61">
        <v>30.41</v>
      </c>
      <c r="D8" s="61">
        <v>27.05</v>
      </c>
      <c r="E8" s="61">
        <v>16.93</v>
      </c>
      <c r="F8" s="61">
        <v>20.22</v>
      </c>
      <c r="G8" s="61">
        <v>20.62</v>
      </c>
      <c r="H8" s="61">
        <v>17.54</v>
      </c>
      <c r="I8" s="61">
        <v>6.64</v>
      </c>
    </row>
    <row r="9" spans="2:9" ht="26.4" x14ac:dyDescent="0.25">
      <c r="B9" s="43" t="s">
        <v>53</v>
      </c>
      <c r="C9" s="61">
        <v>27.12</v>
      </c>
      <c r="D9" s="61">
        <v>35.18</v>
      </c>
      <c r="E9" s="61">
        <v>21.75</v>
      </c>
      <c r="F9" s="61">
        <v>21.97</v>
      </c>
      <c r="G9" s="61">
        <v>32.020000000000003</v>
      </c>
      <c r="H9" s="61">
        <v>18.82</v>
      </c>
      <c r="I9" s="61">
        <v>5.44</v>
      </c>
    </row>
    <row r="10" spans="2:9" x14ac:dyDescent="0.25">
      <c r="B10" s="43" t="s">
        <v>54</v>
      </c>
      <c r="C10" s="61">
        <v>22.8</v>
      </c>
      <c r="D10" s="61">
        <v>27.83</v>
      </c>
      <c r="E10" s="61">
        <v>25.56</v>
      </c>
      <c r="F10" s="61">
        <v>13.28</v>
      </c>
      <c r="G10" s="61">
        <v>16.23</v>
      </c>
      <c r="H10" s="61">
        <v>10</v>
      </c>
      <c r="I10" s="61">
        <v>3.75</v>
      </c>
    </row>
    <row r="11" spans="2:9" x14ac:dyDescent="0.25">
      <c r="B11" s="43" t="s">
        <v>55</v>
      </c>
      <c r="C11" s="61">
        <v>44.94</v>
      </c>
      <c r="D11" s="61">
        <v>28.1</v>
      </c>
      <c r="E11" s="61">
        <v>21.19</v>
      </c>
      <c r="F11" s="61">
        <v>14.28</v>
      </c>
      <c r="G11" s="61">
        <v>19.059999999999999</v>
      </c>
      <c r="H11" s="61">
        <v>13.21</v>
      </c>
      <c r="I11" s="61">
        <v>10.54</v>
      </c>
    </row>
    <row r="12" spans="2:9" x14ac:dyDescent="0.25">
      <c r="B12" s="43" t="s">
        <v>56</v>
      </c>
      <c r="C12" s="61">
        <v>48.18</v>
      </c>
      <c r="D12" s="61">
        <v>25.84</v>
      </c>
      <c r="E12" s="61">
        <v>22.35</v>
      </c>
      <c r="F12" s="61">
        <v>15.19</v>
      </c>
      <c r="G12" s="61">
        <v>17.96</v>
      </c>
      <c r="H12" s="61">
        <v>10.29</v>
      </c>
      <c r="I12" s="61">
        <v>15.78</v>
      </c>
    </row>
    <row r="13" spans="2:9" x14ac:dyDescent="0.25">
      <c r="B13" s="43" t="s">
        <v>37</v>
      </c>
      <c r="C13" s="61">
        <v>21.2</v>
      </c>
      <c r="D13" s="61">
        <v>31.08</v>
      </c>
      <c r="E13" s="61">
        <v>24.66</v>
      </c>
      <c r="F13" s="61">
        <v>15.57</v>
      </c>
      <c r="G13" s="61">
        <v>21.41</v>
      </c>
      <c r="H13" s="61">
        <v>8.9700000000000006</v>
      </c>
      <c r="I13" s="61">
        <v>19.07</v>
      </c>
    </row>
    <row r="14" spans="2:9" x14ac:dyDescent="0.25">
      <c r="B14" s="43" t="s">
        <v>33</v>
      </c>
      <c r="C14" s="61">
        <v>58.82</v>
      </c>
      <c r="D14" s="61">
        <v>25.96</v>
      </c>
      <c r="E14" s="61">
        <v>16.420000000000002</v>
      </c>
      <c r="F14" s="61">
        <v>13.88</v>
      </c>
      <c r="G14" s="61">
        <v>13.12</v>
      </c>
      <c r="H14" s="61">
        <v>6.63</v>
      </c>
      <c r="I14" s="61">
        <v>3.15</v>
      </c>
    </row>
    <row r="15" spans="2:9" x14ac:dyDescent="0.25">
      <c r="B15" s="43" t="s">
        <v>36</v>
      </c>
      <c r="C15" s="61">
        <v>40.64</v>
      </c>
      <c r="D15" s="61">
        <v>38.29</v>
      </c>
      <c r="E15" s="61">
        <v>22.47</v>
      </c>
      <c r="F15" s="61">
        <v>35.17</v>
      </c>
      <c r="G15" s="61">
        <v>28.28</v>
      </c>
      <c r="H15" s="61">
        <v>42.51</v>
      </c>
      <c r="I15" s="61">
        <v>3.76</v>
      </c>
    </row>
    <row r="16" spans="2:9" x14ac:dyDescent="0.25">
      <c r="B16" s="44" t="s">
        <v>31</v>
      </c>
      <c r="C16" s="61">
        <v>36.28</v>
      </c>
      <c r="D16" s="61">
        <v>31.61</v>
      </c>
      <c r="E16" s="61">
        <v>26.68</v>
      </c>
      <c r="F16" s="61">
        <v>17.52</v>
      </c>
      <c r="G16" s="61">
        <v>18.78</v>
      </c>
      <c r="H16" s="61">
        <v>9.9</v>
      </c>
      <c r="I16" s="61">
        <v>2.61</v>
      </c>
    </row>
    <row r="17" spans="2:9" x14ac:dyDescent="0.25">
      <c r="B17" s="44" t="s">
        <v>57</v>
      </c>
      <c r="C17" s="61">
        <v>25.35</v>
      </c>
      <c r="D17" s="61">
        <v>35.51</v>
      </c>
      <c r="E17" s="61">
        <v>30.87</v>
      </c>
      <c r="F17" s="61">
        <v>27.33</v>
      </c>
      <c r="G17" s="61">
        <v>18.55</v>
      </c>
      <c r="H17" s="61">
        <v>22.32</v>
      </c>
      <c r="I17" s="61">
        <v>2.25</v>
      </c>
    </row>
    <row r="18" spans="2:9" x14ac:dyDescent="0.25">
      <c r="B18" s="64" t="s">
        <v>32</v>
      </c>
      <c r="C18" s="62">
        <v>35.36</v>
      </c>
      <c r="D18" s="62">
        <v>31.43</v>
      </c>
      <c r="E18" s="62">
        <v>23.67</v>
      </c>
      <c r="F18" s="62">
        <v>15.89</v>
      </c>
      <c r="G18" s="62">
        <v>17.100000000000001</v>
      </c>
      <c r="H18" s="62">
        <v>14.81</v>
      </c>
      <c r="I18" s="62">
        <v>4.5199999999999996</v>
      </c>
    </row>
    <row r="21" spans="2:9" ht="16.2" customHeight="1" x14ac:dyDescent="0.25">
      <c r="B21" s="5" t="s">
        <v>50</v>
      </c>
    </row>
  </sheetData>
  <sortState xmlns:xlrd2="http://schemas.microsoft.com/office/spreadsheetml/2017/richdata2" columnSort="1" ref="C6:I18">
    <sortCondition descending="1" ref="C7:I7"/>
  </sortState>
  <mergeCells count="1">
    <mergeCell ref="C5:I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A862-7861-4A32-9C81-38820D8B7B72}">
  <dimension ref="A1:F12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 customWidth="1"/>
    <col min="2" max="4" width="20.69921875" style="3" customWidth="1"/>
    <col min="5" max="16384" width="8.69921875" style="3"/>
  </cols>
  <sheetData>
    <row r="1" spans="1:6" x14ac:dyDescent="0.25">
      <c r="A1" s="2"/>
    </row>
    <row r="2" spans="1:6" x14ac:dyDescent="0.25">
      <c r="B2" s="4" t="s">
        <v>89</v>
      </c>
    </row>
    <row r="3" spans="1:6" x14ac:dyDescent="0.25">
      <c r="B3" s="3" t="s">
        <v>79</v>
      </c>
    </row>
    <row r="5" spans="1:6" ht="44.4" customHeight="1" x14ac:dyDescent="0.25">
      <c r="B5" s="69"/>
      <c r="C5" s="69"/>
      <c r="D5" s="69"/>
    </row>
    <row r="6" spans="1:6" x14ac:dyDescent="0.25">
      <c r="B6" s="38"/>
      <c r="C6" s="38">
        <v>2024</v>
      </c>
      <c r="D6" s="38">
        <v>2025</v>
      </c>
    </row>
    <row r="7" spans="1:6" x14ac:dyDescent="0.25">
      <c r="B7" s="21" t="s">
        <v>27</v>
      </c>
      <c r="C7" s="47">
        <v>12.19</v>
      </c>
      <c r="D7" s="47">
        <v>14.21</v>
      </c>
      <c r="E7" s="54"/>
      <c r="F7" s="71"/>
    </row>
    <row r="8" spans="1:6" x14ac:dyDescent="0.25">
      <c r="B8" s="22" t="s">
        <v>28</v>
      </c>
      <c r="C8" s="48">
        <v>10.4</v>
      </c>
      <c r="D8" s="48">
        <v>12.65</v>
      </c>
    </row>
    <row r="9" spans="1:6" x14ac:dyDescent="0.25">
      <c r="B9" s="23" t="s">
        <v>29</v>
      </c>
      <c r="C9" s="49">
        <v>19.760000000000002</v>
      </c>
      <c r="D9" s="49">
        <v>22.26</v>
      </c>
    </row>
    <row r="10" spans="1:6" x14ac:dyDescent="0.25">
      <c r="B10" s="24" t="s">
        <v>30</v>
      </c>
      <c r="C10" s="65">
        <v>32.799999999999997</v>
      </c>
      <c r="D10" s="65">
        <v>36.54</v>
      </c>
    </row>
    <row r="12" spans="1:6" ht="14.4" customHeight="1" x14ac:dyDescent="0.25">
      <c r="B12" s="5" t="s">
        <v>49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8890-4510-46D9-B91F-B53C58CE433E}">
  <dimension ref="A2:E34"/>
  <sheetViews>
    <sheetView zoomScaleNormal="100" workbookViewId="0">
      <selection activeCell="B2" sqref="B2"/>
    </sheetView>
  </sheetViews>
  <sheetFormatPr defaultColWidth="8.69921875" defaultRowHeight="13.2" x14ac:dyDescent="0.25"/>
  <cols>
    <col min="1" max="1" width="8.69921875" style="3"/>
    <col min="2" max="2" width="40.69921875" style="3" customWidth="1"/>
    <col min="3" max="3" width="25.69921875" style="3" customWidth="1"/>
    <col min="4" max="16384" width="8.69921875" style="3"/>
  </cols>
  <sheetData>
    <row r="2" spans="1:5" x14ac:dyDescent="0.25">
      <c r="B2" s="4" t="s">
        <v>90</v>
      </c>
      <c r="C2" s="2"/>
    </row>
    <row r="3" spans="1:5" x14ac:dyDescent="0.25">
      <c r="B3" s="3" t="s">
        <v>79</v>
      </c>
    </row>
    <row r="5" spans="1:5" x14ac:dyDescent="0.25">
      <c r="B5" s="25"/>
      <c r="C5" s="26">
        <v>2025</v>
      </c>
      <c r="E5" s="10"/>
    </row>
    <row r="6" spans="1:5" x14ac:dyDescent="0.25">
      <c r="A6" s="11"/>
      <c r="B6" s="39" t="s">
        <v>36</v>
      </c>
      <c r="C6" s="67">
        <v>32.049999999999997</v>
      </c>
      <c r="E6" s="12"/>
    </row>
    <row r="7" spans="1:5" x14ac:dyDescent="0.25">
      <c r="A7" s="11"/>
      <c r="B7" s="39" t="s">
        <v>57</v>
      </c>
      <c r="C7" s="67">
        <v>24.92</v>
      </c>
      <c r="E7" s="12"/>
    </row>
    <row r="8" spans="1:5" x14ac:dyDescent="0.25">
      <c r="A8" s="11"/>
      <c r="B8" s="39" t="s">
        <v>31</v>
      </c>
      <c r="C8" s="67">
        <v>19.940000000000001</v>
      </c>
      <c r="E8" s="12"/>
    </row>
    <row r="9" spans="1:5" x14ac:dyDescent="0.25">
      <c r="A9" s="2"/>
      <c r="B9" s="39" t="s">
        <v>33</v>
      </c>
      <c r="C9" s="67">
        <v>19.16</v>
      </c>
      <c r="E9" s="12"/>
    </row>
    <row r="10" spans="1:5" ht="39.6" x14ac:dyDescent="0.25">
      <c r="A10" s="11"/>
      <c r="B10" s="39" t="s">
        <v>53</v>
      </c>
      <c r="C10" s="67">
        <v>16.73</v>
      </c>
      <c r="E10" s="12"/>
    </row>
    <row r="11" spans="1:5" ht="26.4" x14ac:dyDescent="0.25">
      <c r="A11" s="11"/>
      <c r="B11" s="39" t="s">
        <v>55</v>
      </c>
      <c r="C11" s="67">
        <v>15.78</v>
      </c>
      <c r="E11" s="12"/>
    </row>
    <row r="12" spans="1:5" x14ac:dyDescent="0.25">
      <c r="A12" s="11"/>
      <c r="B12" s="39" t="s">
        <v>32</v>
      </c>
      <c r="C12" s="67">
        <v>15.74</v>
      </c>
      <c r="E12" s="12"/>
    </row>
    <row r="13" spans="1:5" x14ac:dyDescent="0.25">
      <c r="A13" s="11"/>
      <c r="B13" s="39" t="s">
        <v>35</v>
      </c>
      <c r="C13" s="67">
        <v>14.46</v>
      </c>
      <c r="E13" s="12"/>
    </row>
    <row r="14" spans="1:5" ht="26.4" x14ac:dyDescent="0.25">
      <c r="A14" s="2"/>
      <c r="B14" s="39" t="s">
        <v>56</v>
      </c>
      <c r="C14" s="67">
        <v>13.34</v>
      </c>
      <c r="E14" s="13"/>
    </row>
    <row r="15" spans="1:5" x14ac:dyDescent="0.25">
      <c r="A15" s="11"/>
      <c r="B15" s="39" t="s">
        <v>37</v>
      </c>
      <c r="C15" s="67">
        <v>10.28</v>
      </c>
      <c r="E15" s="14"/>
    </row>
    <row r="16" spans="1:5" x14ac:dyDescent="0.25">
      <c r="B16" s="39" t="s">
        <v>54</v>
      </c>
      <c r="C16" s="67">
        <v>9.74</v>
      </c>
    </row>
    <row r="17" spans="1:5" x14ac:dyDescent="0.25">
      <c r="B17" s="39"/>
      <c r="C17" s="67"/>
    </row>
    <row r="18" spans="1:5" x14ac:dyDescent="0.25">
      <c r="A18" s="11"/>
      <c r="B18" s="40" t="s">
        <v>58</v>
      </c>
      <c r="C18" s="68">
        <v>14.21</v>
      </c>
      <c r="E18" s="12"/>
    </row>
    <row r="19" spans="1:5" x14ac:dyDescent="0.25">
      <c r="A19" s="11"/>
      <c r="E19" s="14"/>
    </row>
    <row r="20" spans="1:5" x14ac:dyDescent="0.25">
      <c r="B20" s="5" t="s">
        <v>50</v>
      </c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1" x14ac:dyDescent="0.25">
      <c r="A33" s="2"/>
    </row>
    <row r="34" spans="1:1" x14ac:dyDescent="0.25">
      <c r="A34" s="2"/>
    </row>
  </sheetData>
  <sortState xmlns:xlrd2="http://schemas.microsoft.com/office/spreadsheetml/2017/richdata2" ref="B6:C16">
    <sortCondition descending="1" ref="C6:C16"/>
  </sortState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71F9-3077-45F4-B3E4-306BF710048E}">
  <dimension ref="B2:C15"/>
  <sheetViews>
    <sheetView zoomScaleNormal="100" workbookViewId="0">
      <selection activeCell="B2" sqref="B2"/>
    </sheetView>
  </sheetViews>
  <sheetFormatPr defaultRowHeight="13.8" x14ac:dyDescent="0.25"/>
  <cols>
    <col min="2" max="2" width="41.19921875" customWidth="1"/>
    <col min="3" max="3" width="22.296875" customWidth="1"/>
  </cols>
  <sheetData>
    <row r="2" spans="2:3" x14ac:dyDescent="0.25">
      <c r="B2" s="4" t="s">
        <v>92</v>
      </c>
    </row>
    <row r="3" spans="2:3" x14ac:dyDescent="0.25">
      <c r="B3" s="3" t="s">
        <v>91</v>
      </c>
    </row>
    <row r="4" spans="2:3" x14ac:dyDescent="0.25">
      <c r="B4" s="3"/>
    </row>
    <row r="5" spans="2:3" x14ac:dyDescent="0.25">
      <c r="B5" s="69"/>
      <c r="C5" s="69"/>
    </row>
    <row r="6" spans="2:3" x14ac:dyDescent="0.25">
      <c r="B6" s="39" t="s">
        <v>85</v>
      </c>
      <c r="C6" s="67">
        <v>70.89</v>
      </c>
    </row>
    <row r="7" spans="2:3" x14ac:dyDescent="0.25">
      <c r="B7" s="39" t="s">
        <v>86</v>
      </c>
      <c r="C7" s="67">
        <v>52.52</v>
      </c>
    </row>
    <row r="8" spans="2:3" ht="26.4" x14ac:dyDescent="0.25">
      <c r="B8" s="39" t="s">
        <v>80</v>
      </c>
      <c r="C8" s="67">
        <v>48.83</v>
      </c>
    </row>
    <row r="9" spans="2:3" ht="26.4" x14ac:dyDescent="0.25">
      <c r="B9" s="39" t="s">
        <v>82</v>
      </c>
      <c r="C9" s="67">
        <v>44.37</v>
      </c>
    </row>
    <row r="10" spans="2:3" ht="26.4" x14ac:dyDescent="0.25">
      <c r="B10" s="39" t="s">
        <v>84</v>
      </c>
      <c r="C10" s="67">
        <v>41.39</v>
      </c>
    </row>
    <row r="11" spans="2:3" x14ac:dyDescent="0.25">
      <c r="B11" s="39" t="s">
        <v>81</v>
      </c>
      <c r="C11" s="67">
        <v>33.340000000000003</v>
      </c>
    </row>
    <row r="12" spans="2:3" x14ac:dyDescent="0.25">
      <c r="B12" s="39" t="s">
        <v>83</v>
      </c>
      <c r="C12" s="67">
        <v>23.53</v>
      </c>
    </row>
    <row r="13" spans="2:3" x14ac:dyDescent="0.25">
      <c r="B13" s="72" t="s">
        <v>87</v>
      </c>
      <c r="C13" s="73">
        <v>20.68</v>
      </c>
    </row>
    <row r="15" spans="2:3" x14ac:dyDescent="0.25">
      <c r="B15" s="5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1</vt:lpstr>
      <vt:lpstr>Figure 2</vt:lpstr>
      <vt:lpstr>Figure 3</vt:lpstr>
      <vt:lpstr>Figure 4</vt:lpstr>
      <vt:lpstr>Table 1</vt:lpstr>
      <vt:lpstr>Figure 5</vt:lpstr>
      <vt:lpstr>Table 2</vt:lpstr>
      <vt:lpstr>Figure 6</vt:lpstr>
      <vt:lpstr>Figure 7</vt:lpstr>
      <vt:lpstr>Figure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ARSENJUK Urska (ESTAT)</dc:creator>
  <cp:lastModifiedBy>DIMOV Dimo (ESTAT)</cp:lastModifiedBy>
  <dcterms:created xsi:type="dcterms:W3CDTF">2022-04-21T14:56:43Z</dcterms:created>
  <dcterms:modified xsi:type="dcterms:W3CDTF">2025-12-10T07:17:50Z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2024-05-27T13:13:35Z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afa9b9a5-aa17-4df1-85a9-c6d785d584fc</vt:lpwstr>
  </property>
  <property fmtid="{D5CDD505-2E9C-101B-9397-08002B2CF9AE}" pid="8" name="MSIP_Label_6bd9ddd1-4d20-43f6-abfa-fc3c07406f94_ContentBits">
    <vt:lpwstr>0</vt:lpwstr>
  </property>
</Properties>
</file>