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we\source\repos\research-project-amino-acid-alignment\examples\alphabets\"/>
    </mc:Choice>
  </mc:AlternateContent>
  <xr:revisionPtr revIDLastSave="0" documentId="8_{DBC7721A-82B6-4ADC-BAC3-EF900A82719C}" xr6:coauthVersionLast="45" xr6:coauthVersionMax="45" xr10:uidLastSave="{00000000-0000-0000-0000-000000000000}"/>
  <bookViews>
    <workbookView xWindow="-120" yWindow="-120" windowWidth="20730" windowHeight="11760" xr2:uid="{6E351AE5-9B28-4C05-A015-D03B06A4D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" i="1" l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B24" i="1"/>
</calcChain>
</file>

<file path=xl/sharedStrings.xml><?xml version="1.0" encoding="utf-8"?>
<sst xmlns="http://schemas.openxmlformats.org/spreadsheetml/2006/main" count="81" uniqueCount="21">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</sst>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416-98D5-4A4B-BF87-F9D7CD36F2C9}">
  <dimension ref="A1:U43"/>
  <sheetViews>
    <sheetView tabSelected="1" workbookViewId="0">
      <selection activeCell="H46" sqref="H4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 s="1">
        <v>0.17842659999999999</v>
      </c>
      <c r="C2" s="1">
        <v>9.2912900000000007E-2</v>
      </c>
      <c r="D2" s="1">
        <v>1.2410950000000001</v>
      </c>
      <c r="E2" s="1">
        <v>8.9291809999999996E-3</v>
      </c>
      <c r="F2" s="1">
        <v>0.19922690000000001</v>
      </c>
      <c r="G2" s="1">
        <v>0.95218210000000003</v>
      </c>
      <c r="H2" s="1">
        <v>1.8519509999999999</v>
      </c>
      <c r="I2" s="1">
        <v>5.2413160000000003</v>
      </c>
      <c r="J2" s="1">
        <v>0.1140412</v>
      </c>
      <c r="K2" s="1">
        <v>6.9691009999999998E-2</v>
      </c>
      <c r="L2" s="1">
        <v>7.3883550000000006E-2</v>
      </c>
      <c r="M2" s="1">
        <v>6.2992709999999993E-2</v>
      </c>
      <c r="N2" s="1">
        <v>0.11301460000000001</v>
      </c>
      <c r="O2" s="1">
        <v>1.800713</v>
      </c>
      <c r="P2" s="1">
        <v>0.99883580000000005</v>
      </c>
      <c r="Q2" s="1">
        <v>2.9123169999999998</v>
      </c>
      <c r="R2" s="1">
        <v>7.9395489999999999E-2</v>
      </c>
      <c r="S2" s="1">
        <v>0.1433528</v>
      </c>
      <c r="T2" s="1">
        <v>3.7744770000000001</v>
      </c>
      <c r="U2" s="1">
        <v>6.5417039999999996E-2</v>
      </c>
    </row>
    <row r="3" spans="1:21" x14ac:dyDescent="0.25">
      <c r="A3" t="s">
        <v>1</v>
      </c>
      <c r="B3" s="1">
        <v>9.2912900000000007E-2</v>
      </c>
      <c r="C3" s="1">
        <v>0.78291299999999997</v>
      </c>
      <c r="D3" s="1">
        <v>5.7953739999999997E-2</v>
      </c>
      <c r="E3" s="1">
        <v>0.1821885</v>
      </c>
      <c r="F3" s="1">
        <v>1.9239010000000001</v>
      </c>
      <c r="G3" s="1">
        <v>6.2738630000000004E-2</v>
      </c>
      <c r="H3" s="1">
        <v>1.0893999999999999</v>
      </c>
      <c r="I3" s="1">
        <v>10.4955</v>
      </c>
      <c r="J3" s="1">
        <v>0.32451750000000001</v>
      </c>
      <c r="K3" s="1">
        <v>0.3932002</v>
      </c>
      <c r="L3" s="1">
        <v>7.5492400000000002</v>
      </c>
      <c r="M3" s="1">
        <v>0.33623259999999999</v>
      </c>
      <c r="N3" s="1">
        <v>8.2086770000000003E-2</v>
      </c>
      <c r="O3" s="1">
        <v>0.3498713</v>
      </c>
      <c r="P3" s="1">
        <v>1.9264349999999999</v>
      </c>
      <c r="Q3" s="1">
        <v>1.1352580000000001</v>
      </c>
      <c r="R3" s="1">
        <v>0.57242859999999995</v>
      </c>
      <c r="S3" s="1">
        <v>0.17113149999999999</v>
      </c>
      <c r="T3" s="1">
        <v>0.1366145</v>
      </c>
      <c r="U3" s="1">
        <v>4.7083659999999999E-2</v>
      </c>
    </row>
    <row r="4" spans="1:21" x14ac:dyDescent="0.25">
      <c r="A4" t="s">
        <v>2</v>
      </c>
      <c r="B4" s="1">
        <v>1.2410950000000001</v>
      </c>
      <c r="C4" s="1">
        <v>5.7953739999999997E-2</v>
      </c>
      <c r="D4" s="1">
        <v>7.1851820000000002</v>
      </c>
      <c r="E4" s="1">
        <v>1.3742680000000001E-6</v>
      </c>
      <c r="F4" s="1">
        <v>8.7059890000000001E-2</v>
      </c>
      <c r="G4" s="1">
        <v>0.50383730000000004</v>
      </c>
      <c r="H4" s="1">
        <v>0.48689009999999999</v>
      </c>
      <c r="I4" s="1">
        <v>14.05444</v>
      </c>
      <c r="J4" s="1">
        <v>1.762721</v>
      </c>
      <c r="K4" s="1">
        <v>2.7694420000000001E-2</v>
      </c>
      <c r="L4" s="1">
        <v>6.1903180000000004</v>
      </c>
      <c r="M4" s="1">
        <v>3.9721729999999997E-2</v>
      </c>
      <c r="N4" s="1">
        <v>0.19554460000000001</v>
      </c>
      <c r="O4" s="1">
        <v>7.3425540000000003E-3</v>
      </c>
      <c r="P4" s="1">
        <v>7.3483460000000003</v>
      </c>
      <c r="Q4" s="1">
        <v>2.1471749999999998</v>
      </c>
      <c r="R4" s="1">
        <v>7.3109369999999996E-4</v>
      </c>
      <c r="S4" s="1">
        <v>2.622763</v>
      </c>
      <c r="T4" s="1">
        <v>4.9312059999999998E-2</v>
      </c>
      <c r="U4" s="1">
        <v>3.1689839999999997E-2</v>
      </c>
    </row>
    <row r="5" spans="1:21" x14ac:dyDescent="0.25">
      <c r="A5" t="s">
        <v>3</v>
      </c>
      <c r="B5" s="1">
        <v>8.9291809999999996E-3</v>
      </c>
      <c r="C5" s="1">
        <v>0.1821885</v>
      </c>
      <c r="D5" s="1">
        <v>1.3742680000000001E-6</v>
      </c>
      <c r="E5" s="1">
        <v>2.3400190000000001E-2</v>
      </c>
      <c r="F5" s="1">
        <v>0.18438560000000001</v>
      </c>
      <c r="G5" s="1">
        <v>7.4266189999999996</v>
      </c>
      <c r="H5" s="1">
        <v>2.1124000000000001</v>
      </c>
      <c r="I5" s="1">
        <v>11.26995</v>
      </c>
      <c r="J5" s="1">
        <v>3.9169990000000002E-2</v>
      </c>
      <c r="K5" s="1">
        <v>3.0205019999999999E-2</v>
      </c>
      <c r="L5" s="1">
        <v>6.6227720000000004E-2</v>
      </c>
      <c r="M5" s="1">
        <v>3.3575769999999998E-2</v>
      </c>
      <c r="N5" s="1">
        <v>0.1031734</v>
      </c>
      <c r="O5" s="1">
        <v>0.1509482</v>
      </c>
      <c r="P5" s="1">
        <v>0.58229880000000001</v>
      </c>
      <c r="Q5" s="1">
        <v>0.15168809999999999</v>
      </c>
      <c r="R5" s="1">
        <v>1.423897E-2</v>
      </c>
      <c r="S5" s="1">
        <v>0.90783380000000002</v>
      </c>
      <c r="T5" s="1">
        <v>0.40760740000000001</v>
      </c>
      <c r="U5" s="1">
        <v>4.6881409999999998E-2</v>
      </c>
    </row>
    <row r="6" spans="1:21" x14ac:dyDescent="0.25">
      <c r="A6" t="s">
        <v>4</v>
      </c>
      <c r="B6" s="1">
        <v>0.19922690000000001</v>
      </c>
      <c r="C6" s="1">
        <v>1.9239010000000001</v>
      </c>
      <c r="D6" s="1">
        <v>8.7059890000000001E-2</v>
      </c>
      <c r="E6" s="1">
        <v>0.18438560000000001</v>
      </c>
      <c r="F6" s="1">
        <v>1.046446E-8</v>
      </c>
      <c r="G6" s="1">
        <v>7.5192150000000001E-11</v>
      </c>
      <c r="H6" s="1">
        <v>5.8911230000000002E-2</v>
      </c>
      <c r="I6" s="1">
        <v>3.9633880000000001</v>
      </c>
      <c r="J6" s="1">
        <v>6.594967E-4</v>
      </c>
      <c r="K6" s="1">
        <v>6.0792190000000003E-3</v>
      </c>
      <c r="L6" s="1">
        <v>3.7228779999999998E-16</v>
      </c>
      <c r="M6" s="1">
        <v>7.2131779999999998E-3</v>
      </c>
      <c r="N6" s="1">
        <v>0.1993818</v>
      </c>
      <c r="O6" s="1">
        <v>4.8783949999999998E-3</v>
      </c>
      <c r="P6" s="1">
        <v>0.26394820000000002</v>
      </c>
      <c r="Q6" s="1">
        <v>3.225214E-6</v>
      </c>
      <c r="R6" s="1">
        <v>0.44408330000000001</v>
      </c>
      <c r="S6" s="1">
        <v>0.77416119999999999</v>
      </c>
      <c r="T6" s="1">
        <v>2.2435119999999999E-2</v>
      </c>
      <c r="U6" s="1">
        <v>2.150693E-2</v>
      </c>
    </row>
    <row r="7" spans="1:21" x14ac:dyDescent="0.25">
      <c r="A7" t="s">
        <v>5</v>
      </c>
      <c r="B7" s="1">
        <v>0.95218210000000003</v>
      </c>
      <c r="C7" s="1">
        <v>6.2738630000000004E-2</v>
      </c>
      <c r="D7" s="1">
        <v>0.50383730000000004</v>
      </c>
      <c r="E7" s="1">
        <v>7.4266189999999996</v>
      </c>
      <c r="F7" s="1">
        <v>7.5192150000000001E-11</v>
      </c>
      <c r="G7" s="1">
        <v>3.6916709999999999</v>
      </c>
      <c r="H7" s="1">
        <v>5.5163400000000001E-2</v>
      </c>
      <c r="I7" s="1">
        <v>8.9084339999999997</v>
      </c>
      <c r="J7" s="1">
        <v>6.7127360000000003E-6</v>
      </c>
      <c r="K7" s="1">
        <v>0.6802781</v>
      </c>
      <c r="L7" s="1">
        <v>3.030805</v>
      </c>
      <c r="M7" s="1">
        <v>1.233336E-3</v>
      </c>
      <c r="N7" s="1">
        <v>1.49661E-3</v>
      </c>
      <c r="O7" s="1">
        <v>0.74269090000000004</v>
      </c>
      <c r="P7" s="1">
        <v>5.9064049999999998E-4</v>
      </c>
      <c r="Q7" s="1">
        <v>0.12020939999999999</v>
      </c>
      <c r="R7" s="1">
        <v>4.3329830000000002E-5</v>
      </c>
      <c r="S7" s="1">
        <v>2.7370909999999998E-2</v>
      </c>
      <c r="T7" s="1">
        <v>9.0477370000000001E-3</v>
      </c>
      <c r="U7" s="1">
        <v>4.2407109999999998E-2</v>
      </c>
    </row>
    <row r="8" spans="1:21" x14ac:dyDescent="0.25">
      <c r="A8" t="s">
        <v>6</v>
      </c>
      <c r="B8" s="1">
        <v>1.8519509999999999</v>
      </c>
      <c r="C8" s="1">
        <v>1.0893999999999999</v>
      </c>
      <c r="D8" s="1">
        <v>0.48689009999999999</v>
      </c>
      <c r="E8" s="1">
        <v>2.1124000000000001</v>
      </c>
      <c r="F8" s="1">
        <v>5.8911230000000002E-2</v>
      </c>
      <c r="G8" s="1">
        <v>5.5163400000000001E-2</v>
      </c>
      <c r="H8" s="1">
        <v>1.38937</v>
      </c>
      <c r="I8" s="1">
        <v>7.2980799999999997</v>
      </c>
      <c r="J8" s="1">
        <v>1.0299589999999999E-4</v>
      </c>
      <c r="K8" s="1">
        <v>1.2831209999999999E-3</v>
      </c>
      <c r="L8" s="1">
        <v>3.608816</v>
      </c>
      <c r="M8" s="1">
        <v>7.6595659999999996E-2</v>
      </c>
      <c r="N8" s="1">
        <v>5.2886250000000003E-2</v>
      </c>
      <c r="O8" s="1">
        <v>2.8898150000000001E-2</v>
      </c>
      <c r="P8" s="1">
        <v>6.7767090000000002E-2</v>
      </c>
      <c r="Q8" s="1">
        <v>6.0166240000000003E-2</v>
      </c>
      <c r="R8" s="1">
        <v>2.252612E-2</v>
      </c>
      <c r="S8" s="1">
        <v>0.1240642</v>
      </c>
      <c r="T8" s="1">
        <v>0.57954090000000003</v>
      </c>
      <c r="U8" s="1">
        <v>2.842211E-2</v>
      </c>
    </row>
    <row r="9" spans="1:21" x14ac:dyDescent="0.25">
      <c r="A9" t="s">
        <v>7</v>
      </c>
      <c r="B9" s="1">
        <v>5.2413160000000003</v>
      </c>
      <c r="C9" s="1">
        <v>10.4955</v>
      </c>
      <c r="D9" s="1">
        <v>14.05444</v>
      </c>
      <c r="E9" s="1">
        <v>11.26995</v>
      </c>
      <c r="F9" s="1">
        <v>3.9633880000000001</v>
      </c>
      <c r="G9" s="1">
        <v>8.9084339999999997</v>
      </c>
      <c r="H9" s="1">
        <v>7.2980799999999997</v>
      </c>
      <c r="I9" s="1">
        <v>9.1395180000000007</v>
      </c>
      <c r="J9" s="1">
        <v>3.5604820000000002E-2</v>
      </c>
      <c r="K9" s="1">
        <v>2.1579359999999999E-2</v>
      </c>
      <c r="L9" s="1">
        <v>5.5044000000000003E-2</v>
      </c>
      <c r="M9" s="1">
        <v>2.1872639999999999E-2</v>
      </c>
      <c r="N9" s="1">
        <v>0.19847719999999999</v>
      </c>
      <c r="O9" s="1">
        <v>7.9150559999999995E-2</v>
      </c>
      <c r="P9" s="1">
        <v>0.99842149999999996</v>
      </c>
      <c r="Q9" s="1">
        <v>7.8627669999999997E-2</v>
      </c>
      <c r="R9" s="1">
        <v>0.13868530000000001</v>
      </c>
      <c r="S9" s="1">
        <v>0.22958419999999999</v>
      </c>
      <c r="T9" s="1">
        <v>0.42281999999999997</v>
      </c>
      <c r="U9" s="1">
        <v>0.1005278</v>
      </c>
    </row>
    <row r="10" spans="1:21" x14ac:dyDescent="0.25">
      <c r="A10" t="s">
        <v>8</v>
      </c>
      <c r="B10" s="1">
        <v>0.1140412</v>
      </c>
      <c r="C10" s="1">
        <v>0.32451750000000001</v>
      </c>
      <c r="D10" s="1">
        <v>1.762721</v>
      </c>
      <c r="E10" s="1">
        <v>3.9169990000000002E-2</v>
      </c>
      <c r="F10" s="1">
        <v>6.594967E-4</v>
      </c>
      <c r="G10" s="1">
        <v>6.7127360000000003E-6</v>
      </c>
      <c r="H10" s="1">
        <v>1.0299589999999999E-4</v>
      </c>
      <c r="I10" s="1">
        <v>3.5604820000000002E-2</v>
      </c>
      <c r="J10" s="1">
        <v>4.7065859999999997</v>
      </c>
      <c r="K10" s="1">
        <v>5.8791029999999997</v>
      </c>
      <c r="L10" s="1">
        <v>1.455741</v>
      </c>
      <c r="M10" s="1">
        <v>2.298295</v>
      </c>
      <c r="N10" s="1">
        <v>5.642309</v>
      </c>
      <c r="O10" s="1">
        <v>10.494960000000001</v>
      </c>
      <c r="P10" s="1">
        <v>5.4391160000000003</v>
      </c>
      <c r="Q10" s="1">
        <v>3.4432849999999999</v>
      </c>
      <c r="R10" s="1">
        <v>7.01389</v>
      </c>
      <c r="S10" s="1">
        <v>20.55414</v>
      </c>
      <c r="T10" s="1">
        <v>6.890244</v>
      </c>
      <c r="U10" s="1">
        <v>9.8126059999999998E-3</v>
      </c>
    </row>
    <row r="11" spans="1:21" x14ac:dyDescent="0.25">
      <c r="A11" t="s">
        <v>9</v>
      </c>
      <c r="B11" s="1">
        <v>6.9691009999999998E-2</v>
      </c>
      <c r="C11" s="1">
        <v>0.3932002</v>
      </c>
      <c r="D11" s="1">
        <v>2.7694420000000001E-2</v>
      </c>
      <c r="E11" s="1">
        <v>3.0205019999999999E-2</v>
      </c>
      <c r="F11" s="1">
        <v>6.0792190000000003E-3</v>
      </c>
      <c r="G11" s="1">
        <v>0.6802781</v>
      </c>
      <c r="H11" s="1">
        <v>1.2831209999999999E-3</v>
      </c>
      <c r="I11" s="1">
        <v>2.1579359999999999E-2</v>
      </c>
      <c r="J11" s="1">
        <v>5.8791029999999997</v>
      </c>
      <c r="K11" s="1">
        <v>1.6011230000000001</v>
      </c>
      <c r="L11" s="1">
        <v>0.50597930000000002</v>
      </c>
      <c r="M11" s="1">
        <v>10.96748</v>
      </c>
      <c r="N11" s="1">
        <v>2.7147049999999999</v>
      </c>
      <c r="O11" s="1">
        <v>5.0165679999999997E-2</v>
      </c>
      <c r="P11" s="1">
        <v>0.60076070000000004</v>
      </c>
      <c r="Q11" s="1">
        <v>3.0871520000000001</v>
      </c>
      <c r="R11" s="1">
        <v>6.3187480000000004E-2</v>
      </c>
      <c r="S11" s="1">
        <v>0.29031649999999998</v>
      </c>
      <c r="T11" s="1">
        <v>7.9266750000000004</v>
      </c>
      <c r="U11" s="1">
        <v>3.4244240000000002E-2</v>
      </c>
    </row>
    <row r="12" spans="1:21" x14ac:dyDescent="0.25">
      <c r="A12" t="s">
        <v>10</v>
      </c>
      <c r="B12" s="1">
        <v>7.3883550000000006E-2</v>
      </c>
      <c r="C12" s="1">
        <v>7.5492400000000002</v>
      </c>
      <c r="D12" s="1">
        <v>6.1903180000000004</v>
      </c>
      <c r="E12" s="1">
        <v>6.6227720000000004E-2</v>
      </c>
      <c r="F12" s="1">
        <v>3.7228779999999998E-16</v>
      </c>
      <c r="G12" s="1">
        <v>3.030805</v>
      </c>
      <c r="H12" s="1">
        <v>3.608816</v>
      </c>
      <c r="I12" s="1">
        <v>5.5044000000000003E-2</v>
      </c>
      <c r="J12" s="1">
        <v>1.455741</v>
      </c>
      <c r="K12" s="1">
        <v>0.50597930000000002</v>
      </c>
      <c r="L12" s="1">
        <v>2.1584510000000001E-2</v>
      </c>
      <c r="M12" s="1">
        <v>5.6479850000000003</v>
      </c>
      <c r="N12" s="1">
        <v>3.3906179999999999</v>
      </c>
      <c r="O12" s="1">
        <v>1.149931</v>
      </c>
      <c r="P12" s="1">
        <v>0.1580539</v>
      </c>
      <c r="Q12" s="1">
        <v>0.57027919999999999</v>
      </c>
      <c r="R12" s="1">
        <v>0.3378544</v>
      </c>
      <c r="S12" s="1">
        <v>0.15213199999999999</v>
      </c>
      <c r="T12" s="1">
        <v>3.59531</v>
      </c>
      <c r="U12" s="1">
        <v>6.222565E-2</v>
      </c>
    </row>
    <row r="13" spans="1:21" x14ac:dyDescent="0.25">
      <c r="A13" t="s">
        <v>11</v>
      </c>
      <c r="B13" s="1">
        <v>6.2992709999999993E-2</v>
      </c>
      <c r="C13" s="1">
        <v>0.33623259999999999</v>
      </c>
      <c r="D13" s="1">
        <v>3.9721729999999997E-2</v>
      </c>
      <c r="E13" s="1">
        <v>3.3575769999999998E-2</v>
      </c>
      <c r="F13" s="1">
        <v>7.2131779999999998E-3</v>
      </c>
      <c r="G13" s="1">
        <v>1.233336E-3</v>
      </c>
      <c r="H13" s="1">
        <v>7.6595659999999996E-2</v>
      </c>
      <c r="I13" s="1">
        <v>2.1872639999999999E-2</v>
      </c>
      <c r="J13" s="1">
        <v>2.298295</v>
      </c>
      <c r="K13" s="1">
        <v>10.96748</v>
      </c>
      <c r="L13" s="1">
        <v>5.6479850000000003</v>
      </c>
      <c r="M13" s="1">
        <v>1.238634</v>
      </c>
      <c r="N13" s="1">
        <v>4.6490350000000001E-3</v>
      </c>
      <c r="O13" s="1">
        <v>9.9489939999999992E-3</v>
      </c>
      <c r="P13" s="1">
        <v>8.6884050000000004E-2</v>
      </c>
      <c r="Q13" s="1">
        <v>1.0392980000000001</v>
      </c>
      <c r="R13" s="1">
        <v>8.0242630000000002E-3</v>
      </c>
      <c r="S13" s="1">
        <v>7.109973E-2</v>
      </c>
      <c r="T13" s="1">
        <v>3.4934399999999997E-2</v>
      </c>
      <c r="U13" s="1">
        <v>4.8444880000000003E-2</v>
      </c>
    </row>
    <row r="14" spans="1:21" x14ac:dyDescent="0.25">
      <c r="A14" t="s">
        <v>12</v>
      </c>
      <c r="B14" s="1">
        <v>0.11301460000000001</v>
      </c>
      <c r="C14" s="1">
        <v>8.2086770000000003E-2</v>
      </c>
      <c r="D14" s="1">
        <v>0.19554460000000001</v>
      </c>
      <c r="E14" s="1">
        <v>0.1031734</v>
      </c>
      <c r="F14" s="1">
        <v>0.1993818</v>
      </c>
      <c r="G14" s="1">
        <v>1.49661E-3</v>
      </c>
      <c r="H14" s="1">
        <v>5.2886250000000003E-2</v>
      </c>
      <c r="I14" s="1">
        <v>0.19847719999999999</v>
      </c>
      <c r="J14" s="1">
        <v>5.642309</v>
      </c>
      <c r="K14" s="1">
        <v>2.7147049999999999</v>
      </c>
      <c r="L14" s="1">
        <v>3.3906179999999999</v>
      </c>
      <c r="M14" s="1">
        <v>4.6490350000000001E-3</v>
      </c>
      <c r="N14" s="1">
        <v>3.94794</v>
      </c>
      <c r="O14" s="1">
        <v>7.4172790000000002E-2</v>
      </c>
      <c r="P14" s="1">
        <v>1.8613540000000001E-2</v>
      </c>
      <c r="Q14" s="1">
        <v>1.4156120000000001</v>
      </c>
      <c r="R14" s="1">
        <v>0.10111489999999999</v>
      </c>
      <c r="S14" s="1">
        <v>2.2467590000000001E-3</v>
      </c>
      <c r="T14" s="1">
        <v>4.3967200000000002</v>
      </c>
      <c r="U14" s="1">
        <v>1.76037E-2</v>
      </c>
    </row>
    <row r="15" spans="1:21" x14ac:dyDescent="0.25">
      <c r="A15" t="s">
        <v>13</v>
      </c>
      <c r="B15" s="1">
        <v>1.800713</v>
      </c>
      <c r="C15" s="1">
        <v>0.3498713</v>
      </c>
      <c r="D15" s="1">
        <v>7.3425540000000003E-3</v>
      </c>
      <c r="E15" s="1">
        <v>0.1509482</v>
      </c>
      <c r="F15" s="1">
        <v>4.8783949999999998E-3</v>
      </c>
      <c r="G15" s="1">
        <v>0.74269090000000004</v>
      </c>
      <c r="H15" s="1">
        <v>2.8898150000000001E-2</v>
      </c>
      <c r="I15" s="1">
        <v>7.9150559999999995E-2</v>
      </c>
      <c r="J15" s="1">
        <v>10.494960000000001</v>
      </c>
      <c r="K15" s="1">
        <v>5.0165679999999997E-2</v>
      </c>
      <c r="L15" s="1">
        <v>1.149931</v>
      </c>
      <c r="M15" s="1">
        <v>9.9489939999999992E-3</v>
      </c>
      <c r="N15" s="1">
        <v>7.4172790000000002E-2</v>
      </c>
      <c r="O15" s="1">
        <v>0.35561979999999999</v>
      </c>
      <c r="P15" s="1">
        <v>0.98130640000000002</v>
      </c>
      <c r="Q15" s="1">
        <v>3.6744859999999997E-2</v>
      </c>
      <c r="R15" s="1">
        <v>0.2199856</v>
      </c>
      <c r="S15" s="1">
        <v>7.0744639999999999</v>
      </c>
      <c r="T15" s="1">
        <v>1.6439459999999999</v>
      </c>
      <c r="U15" s="1">
        <v>3.4785549999999998E-2</v>
      </c>
    </row>
    <row r="16" spans="1:21" x14ac:dyDescent="0.25">
      <c r="A16" t="s">
        <v>14</v>
      </c>
      <c r="B16" s="1">
        <v>0.99883580000000005</v>
      </c>
      <c r="C16" s="1">
        <v>1.9264349999999999</v>
      </c>
      <c r="D16" s="1">
        <v>7.3483460000000003</v>
      </c>
      <c r="E16" s="1">
        <v>0.58229880000000001</v>
      </c>
      <c r="F16" s="1">
        <v>0.26394820000000002</v>
      </c>
      <c r="G16" s="1">
        <v>5.9064049999999998E-4</v>
      </c>
      <c r="H16" s="1">
        <v>6.7767090000000002E-2</v>
      </c>
      <c r="I16" s="1">
        <v>0.99842149999999996</v>
      </c>
      <c r="J16" s="1">
        <v>5.4391160000000003</v>
      </c>
      <c r="K16" s="1">
        <v>0.60076070000000004</v>
      </c>
      <c r="L16" s="1">
        <v>0.1580539</v>
      </c>
      <c r="M16" s="1">
        <v>8.6884050000000004E-2</v>
      </c>
      <c r="N16" s="1">
        <v>1.8613540000000001E-2</v>
      </c>
      <c r="O16" s="1">
        <v>0.98130640000000002</v>
      </c>
      <c r="P16" s="1">
        <v>1.284651</v>
      </c>
      <c r="Q16" s="1">
        <v>0.90571120000000005</v>
      </c>
      <c r="R16" s="1">
        <v>5.5160740000000002E-3</v>
      </c>
      <c r="S16" s="1">
        <v>0.19921330000000001</v>
      </c>
      <c r="T16" s="1">
        <v>0.2217442</v>
      </c>
      <c r="U16" s="1">
        <v>3.9624689999999997E-2</v>
      </c>
    </row>
    <row r="17" spans="1:21" x14ac:dyDescent="0.25">
      <c r="A17" t="s">
        <v>15</v>
      </c>
      <c r="B17" s="1">
        <v>2.9123169999999998</v>
      </c>
      <c r="C17" s="1">
        <v>1.1352580000000001</v>
      </c>
      <c r="D17" s="1">
        <v>2.1471749999999998</v>
      </c>
      <c r="E17" s="1">
        <v>0.15168809999999999</v>
      </c>
      <c r="F17" s="1">
        <v>3.225214E-6</v>
      </c>
      <c r="G17" s="1">
        <v>0.12020939999999999</v>
      </c>
      <c r="H17" s="1">
        <v>6.0166240000000003E-2</v>
      </c>
      <c r="I17" s="1">
        <v>7.8627669999999997E-2</v>
      </c>
      <c r="J17" s="1">
        <v>3.4432849999999999</v>
      </c>
      <c r="K17" s="1">
        <v>3.0871520000000001</v>
      </c>
      <c r="L17" s="1">
        <v>0.57027919999999999</v>
      </c>
      <c r="M17" s="1">
        <v>1.0392980000000001</v>
      </c>
      <c r="N17" s="1">
        <v>1.4156120000000001</v>
      </c>
      <c r="O17" s="1">
        <v>3.6744859999999997E-2</v>
      </c>
      <c r="P17" s="1">
        <v>0.90571120000000005</v>
      </c>
      <c r="Q17" s="1">
        <v>3.0585749999999998</v>
      </c>
      <c r="R17" s="1">
        <v>0.1385142</v>
      </c>
      <c r="S17" s="1">
        <v>0.8104751</v>
      </c>
      <c r="T17" s="1">
        <v>7.4770409999999995E-2</v>
      </c>
      <c r="U17" s="1">
        <v>0.12805659999999999</v>
      </c>
    </row>
    <row r="18" spans="1:21" x14ac:dyDescent="0.25">
      <c r="A18" t="s">
        <v>16</v>
      </c>
      <c r="B18" s="1">
        <v>7.9395489999999999E-2</v>
      </c>
      <c r="C18" s="1">
        <v>0.57242859999999995</v>
      </c>
      <c r="D18" s="1">
        <v>7.3109369999999996E-4</v>
      </c>
      <c r="E18" s="1">
        <v>1.423897E-2</v>
      </c>
      <c r="F18" s="1">
        <v>0.44408330000000001</v>
      </c>
      <c r="G18" s="1">
        <v>4.3329830000000002E-5</v>
      </c>
      <c r="H18" s="1">
        <v>2.252612E-2</v>
      </c>
      <c r="I18" s="1">
        <v>0.13868530000000001</v>
      </c>
      <c r="J18" s="1">
        <v>7.01389</v>
      </c>
      <c r="K18" s="1">
        <v>6.3187480000000004E-2</v>
      </c>
      <c r="L18" s="1">
        <v>0.3378544</v>
      </c>
      <c r="M18" s="1">
        <v>8.0242630000000002E-3</v>
      </c>
      <c r="N18" s="1">
        <v>0.10111489999999999</v>
      </c>
      <c r="O18" s="1">
        <v>0.2199856</v>
      </c>
      <c r="P18" s="1">
        <v>5.5160740000000002E-3</v>
      </c>
      <c r="Q18" s="1">
        <v>0.1385142</v>
      </c>
      <c r="R18" s="1">
        <v>1.412361E-2</v>
      </c>
      <c r="S18" s="1">
        <v>9.9842550000000002E-2</v>
      </c>
      <c r="T18" s="1">
        <v>0.2166054</v>
      </c>
      <c r="U18" s="1">
        <v>8.1993140000000006E-2</v>
      </c>
    </row>
    <row r="19" spans="1:21" x14ac:dyDescent="0.25">
      <c r="A19" t="s">
        <v>17</v>
      </c>
      <c r="B19" s="1">
        <v>0.1433528</v>
      </c>
      <c r="C19" s="1">
        <v>0.17113149999999999</v>
      </c>
      <c r="D19" s="1">
        <v>2.622763</v>
      </c>
      <c r="E19" s="1">
        <v>0.90783380000000002</v>
      </c>
      <c r="F19" s="1">
        <v>0.77416119999999999</v>
      </c>
      <c r="G19" s="1">
        <v>2.7370909999999998E-2</v>
      </c>
      <c r="H19" s="1">
        <v>0.1240642</v>
      </c>
      <c r="I19" s="1">
        <v>0.22958419999999999</v>
      </c>
      <c r="J19" s="1">
        <v>20.55414</v>
      </c>
      <c r="K19" s="1">
        <v>0.29031649999999998</v>
      </c>
      <c r="L19" s="1">
        <v>0.15213199999999999</v>
      </c>
      <c r="M19" s="1">
        <v>7.109973E-2</v>
      </c>
      <c r="N19" s="1">
        <v>2.2467590000000001E-3</v>
      </c>
      <c r="O19" s="1">
        <v>7.0744639999999999</v>
      </c>
      <c r="P19" s="1">
        <v>0.19921330000000001</v>
      </c>
      <c r="Q19" s="1">
        <v>0.8104751</v>
      </c>
      <c r="R19" s="1">
        <v>9.9842550000000002E-2</v>
      </c>
      <c r="S19" s="1">
        <v>0.61212840000000002</v>
      </c>
      <c r="T19" s="1">
        <v>9.6635689999999996E-2</v>
      </c>
      <c r="U19" s="1">
        <v>3.3930450000000001E-2</v>
      </c>
    </row>
    <row r="20" spans="1:21" x14ac:dyDescent="0.25">
      <c r="A20" t="s">
        <v>18</v>
      </c>
      <c r="B20" s="1">
        <v>3.7744770000000001</v>
      </c>
      <c r="C20" s="1">
        <v>0.1366145</v>
      </c>
      <c r="D20" s="1">
        <v>4.9312059999999998E-2</v>
      </c>
      <c r="E20" s="1">
        <v>0.40760740000000001</v>
      </c>
      <c r="F20" s="1">
        <v>2.2435119999999999E-2</v>
      </c>
      <c r="G20" s="1">
        <v>9.0477370000000001E-3</v>
      </c>
      <c r="H20" s="1">
        <v>0.57954090000000003</v>
      </c>
      <c r="I20" s="1">
        <v>0.42281999999999997</v>
      </c>
      <c r="J20" s="1">
        <v>6.890244</v>
      </c>
      <c r="K20" s="1">
        <v>7.9266750000000004</v>
      </c>
      <c r="L20" s="1">
        <v>3.59531</v>
      </c>
      <c r="M20" s="1">
        <v>3.4934399999999997E-2</v>
      </c>
      <c r="N20" s="1">
        <v>4.3967200000000002</v>
      </c>
      <c r="O20" s="1">
        <v>1.6439459999999999</v>
      </c>
      <c r="P20" s="1">
        <v>0.2217442</v>
      </c>
      <c r="Q20" s="1">
        <v>7.4770409999999995E-2</v>
      </c>
      <c r="R20" s="1">
        <v>0.2166054</v>
      </c>
      <c r="S20" s="1">
        <v>9.6635689999999996E-2</v>
      </c>
      <c r="T20" s="1">
        <v>0.5010635</v>
      </c>
      <c r="U20" s="1">
        <v>7.5861189999999995E-2</v>
      </c>
    </row>
    <row r="21" spans="1:21" x14ac:dyDescent="0.25">
      <c r="A21" t="s">
        <v>19</v>
      </c>
      <c r="B21" s="1">
        <v>6.5417039999999996E-2</v>
      </c>
      <c r="C21" s="1">
        <v>4.7083659999999999E-2</v>
      </c>
      <c r="D21" s="1">
        <v>3.1689839999999997E-2</v>
      </c>
      <c r="E21" s="1">
        <v>4.6881409999999998E-2</v>
      </c>
      <c r="F21" s="1">
        <v>2.150693E-2</v>
      </c>
      <c r="G21" s="1">
        <v>4.2407109999999998E-2</v>
      </c>
      <c r="H21" s="1">
        <v>2.842211E-2</v>
      </c>
      <c r="I21" s="1">
        <v>0.1005278</v>
      </c>
      <c r="J21" s="1">
        <v>9.8126059999999998E-3</v>
      </c>
      <c r="K21" s="1">
        <v>3.4244240000000002E-2</v>
      </c>
      <c r="L21" s="1">
        <v>6.222565E-2</v>
      </c>
      <c r="M21" s="1">
        <v>4.8444880000000003E-2</v>
      </c>
      <c r="N21" s="1">
        <v>1.76037E-2</v>
      </c>
      <c r="O21" s="1">
        <v>3.4785549999999998E-2</v>
      </c>
      <c r="P21" s="1">
        <v>3.9624689999999997E-2</v>
      </c>
      <c r="Q21" s="1">
        <v>0.12805659999999999</v>
      </c>
      <c r="R21" s="1">
        <v>8.1993140000000006E-2</v>
      </c>
      <c r="S21" s="1">
        <v>3.3930450000000001E-2</v>
      </c>
      <c r="T21" s="1">
        <v>7.5861189999999995E-2</v>
      </c>
      <c r="U21" s="1">
        <v>4.9481410000000003E-2</v>
      </c>
    </row>
    <row r="23" spans="1:21" x14ac:dyDescent="0.25">
      <c r="A23" t="s">
        <v>20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</row>
    <row r="24" spans="1:21" x14ac:dyDescent="0.25">
      <c r="A24" t="s">
        <v>0</v>
      </c>
      <c r="B24" s="1">
        <f>ROUND(LOG10(B2), 0)</f>
        <v>-1</v>
      </c>
      <c r="C24" s="1">
        <f>ROUND(LOG10(C2), 0)</f>
        <v>-1</v>
      </c>
      <c r="D24" s="1">
        <f>ROUND(LOG10(D2), 0)</f>
        <v>0</v>
      </c>
      <c r="E24" s="1">
        <f>ROUND(LOG10(E2), 0)</f>
        <v>-2</v>
      </c>
      <c r="F24" s="1">
        <f>ROUND(LOG10(F2), 0)</f>
        <v>-1</v>
      </c>
      <c r="G24" s="1">
        <f>ROUND(LOG10(G2), 0)</f>
        <v>0</v>
      </c>
      <c r="H24" s="1">
        <f>ROUND(LOG10(H2), 0)</f>
        <v>0</v>
      </c>
      <c r="I24" s="1">
        <f>ROUND(LOG10(I2), 0)</f>
        <v>1</v>
      </c>
      <c r="J24" s="1">
        <f>ROUND(LOG10(J2), 0)</f>
        <v>-1</v>
      </c>
      <c r="K24" s="1">
        <f>ROUND(LOG10(K2), 0)</f>
        <v>-1</v>
      </c>
      <c r="L24" s="1">
        <f>ROUND(LOG10(L2), 0)</f>
        <v>-1</v>
      </c>
      <c r="M24" s="1">
        <f>ROUND(LOG10(M2), 0)</f>
        <v>-1</v>
      </c>
      <c r="N24" s="1">
        <f>ROUND(LOG10(N2), 0)</f>
        <v>-1</v>
      </c>
      <c r="O24" s="1">
        <f>ROUND(LOG10(O2), 0)</f>
        <v>0</v>
      </c>
      <c r="P24" s="1">
        <f>ROUND(LOG10(P2), 0)</f>
        <v>0</v>
      </c>
      <c r="Q24" s="1">
        <f>ROUND(LOG10(Q2), 0)</f>
        <v>0</v>
      </c>
      <c r="R24" s="1">
        <f>ROUND(LOG10(R2), 0)</f>
        <v>-1</v>
      </c>
      <c r="S24" s="1">
        <f>ROUND(LOG10(S2), 0)</f>
        <v>-1</v>
      </c>
      <c r="T24" s="1">
        <f>ROUND(LOG10(T2), 0)</f>
        <v>1</v>
      </c>
      <c r="U24" s="1">
        <f>ROUND(LOG10(U2), 0)</f>
        <v>-1</v>
      </c>
    </row>
    <row r="25" spans="1:21" x14ac:dyDescent="0.25">
      <c r="A25" t="s">
        <v>1</v>
      </c>
      <c r="B25" s="1">
        <f>ROUND(LOG10(B3), 0)</f>
        <v>-1</v>
      </c>
      <c r="C25" s="1">
        <f>ROUND(LOG10(C3), 0)</f>
        <v>0</v>
      </c>
      <c r="D25" s="1">
        <f>ROUND(LOG10(D3), 0)</f>
        <v>-1</v>
      </c>
      <c r="E25" s="1">
        <f>ROUND(LOG10(E3), 0)</f>
        <v>-1</v>
      </c>
      <c r="F25" s="1">
        <f>ROUND(LOG10(F3), 0)</f>
        <v>0</v>
      </c>
      <c r="G25" s="1">
        <f>ROUND(LOG10(G3), 0)</f>
        <v>-1</v>
      </c>
      <c r="H25" s="1">
        <f>ROUND(LOG10(H3), 0)</f>
        <v>0</v>
      </c>
      <c r="I25" s="1">
        <f>ROUND(LOG10(I3), 0)</f>
        <v>1</v>
      </c>
      <c r="J25" s="1">
        <f>ROUND(LOG10(J3), 0)</f>
        <v>0</v>
      </c>
      <c r="K25" s="1">
        <f>ROUND(LOG10(K3), 0)</f>
        <v>0</v>
      </c>
      <c r="L25" s="1">
        <f>ROUND(LOG10(L3), 0)</f>
        <v>1</v>
      </c>
      <c r="M25" s="1">
        <f>ROUND(LOG10(M3), 0)</f>
        <v>0</v>
      </c>
      <c r="N25" s="1">
        <f>ROUND(LOG10(N3), 0)</f>
        <v>-1</v>
      </c>
      <c r="O25" s="1">
        <f>ROUND(LOG10(O3), 0)</f>
        <v>0</v>
      </c>
      <c r="P25" s="1">
        <f>ROUND(LOG10(P3), 0)</f>
        <v>0</v>
      </c>
      <c r="Q25" s="1">
        <f>ROUND(LOG10(Q3), 0)</f>
        <v>0</v>
      </c>
      <c r="R25" s="1">
        <f>ROUND(LOG10(R3), 0)</f>
        <v>0</v>
      </c>
      <c r="S25" s="1">
        <f>ROUND(LOG10(S3), 0)</f>
        <v>-1</v>
      </c>
      <c r="T25" s="1">
        <f>ROUND(LOG10(T3), 0)</f>
        <v>-1</v>
      </c>
      <c r="U25" s="1">
        <f>ROUND(LOG10(U3), 0)</f>
        <v>-1</v>
      </c>
    </row>
    <row r="26" spans="1:21" x14ac:dyDescent="0.25">
      <c r="A26" t="s">
        <v>2</v>
      </c>
      <c r="B26" s="1">
        <f>ROUND(LOG10(B4), 0)</f>
        <v>0</v>
      </c>
      <c r="C26" s="1">
        <f>ROUND(LOG10(C4), 0)</f>
        <v>-1</v>
      </c>
      <c r="D26" s="1">
        <f>ROUND(LOG10(D4), 0)</f>
        <v>1</v>
      </c>
      <c r="E26" s="1">
        <f>ROUND(LOG10(E4), 0)</f>
        <v>-6</v>
      </c>
      <c r="F26" s="1">
        <f>ROUND(LOG10(F4), 0)</f>
        <v>-1</v>
      </c>
      <c r="G26" s="1">
        <f>ROUND(LOG10(G4), 0)</f>
        <v>0</v>
      </c>
      <c r="H26" s="1">
        <f>ROUND(LOG10(H4), 0)</f>
        <v>0</v>
      </c>
      <c r="I26" s="1">
        <f>ROUND(LOG10(I4), 0)</f>
        <v>1</v>
      </c>
      <c r="J26" s="1">
        <f>ROUND(LOG10(J4), 0)</f>
        <v>0</v>
      </c>
      <c r="K26" s="1">
        <f>ROUND(LOG10(K4), 0)</f>
        <v>-2</v>
      </c>
      <c r="L26" s="1">
        <f>ROUND(LOG10(L4), 0)</f>
        <v>1</v>
      </c>
      <c r="M26" s="1">
        <f>ROUND(LOG10(M4), 0)</f>
        <v>-1</v>
      </c>
      <c r="N26" s="1">
        <f>ROUND(LOG10(N4), 0)</f>
        <v>-1</v>
      </c>
      <c r="O26" s="1">
        <f>ROUND(LOG10(O4), 0)</f>
        <v>-2</v>
      </c>
      <c r="P26" s="1">
        <f>ROUND(LOG10(P4), 0)</f>
        <v>1</v>
      </c>
      <c r="Q26" s="1">
        <f>ROUND(LOG10(Q4), 0)</f>
        <v>0</v>
      </c>
      <c r="R26" s="1">
        <f>ROUND(LOG10(R4), 0)</f>
        <v>-3</v>
      </c>
      <c r="S26" s="1">
        <f>ROUND(LOG10(S4), 0)</f>
        <v>0</v>
      </c>
      <c r="T26" s="1">
        <f>ROUND(LOG10(T4), 0)</f>
        <v>-1</v>
      </c>
      <c r="U26" s="1">
        <f>ROUND(LOG10(U4), 0)</f>
        <v>-1</v>
      </c>
    </row>
    <row r="27" spans="1:21" x14ac:dyDescent="0.25">
      <c r="A27" t="s">
        <v>3</v>
      </c>
      <c r="B27" s="1">
        <f>ROUND(LOG10(B5), 0)</f>
        <v>-2</v>
      </c>
      <c r="C27" s="1">
        <f>ROUND(LOG10(C5), 0)</f>
        <v>-1</v>
      </c>
      <c r="D27" s="1">
        <f>ROUND(LOG10(D5), 0)</f>
        <v>-6</v>
      </c>
      <c r="E27" s="1">
        <f>ROUND(LOG10(E5), 0)</f>
        <v>-2</v>
      </c>
      <c r="F27" s="1">
        <f>ROUND(LOG10(F5), 0)</f>
        <v>-1</v>
      </c>
      <c r="G27" s="1">
        <f>ROUND(LOG10(G5), 0)</f>
        <v>1</v>
      </c>
      <c r="H27" s="1">
        <f>ROUND(LOG10(H5), 0)</f>
        <v>0</v>
      </c>
      <c r="I27" s="1">
        <f>ROUND(LOG10(I5), 0)</f>
        <v>1</v>
      </c>
      <c r="J27" s="1">
        <f>ROUND(LOG10(J5), 0)</f>
        <v>-1</v>
      </c>
      <c r="K27" s="1">
        <f>ROUND(LOG10(K5), 0)</f>
        <v>-2</v>
      </c>
      <c r="L27" s="1">
        <f>ROUND(LOG10(L5), 0)</f>
        <v>-1</v>
      </c>
      <c r="M27" s="1">
        <f>ROUND(LOG10(M5), 0)</f>
        <v>-1</v>
      </c>
      <c r="N27" s="1">
        <f>ROUND(LOG10(N5), 0)</f>
        <v>-1</v>
      </c>
      <c r="O27" s="1">
        <f>ROUND(LOG10(O5), 0)</f>
        <v>-1</v>
      </c>
      <c r="P27" s="1">
        <f>ROUND(LOG10(P5), 0)</f>
        <v>0</v>
      </c>
      <c r="Q27" s="1">
        <f>ROUND(LOG10(Q5), 0)</f>
        <v>-1</v>
      </c>
      <c r="R27" s="1">
        <f>ROUND(LOG10(R5), 0)</f>
        <v>-2</v>
      </c>
      <c r="S27" s="1">
        <f>ROUND(LOG10(S5), 0)</f>
        <v>0</v>
      </c>
      <c r="T27" s="1">
        <f>ROUND(LOG10(T5), 0)</f>
        <v>0</v>
      </c>
      <c r="U27" s="1">
        <f>ROUND(LOG10(U5), 0)</f>
        <v>-1</v>
      </c>
    </row>
    <row r="28" spans="1:21" x14ac:dyDescent="0.25">
      <c r="A28" t="s">
        <v>4</v>
      </c>
      <c r="B28" s="1">
        <f>ROUND(LOG10(B6), 0)</f>
        <v>-1</v>
      </c>
      <c r="C28" s="1">
        <f>ROUND(LOG10(C6), 0)</f>
        <v>0</v>
      </c>
      <c r="D28" s="1">
        <f>ROUND(LOG10(D6), 0)</f>
        <v>-1</v>
      </c>
      <c r="E28" s="1">
        <f>ROUND(LOG10(E6), 0)</f>
        <v>-1</v>
      </c>
      <c r="F28" s="1">
        <f>ROUND(LOG10(F6), 0)</f>
        <v>-8</v>
      </c>
      <c r="G28" s="1">
        <f>ROUND(LOG10(G6), 0)</f>
        <v>-10</v>
      </c>
      <c r="H28" s="1">
        <f>ROUND(LOG10(H6), 0)</f>
        <v>-1</v>
      </c>
      <c r="I28" s="1">
        <f>ROUND(LOG10(I6), 0)</f>
        <v>1</v>
      </c>
      <c r="J28" s="1">
        <f>ROUND(LOG10(J6), 0)</f>
        <v>-3</v>
      </c>
      <c r="K28" s="1">
        <f>ROUND(LOG10(K6), 0)</f>
        <v>-2</v>
      </c>
      <c r="L28" s="1">
        <f>ROUND(LOG10(L6), 0)</f>
        <v>-15</v>
      </c>
      <c r="M28" s="1">
        <f>ROUND(LOG10(M6), 0)</f>
        <v>-2</v>
      </c>
      <c r="N28" s="1">
        <f>ROUND(LOG10(N6), 0)</f>
        <v>-1</v>
      </c>
      <c r="O28" s="1">
        <f>ROUND(LOG10(O6), 0)</f>
        <v>-2</v>
      </c>
      <c r="P28" s="1">
        <f>ROUND(LOG10(P6), 0)</f>
        <v>-1</v>
      </c>
      <c r="Q28" s="1">
        <f>ROUND(LOG10(Q6), 0)</f>
        <v>-5</v>
      </c>
      <c r="R28" s="1">
        <f>ROUND(LOG10(R6), 0)</f>
        <v>0</v>
      </c>
      <c r="S28" s="1">
        <f>ROUND(LOG10(S6), 0)</f>
        <v>0</v>
      </c>
      <c r="T28" s="1">
        <f>ROUND(LOG10(T6), 0)</f>
        <v>-2</v>
      </c>
      <c r="U28" s="1">
        <f>ROUND(LOG10(U6), 0)</f>
        <v>-2</v>
      </c>
    </row>
    <row r="29" spans="1:21" x14ac:dyDescent="0.25">
      <c r="A29" t="s">
        <v>5</v>
      </c>
      <c r="B29" s="1">
        <f>ROUND(LOG10(B7), 0)</f>
        <v>0</v>
      </c>
      <c r="C29" s="1">
        <f>ROUND(LOG10(C7), 0)</f>
        <v>-1</v>
      </c>
      <c r="D29" s="1">
        <f>ROUND(LOG10(D7), 0)</f>
        <v>0</v>
      </c>
      <c r="E29" s="1">
        <f>ROUND(LOG10(E7), 0)</f>
        <v>1</v>
      </c>
      <c r="F29" s="1">
        <f>ROUND(LOG10(F7), 0)</f>
        <v>-10</v>
      </c>
      <c r="G29" s="1">
        <f>ROUND(LOG10(G7), 0)</f>
        <v>1</v>
      </c>
      <c r="H29" s="1">
        <f>ROUND(LOG10(H7), 0)</f>
        <v>-1</v>
      </c>
      <c r="I29" s="1">
        <f>ROUND(LOG10(I7), 0)</f>
        <v>1</v>
      </c>
      <c r="J29" s="1">
        <f>ROUND(LOG10(J7), 0)</f>
        <v>-5</v>
      </c>
      <c r="K29" s="1">
        <f>ROUND(LOG10(K7), 0)</f>
        <v>0</v>
      </c>
      <c r="L29" s="1">
        <f>ROUND(LOG10(L7), 0)</f>
        <v>0</v>
      </c>
      <c r="M29" s="1">
        <f>ROUND(LOG10(M7), 0)</f>
        <v>-3</v>
      </c>
      <c r="N29" s="1">
        <f>ROUND(LOG10(N7), 0)</f>
        <v>-3</v>
      </c>
      <c r="O29" s="1">
        <f>ROUND(LOG10(O7), 0)</f>
        <v>0</v>
      </c>
      <c r="P29" s="1">
        <f>ROUND(LOG10(P7), 0)</f>
        <v>-3</v>
      </c>
      <c r="Q29" s="1">
        <f>ROUND(LOG10(Q7), 0)</f>
        <v>-1</v>
      </c>
      <c r="R29" s="1">
        <f>ROUND(LOG10(R7), 0)</f>
        <v>-4</v>
      </c>
      <c r="S29" s="1">
        <f>ROUND(LOG10(S7), 0)</f>
        <v>-2</v>
      </c>
      <c r="T29" s="1">
        <f>ROUND(LOG10(T7), 0)</f>
        <v>-2</v>
      </c>
      <c r="U29" s="1">
        <f>ROUND(LOG10(U7), 0)</f>
        <v>-1</v>
      </c>
    </row>
    <row r="30" spans="1:21" x14ac:dyDescent="0.25">
      <c r="A30" t="s">
        <v>6</v>
      </c>
      <c r="B30" s="1">
        <f>ROUND(LOG10(B8), 0)</f>
        <v>0</v>
      </c>
      <c r="C30" s="1">
        <f>ROUND(LOG10(C8), 0)</f>
        <v>0</v>
      </c>
      <c r="D30" s="1">
        <f>ROUND(LOG10(D8), 0)</f>
        <v>0</v>
      </c>
      <c r="E30" s="1">
        <f>ROUND(LOG10(E8), 0)</f>
        <v>0</v>
      </c>
      <c r="F30" s="1">
        <f>ROUND(LOG10(F8), 0)</f>
        <v>-1</v>
      </c>
      <c r="G30" s="1">
        <f>ROUND(LOG10(G8), 0)</f>
        <v>-1</v>
      </c>
      <c r="H30" s="1">
        <f>ROUND(LOG10(H8), 0)</f>
        <v>0</v>
      </c>
      <c r="I30" s="1">
        <f>ROUND(LOG10(I8), 0)</f>
        <v>1</v>
      </c>
      <c r="J30" s="1">
        <f>ROUND(LOG10(J8), 0)</f>
        <v>-4</v>
      </c>
      <c r="K30" s="1">
        <f>ROUND(LOG10(K8), 0)</f>
        <v>-3</v>
      </c>
      <c r="L30" s="1">
        <f>ROUND(LOG10(L8), 0)</f>
        <v>1</v>
      </c>
      <c r="M30" s="1">
        <f>ROUND(LOG10(M8), 0)</f>
        <v>-1</v>
      </c>
      <c r="N30" s="1">
        <f>ROUND(LOG10(N8), 0)</f>
        <v>-1</v>
      </c>
      <c r="O30" s="1">
        <f>ROUND(LOG10(O8), 0)</f>
        <v>-2</v>
      </c>
      <c r="P30" s="1">
        <f>ROUND(LOG10(P8), 0)</f>
        <v>-1</v>
      </c>
      <c r="Q30" s="1">
        <f>ROUND(LOG10(Q8), 0)</f>
        <v>-1</v>
      </c>
      <c r="R30" s="1">
        <f>ROUND(LOG10(R8), 0)</f>
        <v>-2</v>
      </c>
      <c r="S30" s="1">
        <f>ROUND(LOG10(S8), 0)</f>
        <v>-1</v>
      </c>
      <c r="T30" s="1">
        <f>ROUND(LOG10(T8), 0)</f>
        <v>0</v>
      </c>
      <c r="U30" s="1">
        <f>ROUND(LOG10(U8), 0)</f>
        <v>-2</v>
      </c>
    </row>
    <row r="31" spans="1:21" x14ac:dyDescent="0.25">
      <c r="A31" t="s">
        <v>7</v>
      </c>
      <c r="B31" s="1">
        <f>ROUND(LOG10(B9), 0)</f>
        <v>1</v>
      </c>
      <c r="C31" s="1">
        <f>ROUND(LOG10(C9), 0)</f>
        <v>1</v>
      </c>
      <c r="D31" s="1">
        <f>ROUND(LOG10(D9), 0)</f>
        <v>1</v>
      </c>
      <c r="E31" s="1">
        <f>ROUND(LOG10(E9), 0)</f>
        <v>1</v>
      </c>
      <c r="F31" s="1">
        <f>ROUND(LOG10(F9), 0)</f>
        <v>1</v>
      </c>
      <c r="G31" s="1">
        <f>ROUND(LOG10(G9), 0)</f>
        <v>1</v>
      </c>
      <c r="H31" s="1">
        <f>ROUND(LOG10(H9), 0)</f>
        <v>1</v>
      </c>
      <c r="I31" s="1">
        <f>ROUND(LOG10(I9), 0)</f>
        <v>1</v>
      </c>
      <c r="J31" s="1">
        <f>ROUND(LOG10(J9), 0)</f>
        <v>-1</v>
      </c>
      <c r="K31" s="1">
        <f>ROUND(LOG10(K9), 0)</f>
        <v>-2</v>
      </c>
      <c r="L31" s="1">
        <f>ROUND(LOG10(L9), 0)</f>
        <v>-1</v>
      </c>
      <c r="M31" s="1">
        <f>ROUND(LOG10(M9), 0)</f>
        <v>-2</v>
      </c>
      <c r="N31" s="1">
        <f>ROUND(LOG10(N9), 0)</f>
        <v>-1</v>
      </c>
      <c r="O31" s="1">
        <f>ROUND(LOG10(O9), 0)</f>
        <v>-1</v>
      </c>
      <c r="P31" s="1">
        <f>ROUND(LOG10(P9), 0)</f>
        <v>0</v>
      </c>
      <c r="Q31" s="1">
        <f>ROUND(LOG10(Q9), 0)</f>
        <v>-1</v>
      </c>
      <c r="R31" s="1">
        <f>ROUND(LOG10(R9), 0)</f>
        <v>-1</v>
      </c>
      <c r="S31" s="1">
        <f>ROUND(LOG10(S9), 0)</f>
        <v>-1</v>
      </c>
      <c r="T31" s="1">
        <f>ROUND(LOG10(T9), 0)</f>
        <v>0</v>
      </c>
      <c r="U31" s="1">
        <f>ROUND(LOG10(U9), 0)</f>
        <v>-1</v>
      </c>
    </row>
    <row r="32" spans="1:21" x14ac:dyDescent="0.25">
      <c r="A32" t="s">
        <v>8</v>
      </c>
      <c r="B32" s="1">
        <f>ROUND(LOG10(B10), 0)</f>
        <v>-1</v>
      </c>
      <c r="C32" s="1">
        <f>ROUND(LOG10(C10), 0)</f>
        <v>0</v>
      </c>
      <c r="D32" s="1">
        <f>ROUND(LOG10(D10), 0)</f>
        <v>0</v>
      </c>
      <c r="E32" s="1">
        <f>ROUND(LOG10(E10), 0)</f>
        <v>-1</v>
      </c>
      <c r="F32" s="1">
        <f>ROUND(LOG10(F10), 0)</f>
        <v>-3</v>
      </c>
      <c r="G32" s="1">
        <f>ROUND(LOG10(G10), 0)</f>
        <v>-5</v>
      </c>
      <c r="H32" s="1">
        <f>ROUND(LOG10(H10), 0)</f>
        <v>-4</v>
      </c>
      <c r="I32" s="1">
        <f>ROUND(LOG10(I10), 0)</f>
        <v>-1</v>
      </c>
      <c r="J32" s="1">
        <f>ROUND(LOG10(J10), 0)</f>
        <v>1</v>
      </c>
      <c r="K32" s="1">
        <f>ROUND(LOG10(K10), 0)</f>
        <v>1</v>
      </c>
      <c r="L32" s="1">
        <f>ROUND(LOG10(L10), 0)</f>
        <v>0</v>
      </c>
      <c r="M32" s="1">
        <f>ROUND(LOG10(M10), 0)</f>
        <v>0</v>
      </c>
      <c r="N32" s="1">
        <f>ROUND(LOG10(N10), 0)</f>
        <v>1</v>
      </c>
      <c r="O32" s="1">
        <f>ROUND(LOG10(O10), 0)</f>
        <v>1</v>
      </c>
      <c r="P32" s="1">
        <f>ROUND(LOG10(P10), 0)</f>
        <v>1</v>
      </c>
      <c r="Q32" s="1">
        <f>ROUND(LOG10(Q10), 0)</f>
        <v>1</v>
      </c>
      <c r="R32" s="1">
        <f>ROUND(LOG10(R10), 0)</f>
        <v>1</v>
      </c>
      <c r="S32" s="1">
        <f>ROUND(LOG10(S10), 0)</f>
        <v>1</v>
      </c>
      <c r="T32" s="1">
        <f>ROUND(LOG10(T10), 0)</f>
        <v>1</v>
      </c>
      <c r="U32" s="1">
        <f>ROUND(LOG10(U10), 0)</f>
        <v>-2</v>
      </c>
    </row>
    <row r="33" spans="1:21" x14ac:dyDescent="0.25">
      <c r="A33" t="s">
        <v>9</v>
      </c>
      <c r="B33" s="1">
        <f>ROUND(LOG10(B11), 0)</f>
        <v>-1</v>
      </c>
      <c r="C33" s="1">
        <f>ROUND(LOG10(C11), 0)</f>
        <v>0</v>
      </c>
      <c r="D33" s="1">
        <f>ROUND(LOG10(D11), 0)</f>
        <v>-2</v>
      </c>
      <c r="E33" s="1">
        <f>ROUND(LOG10(E11), 0)</f>
        <v>-2</v>
      </c>
      <c r="F33" s="1">
        <f>ROUND(LOG10(F11), 0)</f>
        <v>-2</v>
      </c>
      <c r="G33" s="1">
        <f>ROUND(LOG10(G11), 0)</f>
        <v>0</v>
      </c>
      <c r="H33" s="1">
        <f>ROUND(LOG10(H11), 0)</f>
        <v>-3</v>
      </c>
      <c r="I33" s="1">
        <f>ROUND(LOG10(I11), 0)</f>
        <v>-2</v>
      </c>
      <c r="J33" s="1">
        <f>ROUND(LOG10(J11), 0)</f>
        <v>1</v>
      </c>
      <c r="K33" s="1">
        <f>ROUND(LOG10(K11), 0)</f>
        <v>0</v>
      </c>
      <c r="L33" s="1">
        <f>ROUND(LOG10(L11), 0)</f>
        <v>0</v>
      </c>
      <c r="M33" s="1">
        <f>ROUND(LOG10(M11), 0)</f>
        <v>1</v>
      </c>
      <c r="N33" s="1">
        <f>ROUND(LOG10(N11), 0)</f>
        <v>0</v>
      </c>
      <c r="O33" s="1">
        <f>ROUND(LOG10(O11), 0)</f>
        <v>-1</v>
      </c>
      <c r="P33" s="1">
        <f>ROUND(LOG10(P11), 0)</f>
        <v>0</v>
      </c>
      <c r="Q33" s="1">
        <f>ROUND(LOG10(Q11), 0)</f>
        <v>0</v>
      </c>
      <c r="R33" s="1">
        <f>ROUND(LOG10(R11), 0)</f>
        <v>-1</v>
      </c>
      <c r="S33" s="1">
        <f>ROUND(LOG10(S11), 0)</f>
        <v>-1</v>
      </c>
      <c r="T33" s="1">
        <f>ROUND(LOG10(T11), 0)</f>
        <v>1</v>
      </c>
      <c r="U33" s="1">
        <f>ROUND(LOG10(U11), 0)</f>
        <v>-1</v>
      </c>
    </row>
    <row r="34" spans="1:21" x14ac:dyDescent="0.25">
      <c r="A34" t="s">
        <v>10</v>
      </c>
      <c r="B34" s="1">
        <f>ROUND(LOG10(B12), 0)</f>
        <v>-1</v>
      </c>
      <c r="C34" s="1">
        <f>ROUND(LOG10(C12), 0)</f>
        <v>1</v>
      </c>
      <c r="D34" s="1">
        <f>ROUND(LOG10(D12), 0)</f>
        <v>1</v>
      </c>
      <c r="E34" s="1">
        <f>ROUND(LOG10(E12), 0)</f>
        <v>-1</v>
      </c>
      <c r="F34" s="1">
        <f>ROUND(LOG10(F12), 0)</f>
        <v>-15</v>
      </c>
      <c r="G34" s="1">
        <f>ROUND(LOG10(G12), 0)</f>
        <v>0</v>
      </c>
      <c r="H34" s="1">
        <f>ROUND(LOG10(H12), 0)</f>
        <v>1</v>
      </c>
      <c r="I34" s="1">
        <f>ROUND(LOG10(I12), 0)</f>
        <v>-1</v>
      </c>
      <c r="J34" s="1">
        <f>ROUND(LOG10(J12), 0)</f>
        <v>0</v>
      </c>
      <c r="K34" s="1">
        <f>ROUND(LOG10(K12), 0)</f>
        <v>0</v>
      </c>
      <c r="L34" s="1">
        <f>ROUND(LOG10(L12), 0)</f>
        <v>-2</v>
      </c>
      <c r="M34" s="1">
        <f>ROUND(LOG10(M12), 0)</f>
        <v>1</v>
      </c>
      <c r="N34" s="1">
        <f>ROUND(LOG10(N12), 0)</f>
        <v>1</v>
      </c>
      <c r="O34" s="1">
        <f>ROUND(LOG10(O12), 0)</f>
        <v>0</v>
      </c>
      <c r="P34" s="1">
        <f>ROUND(LOG10(P12), 0)</f>
        <v>-1</v>
      </c>
      <c r="Q34" s="1">
        <f>ROUND(LOG10(Q12), 0)</f>
        <v>0</v>
      </c>
      <c r="R34" s="1">
        <f>ROUND(LOG10(R12), 0)</f>
        <v>0</v>
      </c>
      <c r="S34" s="1">
        <f>ROUND(LOG10(S12), 0)</f>
        <v>-1</v>
      </c>
      <c r="T34" s="1">
        <f>ROUND(LOG10(T12), 0)</f>
        <v>1</v>
      </c>
      <c r="U34" s="1">
        <f>ROUND(LOG10(U12), 0)</f>
        <v>-1</v>
      </c>
    </row>
    <row r="35" spans="1:21" x14ac:dyDescent="0.25">
      <c r="A35" t="s">
        <v>11</v>
      </c>
      <c r="B35" s="1">
        <f>ROUND(LOG10(B13), 0)</f>
        <v>-1</v>
      </c>
      <c r="C35" s="1">
        <f>ROUND(LOG10(C13), 0)</f>
        <v>0</v>
      </c>
      <c r="D35" s="1">
        <f>ROUND(LOG10(D13), 0)</f>
        <v>-1</v>
      </c>
      <c r="E35" s="1">
        <f>ROUND(LOG10(E13), 0)</f>
        <v>-1</v>
      </c>
      <c r="F35" s="1">
        <f>ROUND(LOG10(F13), 0)</f>
        <v>-2</v>
      </c>
      <c r="G35" s="1">
        <f>ROUND(LOG10(G13), 0)</f>
        <v>-3</v>
      </c>
      <c r="H35" s="1">
        <f>ROUND(LOG10(H13), 0)</f>
        <v>-1</v>
      </c>
      <c r="I35" s="1">
        <f>ROUND(LOG10(I13), 0)</f>
        <v>-2</v>
      </c>
      <c r="J35" s="1">
        <f>ROUND(LOG10(J13), 0)</f>
        <v>0</v>
      </c>
      <c r="K35" s="1">
        <f>ROUND(LOG10(K13), 0)</f>
        <v>1</v>
      </c>
      <c r="L35" s="1">
        <f>ROUND(LOG10(L13), 0)</f>
        <v>1</v>
      </c>
      <c r="M35" s="1">
        <f>ROUND(LOG10(M13), 0)</f>
        <v>0</v>
      </c>
      <c r="N35" s="1">
        <f>ROUND(LOG10(N13), 0)</f>
        <v>-2</v>
      </c>
      <c r="O35" s="1">
        <f>ROUND(LOG10(O13), 0)</f>
        <v>-2</v>
      </c>
      <c r="P35" s="1">
        <f>ROUND(LOG10(P13), 0)</f>
        <v>-1</v>
      </c>
      <c r="Q35" s="1">
        <f>ROUND(LOG10(Q13), 0)</f>
        <v>0</v>
      </c>
      <c r="R35" s="1">
        <f>ROUND(LOG10(R13), 0)</f>
        <v>-2</v>
      </c>
      <c r="S35" s="1">
        <f>ROUND(LOG10(S13), 0)</f>
        <v>-1</v>
      </c>
      <c r="T35" s="1">
        <f>ROUND(LOG10(T13), 0)</f>
        <v>-1</v>
      </c>
      <c r="U35" s="1">
        <f>ROUND(LOG10(U13), 0)</f>
        <v>-1</v>
      </c>
    </row>
    <row r="36" spans="1:21" x14ac:dyDescent="0.25">
      <c r="A36" t="s">
        <v>12</v>
      </c>
      <c r="B36" s="1">
        <f>ROUND(LOG10(B14), 0)</f>
        <v>-1</v>
      </c>
      <c r="C36" s="1">
        <f>ROUND(LOG10(C14), 0)</f>
        <v>-1</v>
      </c>
      <c r="D36" s="1">
        <f>ROUND(LOG10(D14), 0)</f>
        <v>-1</v>
      </c>
      <c r="E36" s="1">
        <f>ROUND(LOG10(E14), 0)</f>
        <v>-1</v>
      </c>
      <c r="F36" s="1">
        <f>ROUND(LOG10(F14), 0)</f>
        <v>-1</v>
      </c>
      <c r="G36" s="1">
        <f>ROUND(LOG10(G14), 0)</f>
        <v>-3</v>
      </c>
      <c r="H36" s="1">
        <f>ROUND(LOG10(H14), 0)</f>
        <v>-1</v>
      </c>
      <c r="I36" s="1">
        <f>ROUND(LOG10(I14), 0)</f>
        <v>-1</v>
      </c>
      <c r="J36" s="1">
        <f>ROUND(LOG10(J14), 0)</f>
        <v>1</v>
      </c>
      <c r="K36" s="1">
        <f>ROUND(LOG10(K14), 0)</f>
        <v>0</v>
      </c>
      <c r="L36" s="1">
        <f>ROUND(LOG10(L14), 0)</f>
        <v>1</v>
      </c>
      <c r="M36" s="1">
        <f>ROUND(LOG10(M14), 0)</f>
        <v>-2</v>
      </c>
      <c r="N36" s="1">
        <f>ROUND(LOG10(N14), 0)</f>
        <v>1</v>
      </c>
      <c r="O36" s="1">
        <f>ROUND(LOG10(O14), 0)</f>
        <v>-1</v>
      </c>
      <c r="P36" s="1">
        <f>ROUND(LOG10(P14), 0)</f>
        <v>-2</v>
      </c>
      <c r="Q36" s="1">
        <f>ROUND(LOG10(Q14), 0)</f>
        <v>0</v>
      </c>
      <c r="R36" s="1">
        <f>ROUND(LOG10(R14), 0)</f>
        <v>-1</v>
      </c>
      <c r="S36" s="1">
        <f>ROUND(LOG10(S14), 0)</f>
        <v>-3</v>
      </c>
      <c r="T36" s="1">
        <f>ROUND(LOG10(T14), 0)</f>
        <v>1</v>
      </c>
      <c r="U36" s="1">
        <f>ROUND(LOG10(U14), 0)</f>
        <v>-2</v>
      </c>
    </row>
    <row r="37" spans="1:21" x14ac:dyDescent="0.25">
      <c r="A37" t="s">
        <v>13</v>
      </c>
      <c r="B37" s="1">
        <f>ROUND(LOG10(B15), 0)</f>
        <v>0</v>
      </c>
      <c r="C37" s="1">
        <f>ROUND(LOG10(C15), 0)</f>
        <v>0</v>
      </c>
      <c r="D37" s="1">
        <f>ROUND(LOG10(D15), 0)</f>
        <v>-2</v>
      </c>
      <c r="E37" s="1">
        <f>ROUND(LOG10(E15), 0)</f>
        <v>-1</v>
      </c>
      <c r="F37" s="1">
        <f>ROUND(LOG10(F15), 0)</f>
        <v>-2</v>
      </c>
      <c r="G37" s="1">
        <f>ROUND(LOG10(G15), 0)</f>
        <v>0</v>
      </c>
      <c r="H37" s="1">
        <f>ROUND(LOG10(H15), 0)</f>
        <v>-2</v>
      </c>
      <c r="I37" s="1">
        <f>ROUND(LOG10(I15), 0)</f>
        <v>-1</v>
      </c>
      <c r="J37" s="1">
        <f>ROUND(LOG10(J15), 0)</f>
        <v>1</v>
      </c>
      <c r="K37" s="1">
        <f>ROUND(LOG10(K15), 0)</f>
        <v>-1</v>
      </c>
      <c r="L37" s="1">
        <f>ROUND(LOG10(L15), 0)</f>
        <v>0</v>
      </c>
      <c r="M37" s="1">
        <f>ROUND(LOG10(M15), 0)</f>
        <v>-2</v>
      </c>
      <c r="N37" s="1">
        <f>ROUND(LOG10(N15), 0)</f>
        <v>-1</v>
      </c>
      <c r="O37" s="1">
        <f>ROUND(LOG10(O15), 0)</f>
        <v>0</v>
      </c>
      <c r="P37" s="1">
        <f>ROUND(LOG10(P15), 0)</f>
        <v>0</v>
      </c>
      <c r="Q37" s="1">
        <f>ROUND(LOG10(Q15), 0)</f>
        <v>-1</v>
      </c>
      <c r="R37" s="1">
        <f>ROUND(LOG10(R15), 0)</f>
        <v>-1</v>
      </c>
      <c r="S37" s="1">
        <f>ROUND(LOG10(S15), 0)</f>
        <v>1</v>
      </c>
      <c r="T37" s="1">
        <f>ROUND(LOG10(T15), 0)</f>
        <v>0</v>
      </c>
      <c r="U37" s="1">
        <f>ROUND(LOG10(U15), 0)</f>
        <v>-1</v>
      </c>
    </row>
    <row r="38" spans="1:21" x14ac:dyDescent="0.25">
      <c r="A38" t="s">
        <v>14</v>
      </c>
      <c r="B38" s="1">
        <f>ROUND(LOG10(B16), 0)</f>
        <v>0</v>
      </c>
      <c r="C38" s="1">
        <f>ROUND(LOG10(C16), 0)</f>
        <v>0</v>
      </c>
      <c r="D38" s="1">
        <f>ROUND(LOG10(D16), 0)</f>
        <v>1</v>
      </c>
      <c r="E38" s="1">
        <f>ROUND(LOG10(E16), 0)</f>
        <v>0</v>
      </c>
      <c r="F38" s="1">
        <f>ROUND(LOG10(F16), 0)</f>
        <v>-1</v>
      </c>
      <c r="G38" s="1">
        <f>ROUND(LOG10(G16), 0)</f>
        <v>-3</v>
      </c>
      <c r="H38" s="1">
        <f>ROUND(LOG10(H16), 0)</f>
        <v>-1</v>
      </c>
      <c r="I38" s="1">
        <f>ROUND(LOG10(I16), 0)</f>
        <v>0</v>
      </c>
      <c r="J38" s="1">
        <f>ROUND(LOG10(J16), 0)</f>
        <v>1</v>
      </c>
      <c r="K38" s="1">
        <f>ROUND(LOG10(K16), 0)</f>
        <v>0</v>
      </c>
      <c r="L38" s="1">
        <f>ROUND(LOG10(L16), 0)</f>
        <v>-1</v>
      </c>
      <c r="M38" s="1">
        <f>ROUND(LOG10(M16), 0)</f>
        <v>-1</v>
      </c>
      <c r="N38" s="1">
        <f>ROUND(LOG10(N16), 0)</f>
        <v>-2</v>
      </c>
      <c r="O38" s="1">
        <f>ROUND(LOG10(O16), 0)</f>
        <v>0</v>
      </c>
      <c r="P38" s="1">
        <f>ROUND(LOG10(P16), 0)</f>
        <v>0</v>
      </c>
      <c r="Q38" s="1">
        <f>ROUND(LOG10(Q16), 0)</f>
        <v>0</v>
      </c>
      <c r="R38" s="1">
        <f>ROUND(LOG10(R16), 0)</f>
        <v>-2</v>
      </c>
      <c r="S38" s="1">
        <f>ROUND(LOG10(S16), 0)</f>
        <v>-1</v>
      </c>
      <c r="T38" s="1">
        <f>ROUND(LOG10(T16), 0)</f>
        <v>-1</v>
      </c>
      <c r="U38" s="1">
        <f>ROUND(LOG10(U16), 0)</f>
        <v>-1</v>
      </c>
    </row>
    <row r="39" spans="1:21" x14ac:dyDescent="0.25">
      <c r="A39" t="s">
        <v>15</v>
      </c>
      <c r="B39" s="1">
        <f>ROUND(LOG10(B17), 0)</f>
        <v>0</v>
      </c>
      <c r="C39" s="1">
        <f>ROUND(LOG10(C17), 0)</f>
        <v>0</v>
      </c>
      <c r="D39" s="1">
        <f>ROUND(LOG10(D17), 0)</f>
        <v>0</v>
      </c>
      <c r="E39" s="1">
        <f>ROUND(LOG10(E17), 0)</f>
        <v>-1</v>
      </c>
      <c r="F39" s="1">
        <f>ROUND(LOG10(F17), 0)</f>
        <v>-5</v>
      </c>
      <c r="G39" s="1">
        <f>ROUND(LOG10(G17), 0)</f>
        <v>-1</v>
      </c>
      <c r="H39" s="1">
        <f>ROUND(LOG10(H17), 0)</f>
        <v>-1</v>
      </c>
      <c r="I39" s="1">
        <f>ROUND(LOG10(I17), 0)</f>
        <v>-1</v>
      </c>
      <c r="J39" s="1">
        <f>ROUND(LOG10(J17), 0)</f>
        <v>1</v>
      </c>
      <c r="K39" s="1">
        <f>ROUND(LOG10(K17), 0)</f>
        <v>0</v>
      </c>
      <c r="L39" s="1">
        <f>ROUND(LOG10(L17), 0)</f>
        <v>0</v>
      </c>
      <c r="M39" s="1">
        <f>ROUND(LOG10(M17), 0)</f>
        <v>0</v>
      </c>
      <c r="N39" s="1">
        <f>ROUND(LOG10(N17), 0)</f>
        <v>0</v>
      </c>
      <c r="O39" s="1">
        <f>ROUND(LOG10(O17), 0)</f>
        <v>-1</v>
      </c>
      <c r="P39" s="1">
        <f>ROUND(LOG10(P17), 0)</f>
        <v>0</v>
      </c>
      <c r="Q39" s="1">
        <f>ROUND(LOG10(Q17), 0)</f>
        <v>0</v>
      </c>
      <c r="R39" s="1">
        <f>ROUND(LOG10(R17), 0)</f>
        <v>-1</v>
      </c>
      <c r="S39" s="1">
        <f>ROUND(LOG10(S17), 0)</f>
        <v>0</v>
      </c>
      <c r="T39" s="1">
        <f>ROUND(LOG10(T17), 0)</f>
        <v>-1</v>
      </c>
      <c r="U39" s="1">
        <f>ROUND(LOG10(U17), 0)</f>
        <v>-1</v>
      </c>
    </row>
    <row r="40" spans="1:21" x14ac:dyDescent="0.25">
      <c r="A40" t="s">
        <v>16</v>
      </c>
      <c r="B40" s="1">
        <f>ROUND(LOG10(B18), 0)</f>
        <v>-1</v>
      </c>
      <c r="C40" s="1">
        <f>ROUND(LOG10(C18), 0)</f>
        <v>0</v>
      </c>
      <c r="D40" s="1">
        <f>ROUND(LOG10(D18), 0)</f>
        <v>-3</v>
      </c>
      <c r="E40" s="1">
        <f>ROUND(LOG10(E18), 0)</f>
        <v>-2</v>
      </c>
      <c r="F40" s="1">
        <f>ROUND(LOG10(F18), 0)</f>
        <v>0</v>
      </c>
      <c r="G40" s="1">
        <f>ROUND(LOG10(G18), 0)</f>
        <v>-4</v>
      </c>
      <c r="H40" s="1">
        <f>ROUND(LOG10(H18), 0)</f>
        <v>-2</v>
      </c>
      <c r="I40" s="1">
        <f>ROUND(LOG10(I18), 0)</f>
        <v>-1</v>
      </c>
      <c r="J40" s="1">
        <f>ROUND(LOG10(J18), 0)</f>
        <v>1</v>
      </c>
      <c r="K40" s="1">
        <f>ROUND(LOG10(K18), 0)</f>
        <v>-1</v>
      </c>
      <c r="L40" s="1">
        <f>ROUND(LOG10(L18), 0)</f>
        <v>0</v>
      </c>
      <c r="M40" s="1">
        <f>ROUND(LOG10(M18), 0)</f>
        <v>-2</v>
      </c>
      <c r="N40" s="1">
        <f>ROUND(LOG10(N18), 0)</f>
        <v>-1</v>
      </c>
      <c r="O40" s="1">
        <f>ROUND(LOG10(O18), 0)</f>
        <v>-1</v>
      </c>
      <c r="P40" s="1">
        <f>ROUND(LOG10(P18), 0)</f>
        <v>-2</v>
      </c>
      <c r="Q40" s="1">
        <f>ROUND(LOG10(Q18), 0)</f>
        <v>-1</v>
      </c>
      <c r="R40" s="1">
        <f>ROUND(LOG10(R18), 0)</f>
        <v>-2</v>
      </c>
      <c r="S40" s="1">
        <f>ROUND(LOG10(S18), 0)</f>
        <v>-1</v>
      </c>
      <c r="T40" s="1">
        <f>ROUND(LOG10(T18), 0)</f>
        <v>-1</v>
      </c>
      <c r="U40" s="1">
        <f>ROUND(LOG10(U18), 0)</f>
        <v>-1</v>
      </c>
    </row>
    <row r="41" spans="1:21" x14ac:dyDescent="0.25">
      <c r="A41" t="s">
        <v>17</v>
      </c>
      <c r="B41" s="1">
        <f>ROUND(LOG10(B19), 0)</f>
        <v>-1</v>
      </c>
      <c r="C41" s="1">
        <f>ROUND(LOG10(C19), 0)</f>
        <v>-1</v>
      </c>
      <c r="D41" s="1">
        <f>ROUND(LOG10(D19), 0)</f>
        <v>0</v>
      </c>
      <c r="E41" s="1">
        <f>ROUND(LOG10(E19), 0)</f>
        <v>0</v>
      </c>
      <c r="F41" s="1">
        <f>ROUND(LOG10(F19), 0)</f>
        <v>0</v>
      </c>
      <c r="G41" s="1">
        <f>ROUND(LOG10(G19), 0)</f>
        <v>-2</v>
      </c>
      <c r="H41" s="1">
        <f>ROUND(LOG10(H19), 0)</f>
        <v>-1</v>
      </c>
      <c r="I41" s="1">
        <f>ROUND(LOG10(I19), 0)</f>
        <v>-1</v>
      </c>
      <c r="J41" s="1">
        <f>ROUND(LOG10(J19), 0)</f>
        <v>1</v>
      </c>
      <c r="K41" s="1">
        <f>ROUND(LOG10(K19), 0)</f>
        <v>-1</v>
      </c>
      <c r="L41" s="1">
        <f>ROUND(LOG10(L19), 0)</f>
        <v>-1</v>
      </c>
      <c r="M41" s="1">
        <f>ROUND(LOG10(M19), 0)</f>
        <v>-1</v>
      </c>
      <c r="N41" s="1">
        <f>ROUND(LOG10(N19), 0)</f>
        <v>-3</v>
      </c>
      <c r="O41" s="1">
        <f>ROUND(LOG10(O19), 0)</f>
        <v>1</v>
      </c>
      <c r="P41" s="1">
        <f>ROUND(LOG10(P19), 0)</f>
        <v>-1</v>
      </c>
      <c r="Q41" s="1">
        <f>ROUND(LOG10(Q19), 0)</f>
        <v>0</v>
      </c>
      <c r="R41" s="1">
        <f>ROUND(LOG10(R19), 0)</f>
        <v>-1</v>
      </c>
      <c r="S41" s="1">
        <f>ROUND(LOG10(S19), 0)</f>
        <v>0</v>
      </c>
      <c r="T41" s="1">
        <f>ROUND(LOG10(T19), 0)</f>
        <v>-1</v>
      </c>
      <c r="U41" s="1">
        <f>ROUND(LOG10(U19), 0)</f>
        <v>-1</v>
      </c>
    </row>
    <row r="42" spans="1:21" x14ac:dyDescent="0.25">
      <c r="A42" t="s">
        <v>18</v>
      </c>
      <c r="B42" s="1">
        <f>ROUND(LOG10(B20), 0)</f>
        <v>1</v>
      </c>
      <c r="C42" s="1">
        <f>ROUND(LOG10(C20), 0)</f>
        <v>-1</v>
      </c>
      <c r="D42" s="1">
        <f>ROUND(LOG10(D20), 0)</f>
        <v>-1</v>
      </c>
      <c r="E42" s="1">
        <f>ROUND(LOG10(E20), 0)</f>
        <v>0</v>
      </c>
      <c r="F42" s="1">
        <f>ROUND(LOG10(F20), 0)</f>
        <v>-2</v>
      </c>
      <c r="G42" s="1">
        <f>ROUND(LOG10(G20), 0)</f>
        <v>-2</v>
      </c>
      <c r="H42" s="1">
        <f>ROUND(LOG10(H20), 0)</f>
        <v>0</v>
      </c>
      <c r="I42" s="1">
        <f>ROUND(LOG10(I20), 0)</f>
        <v>0</v>
      </c>
      <c r="J42" s="1">
        <f>ROUND(LOG10(J20), 0)</f>
        <v>1</v>
      </c>
      <c r="K42" s="1">
        <f>ROUND(LOG10(K20), 0)</f>
        <v>1</v>
      </c>
      <c r="L42" s="1">
        <f>ROUND(LOG10(L20), 0)</f>
        <v>1</v>
      </c>
      <c r="M42" s="1">
        <f>ROUND(LOG10(M20), 0)</f>
        <v>-1</v>
      </c>
      <c r="N42" s="1">
        <f>ROUND(LOG10(N20), 0)</f>
        <v>1</v>
      </c>
      <c r="O42" s="1">
        <f>ROUND(LOG10(O20), 0)</f>
        <v>0</v>
      </c>
      <c r="P42" s="1">
        <f>ROUND(LOG10(P20), 0)</f>
        <v>-1</v>
      </c>
      <c r="Q42" s="1">
        <f>ROUND(LOG10(Q20), 0)</f>
        <v>-1</v>
      </c>
      <c r="R42" s="1">
        <f>ROUND(LOG10(R20), 0)</f>
        <v>-1</v>
      </c>
      <c r="S42" s="1">
        <f>ROUND(LOG10(S20), 0)</f>
        <v>-1</v>
      </c>
      <c r="T42" s="1">
        <f>ROUND(LOG10(T20), 0)</f>
        <v>0</v>
      </c>
      <c r="U42" s="1">
        <f>ROUND(LOG10(U20), 0)</f>
        <v>-1</v>
      </c>
    </row>
    <row r="43" spans="1:21" x14ac:dyDescent="0.25">
      <c r="A43" t="s">
        <v>19</v>
      </c>
      <c r="B43" s="1">
        <f>ROUND(LOG10(B21), 0)</f>
        <v>-1</v>
      </c>
      <c r="C43" s="1">
        <f>ROUND(LOG10(C21), 0)</f>
        <v>-1</v>
      </c>
      <c r="D43" s="1">
        <f>ROUND(LOG10(D21), 0)</f>
        <v>-1</v>
      </c>
      <c r="E43" s="1">
        <f>ROUND(LOG10(E21), 0)</f>
        <v>-1</v>
      </c>
      <c r="F43" s="1">
        <f>ROUND(LOG10(F21), 0)</f>
        <v>-2</v>
      </c>
      <c r="G43" s="1">
        <f>ROUND(LOG10(G21), 0)</f>
        <v>-1</v>
      </c>
      <c r="H43" s="1">
        <f>ROUND(LOG10(H21), 0)</f>
        <v>-2</v>
      </c>
      <c r="I43" s="1">
        <f>ROUND(LOG10(I21), 0)</f>
        <v>-1</v>
      </c>
      <c r="J43" s="1">
        <f>ROUND(LOG10(J21), 0)</f>
        <v>-2</v>
      </c>
      <c r="K43" s="1">
        <f>ROUND(LOG10(K21), 0)</f>
        <v>-1</v>
      </c>
      <c r="L43" s="1">
        <f>ROUND(LOG10(L21), 0)</f>
        <v>-1</v>
      </c>
      <c r="M43" s="1">
        <f>ROUND(LOG10(M21), 0)</f>
        <v>-1</v>
      </c>
      <c r="N43" s="1">
        <f>ROUND(LOG10(N21), 0)</f>
        <v>-2</v>
      </c>
      <c r="O43" s="1">
        <f>ROUND(LOG10(O21), 0)</f>
        <v>-1</v>
      </c>
      <c r="P43" s="1">
        <f>ROUND(LOG10(P21), 0)</f>
        <v>-1</v>
      </c>
      <c r="Q43" s="1">
        <f>ROUND(LOG10(Q21), 0)</f>
        <v>-1</v>
      </c>
      <c r="R43" s="1">
        <f>ROUND(LOG10(R21), 0)</f>
        <v>-1</v>
      </c>
      <c r="S43" s="1">
        <f>ROUND(LOG10(S21), 0)</f>
        <v>-1</v>
      </c>
      <c r="T43" s="1">
        <f>ROUND(LOG10(T21), 0)</f>
        <v>-1</v>
      </c>
      <c r="U43" s="1">
        <f>ROUND(LOG10(U21), 0)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 Schulte</dc:creator>
  <cp:lastModifiedBy>Douwe Schulte</cp:lastModifiedBy>
  <dcterms:created xsi:type="dcterms:W3CDTF">2020-01-29T12:08:37Z</dcterms:created>
  <dcterms:modified xsi:type="dcterms:W3CDTF">2020-01-29T12:16:17Z</dcterms:modified>
</cp:coreProperties>
</file>