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_REPOS\GENERAL_MATERIAL\"/>
    </mc:Choice>
  </mc:AlternateContent>
  <bookViews>
    <workbookView xWindow="0" yWindow="0" windowWidth="20445" windowHeight="7740"/>
  </bookViews>
  <sheets>
    <sheet name="schedule" sheetId="1" r:id="rId1"/>
    <sheet name="cal - daily" sheetId="3" r:id="rId2"/>
    <sheet name="cal - weekly" sheetId="4" r:id="rId3"/>
    <sheet name="idea journal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8" i="4" l="1"/>
  <c r="C78" i="4" s="1"/>
  <c r="D78" i="4" s="1"/>
  <c r="E78" i="4" s="1"/>
  <c r="F78" i="4" s="1"/>
  <c r="G78" i="4" s="1"/>
  <c r="B77" i="4"/>
  <c r="C77" i="4" s="1"/>
  <c r="D77" i="4" s="1"/>
  <c r="E77" i="4" s="1"/>
  <c r="F77" i="4" s="1"/>
  <c r="G77" i="4" s="1"/>
  <c r="B76" i="4"/>
  <c r="C76" i="4" s="1"/>
  <c r="D76" i="4" s="1"/>
  <c r="E76" i="4" s="1"/>
  <c r="F76" i="4" s="1"/>
  <c r="G76" i="4" s="1"/>
  <c r="B75" i="4"/>
  <c r="C75" i="4" s="1"/>
  <c r="D75" i="4" s="1"/>
  <c r="E75" i="4" s="1"/>
  <c r="F75" i="4" s="1"/>
  <c r="G75" i="4" s="1"/>
  <c r="B74" i="4"/>
  <c r="C74" i="4" s="1"/>
  <c r="D74" i="4" s="1"/>
  <c r="E74" i="4" s="1"/>
  <c r="F74" i="4" s="1"/>
  <c r="G74" i="4" s="1"/>
  <c r="B73" i="4"/>
  <c r="C73" i="4" s="1"/>
  <c r="D73" i="4" s="1"/>
  <c r="E73" i="4" s="1"/>
  <c r="F73" i="4" s="1"/>
  <c r="G73" i="4" s="1"/>
  <c r="B72" i="4"/>
  <c r="C72" i="4" s="1"/>
  <c r="D72" i="4" s="1"/>
  <c r="E72" i="4" s="1"/>
  <c r="F72" i="4" s="1"/>
  <c r="G72" i="4" s="1"/>
  <c r="B71" i="4"/>
  <c r="C71" i="4" s="1"/>
  <c r="D71" i="4" s="1"/>
  <c r="E71" i="4" s="1"/>
  <c r="F71" i="4" s="1"/>
  <c r="G71" i="4" s="1"/>
  <c r="B70" i="4"/>
  <c r="C70" i="4" s="1"/>
  <c r="D70" i="4" s="1"/>
  <c r="E70" i="4" s="1"/>
  <c r="F70" i="4" s="1"/>
  <c r="G70" i="4" s="1"/>
  <c r="B69" i="4"/>
  <c r="C69" i="4" s="1"/>
  <c r="D69" i="4" s="1"/>
  <c r="E69" i="4" s="1"/>
  <c r="F69" i="4" s="1"/>
  <c r="G69" i="4" s="1"/>
  <c r="B68" i="4"/>
  <c r="C68" i="4" s="1"/>
  <c r="D68" i="4" s="1"/>
  <c r="E68" i="4" s="1"/>
  <c r="F68" i="4" s="1"/>
  <c r="G68" i="4" s="1"/>
  <c r="B67" i="4"/>
  <c r="C67" i="4" s="1"/>
  <c r="D67" i="4" s="1"/>
  <c r="E67" i="4" s="1"/>
  <c r="F67" i="4" s="1"/>
  <c r="G67" i="4" s="1"/>
  <c r="B66" i="4"/>
  <c r="C66" i="4" s="1"/>
  <c r="D66" i="4" s="1"/>
  <c r="E66" i="4" s="1"/>
  <c r="F66" i="4" s="1"/>
  <c r="G66" i="4" s="1"/>
  <c r="B65" i="4"/>
  <c r="C65" i="4" s="1"/>
  <c r="D65" i="4" s="1"/>
  <c r="E65" i="4" s="1"/>
  <c r="F65" i="4" s="1"/>
  <c r="G65" i="4" s="1"/>
  <c r="B64" i="4"/>
  <c r="C64" i="4" s="1"/>
  <c r="D64" i="4" s="1"/>
  <c r="E64" i="4" s="1"/>
  <c r="F64" i="4" s="1"/>
  <c r="G64" i="4" s="1"/>
  <c r="B63" i="4"/>
  <c r="C63" i="4" s="1"/>
  <c r="D63" i="4" s="1"/>
  <c r="E63" i="4" s="1"/>
  <c r="F63" i="4" s="1"/>
  <c r="G63" i="4" s="1"/>
  <c r="B62" i="4"/>
  <c r="C62" i="4" s="1"/>
  <c r="D62" i="4" s="1"/>
  <c r="E62" i="4" s="1"/>
  <c r="F62" i="4" s="1"/>
  <c r="G62" i="4" s="1"/>
  <c r="C61" i="4"/>
  <c r="D61" i="4" s="1"/>
  <c r="E61" i="4" s="1"/>
  <c r="F61" i="4" s="1"/>
  <c r="G61" i="4" s="1"/>
  <c r="B61" i="4"/>
  <c r="B60" i="4"/>
  <c r="C60" i="4" s="1"/>
  <c r="D60" i="4" s="1"/>
  <c r="E60" i="4" s="1"/>
  <c r="F60" i="4" s="1"/>
  <c r="G60" i="4" s="1"/>
  <c r="B59" i="4"/>
  <c r="C59" i="4" s="1"/>
  <c r="D59" i="4" s="1"/>
  <c r="E59" i="4" s="1"/>
  <c r="F59" i="4" s="1"/>
  <c r="G59" i="4" s="1"/>
  <c r="B58" i="4"/>
  <c r="C58" i="4" s="1"/>
  <c r="D58" i="4" s="1"/>
  <c r="E58" i="4" s="1"/>
  <c r="F58" i="4" s="1"/>
  <c r="G58" i="4" s="1"/>
  <c r="B57" i="4"/>
  <c r="C57" i="4" s="1"/>
  <c r="D57" i="4" s="1"/>
  <c r="E57" i="4" s="1"/>
  <c r="F57" i="4" s="1"/>
  <c r="G57" i="4" s="1"/>
  <c r="B56" i="4"/>
  <c r="C56" i="4" s="1"/>
  <c r="D56" i="4" s="1"/>
  <c r="E56" i="4" s="1"/>
  <c r="F56" i="4" s="1"/>
  <c r="G56" i="4" s="1"/>
  <c r="B55" i="4"/>
  <c r="C55" i="4" s="1"/>
  <c r="D55" i="4" s="1"/>
  <c r="E55" i="4" s="1"/>
  <c r="F55" i="4" s="1"/>
  <c r="G55" i="4" s="1"/>
  <c r="B54" i="4"/>
  <c r="C54" i="4" s="1"/>
  <c r="D54" i="4" s="1"/>
  <c r="E54" i="4" s="1"/>
  <c r="F54" i="4" s="1"/>
  <c r="G54" i="4" s="1"/>
  <c r="B53" i="4"/>
  <c r="C53" i="4" s="1"/>
  <c r="D53" i="4" s="1"/>
  <c r="E53" i="4" s="1"/>
  <c r="F53" i="4" s="1"/>
  <c r="G53" i="4" s="1"/>
  <c r="B52" i="4"/>
  <c r="C52" i="4" s="1"/>
  <c r="D52" i="4" s="1"/>
  <c r="E52" i="4" s="1"/>
  <c r="F52" i="4" s="1"/>
  <c r="G52" i="4" s="1"/>
  <c r="B51" i="4"/>
  <c r="C51" i="4" s="1"/>
  <c r="D51" i="4" s="1"/>
  <c r="E51" i="4" s="1"/>
  <c r="F51" i="4" s="1"/>
  <c r="G51" i="4" s="1"/>
  <c r="B50" i="4"/>
  <c r="C50" i="4" s="1"/>
  <c r="D50" i="4" s="1"/>
  <c r="E50" i="4" s="1"/>
  <c r="F50" i="4" s="1"/>
  <c r="G50" i="4" s="1"/>
  <c r="B49" i="4"/>
  <c r="C49" i="4" s="1"/>
  <c r="D49" i="4" s="1"/>
  <c r="E49" i="4" s="1"/>
  <c r="F49" i="4" s="1"/>
  <c r="G49" i="4" s="1"/>
  <c r="B48" i="4"/>
  <c r="C48" i="4" s="1"/>
  <c r="D48" i="4" s="1"/>
  <c r="E48" i="4" s="1"/>
  <c r="F48" i="4" s="1"/>
  <c r="G48" i="4" s="1"/>
  <c r="B47" i="4"/>
  <c r="C47" i="4" s="1"/>
  <c r="D47" i="4" s="1"/>
  <c r="E47" i="4" s="1"/>
  <c r="F47" i="4" s="1"/>
  <c r="G47" i="4" s="1"/>
  <c r="B46" i="4"/>
  <c r="C46" i="4" s="1"/>
  <c r="D46" i="4" s="1"/>
  <c r="E46" i="4" s="1"/>
  <c r="F46" i="4" s="1"/>
  <c r="G46" i="4" s="1"/>
  <c r="B45" i="4"/>
  <c r="C45" i="4" s="1"/>
  <c r="D45" i="4" s="1"/>
  <c r="E45" i="4" s="1"/>
  <c r="F45" i="4" s="1"/>
  <c r="G45" i="4" s="1"/>
  <c r="B44" i="4"/>
  <c r="C44" i="4" s="1"/>
  <c r="D44" i="4" s="1"/>
  <c r="E44" i="4" s="1"/>
  <c r="F44" i="4" s="1"/>
  <c r="G44" i="4" s="1"/>
  <c r="B43" i="4"/>
  <c r="C43" i="4" s="1"/>
  <c r="D43" i="4" s="1"/>
  <c r="E43" i="4" s="1"/>
  <c r="F43" i="4" s="1"/>
  <c r="G43" i="4" s="1"/>
  <c r="B42" i="4"/>
  <c r="C42" i="4" s="1"/>
  <c r="D42" i="4" s="1"/>
  <c r="E42" i="4" s="1"/>
  <c r="F42" i="4" s="1"/>
  <c r="G42" i="4" s="1"/>
  <c r="B41" i="4"/>
  <c r="C41" i="4" s="1"/>
  <c r="D41" i="4" s="1"/>
  <c r="E41" i="4" s="1"/>
  <c r="F41" i="4" s="1"/>
  <c r="G41" i="4" s="1"/>
  <c r="B39" i="4"/>
  <c r="C39" i="4" s="1"/>
  <c r="D39" i="4" s="1"/>
  <c r="E39" i="4" s="1"/>
  <c r="F39" i="4" s="1"/>
  <c r="G39" i="4" s="1"/>
  <c r="B37" i="4"/>
  <c r="C37" i="4" s="1"/>
  <c r="D37" i="4" s="1"/>
  <c r="E37" i="4" s="1"/>
  <c r="F37" i="4" s="1"/>
  <c r="G37" i="4" s="1"/>
  <c r="B35" i="4"/>
  <c r="C35" i="4" s="1"/>
  <c r="D35" i="4" s="1"/>
  <c r="E35" i="4" s="1"/>
  <c r="F35" i="4" s="1"/>
  <c r="G35" i="4" s="1"/>
  <c r="B34" i="4"/>
  <c r="C34" i="4" s="1"/>
  <c r="D34" i="4" s="1"/>
  <c r="E34" i="4" s="1"/>
  <c r="F34" i="4" s="1"/>
  <c r="G34" i="4" s="1"/>
  <c r="B33" i="4"/>
  <c r="C33" i="4" s="1"/>
  <c r="D33" i="4" s="1"/>
  <c r="E33" i="4" s="1"/>
  <c r="F33" i="4" s="1"/>
  <c r="G33" i="4" s="1"/>
  <c r="B32" i="4"/>
  <c r="C32" i="4" s="1"/>
  <c r="D32" i="4" s="1"/>
  <c r="E32" i="4" s="1"/>
  <c r="F32" i="4" s="1"/>
  <c r="G32" i="4" s="1"/>
  <c r="B30" i="4"/>
  <c r="C30" i="4" s="1"/>
  <c r="D30" i="4" s="1"/>
  <c r="E30" i="4" s="1"/>
  <c r="F30" i="4" s="1"/>
  <c r="G30" i="4" s="1"/>
  <c r="B28" i="4"/>
  <c r="C28" i="4" s="1"/>
  <c r="D28" i="4" s="1"/>
  <c r="E28" i="4" s="1"/>
  <c r="F28" i="4" s="1"/>
  <c r="G28" i="4" s="1"/>
  <c r="B26" i="4"/>
  <c r="C26" i="4" s="1"/>
  <c r="D26" i="4" s="1"/>
  <c r="E26" i="4" s="1"/>
  <c r="F26" i="4" s="1"/>
  <c r="G26" i="4" s="1"/>
  <c r="B24" i="4"/>
  <c r="C24" i="4" s="1"/>
  <c r="D24" i="4" s="1"/>
  <c r="E24" i="4" s="1"/>
  <c r="F24" i="4" s="1"/>
  <c r="G24" i="4" s="1"/>
  <c r="B22" i="4"/>
  <c r="C22" i="4" s="1"/>
  <c r="D22" i="4" s="1"/>
  <c r="E22" i="4" s="1"/>
  <c r="F22" i="4" s="1"/>
  <c r="G22" i="4" s="1"/>
  <c r="B20" i="4"/>
  <c r="C20" i="4" s="1"/>
  <c r="D20" i="4" s="1"/>
  <c r="E20" i="4" s="1"/>
  <c r="F20" i="4" s="1"/>
  <c r="G20" i="4" s="1"/>
  <c r="B18" i="4"/>
  <c r="C18" i="4" s="1"/>
  <c r="D18" i="4" s="1"/>
  <c r="E18" i="4" s="1"/>
  <c r="F18" i="4" s="1"/>
  <c r="G18" i="4" s="1"/>
  <c r="B16" i="4"/>
  <c r="C16" i="4" s="1"/>
  <c r="D16" i="4" s="1"/>
  <c r="E16" i="4" s="1"/>
  <c r="F16" i="4" s="1"/>
  <c r="G16" i="4" s="1"/>
  <c r="B14" i="4"/>
  <c r="C14" i="4" s="1"/>
  <c r="D14" i="4" s="1"/>
  <c r="E14" i="4" s="1"/>
  <c r="F14" i="4" s="1"/>
  <c r="G14" i="4" s="1"/>
  <c r="B13" i="4"/>
  <c r="C13" i="4" s="1"/>
  <c r="D13" i="4" s="1"/>
  <c r="E13" i="4" s="1"/>
  <c r="F13" i="4" s="1"/>
  <c r="G13" i="4" s="1"/>
  <c r="B12" i="4"/>
  <c r="C12" i="4" s="1"/>
  <c r="D12" i="4" s="1"/>
  <c r="E12" i="4" s="1"/>
  <c r="F12" i="4" s="1"/>
  <c r="G12" i="4" s="1"/>
  <c r="B11" i="4"/>
  <c r="C11" i="4" s="1"/>
  <c r="D11" i="4" s="1"/>
  <c r="E11" i="4" s="1"/>
  <c r="F11" i="4" s="1"/>
  <c r="G11" i="4" s="1"/>
  <c r="B10" i="4"/>
  <c r="C10" i="4" s="1"/>
  <c r="D10" i="4" s="1"/>
  <c r="E10" i="4" s="1"/>
  <c r="F10" i="4" s="1"/>
  <c r="G10" i="4" s="1"/>
  <c r="B9" i="4"/>
  <c r="C9" i="4" s="1"/>
  <c r="D9" i="4" s="1"/>
  <c r="E9" i="4" s="1"/>
  <c r="F9" i="4" s="1"/>
  <c r="G9" i="4" s="1"/>
  <c r="B8" i="4"/>
  <c r="C8" i="4" s="1"/>
  <c r="D8" i="4" s="1"/>
  <c r="E8" i="4" s="1"/>
  <c r="F8" i="4" s="1"/>
  <c r="G8" i="4" s="1"/>
  <c r="B7" i="4"/>
  <c r="C7" i="4" s="1"/>
  <c r="D7" i="4" s="1"/>
  <c r="E7" i="4" s="1"/>
  <c r="F7" i="4" s="1"/>
  <c r="G7" i="4" s="1"/>
  <c r="B6" i="4"/>
  <c r="C6" i="4" s="1"/>
  <c r="D6" i="4" s="1"/>
  <c r="E6" i="4" s="1"/>
  <c r="F6" i="4" s="1"/>
  <c r="G6" i="4" s="1"/>
  <c r="B5" i="4"/>
  <c r="C5" i="4" s="1"/>
  <c r="D5" i="4" s="1"/>
  <c r="E5" i="4" s="1"/>
  <c r="F5" i="4" s="1"/>
  <c r="G5" i="4" s="1"/>
  <c r="B4" i="4"/>
  <c r="C4" i="4" s="1"/>
  <c r="D4" i="4" s="1"/>
  <c r="E4" i="4" s="1"/>
  <c r="F4" i="4" s="1"/>
  <c r="G4" i="4" s="1"/>
  <c r="B3" i="4"/>
  <c r="C3" i="4" s="1"/>
  <c r="D3" i="4" s="1"/>
  <c r="E3" i="4" s="1"/>
  <c r="F3" i="4" s="1"/>
  <c r="G3" i="4" s="1"/>
  <c r="B2" i="4"/>
  <c r="C2" i="4" s="1"/>
  <c r="D2" i="4" s="1"/>
  <c r="E2" i="4" s="1"/>
  <c r="F2" i="4" s="1"/>
  <c r="G2" i="4" s="1"/>
  <c r="B8" i="3" l="1"/>
  <c r="C2" i="3"/>
  <c r="D2" i="3" s="1"/>
  <c r="E2" i="3" s="1"/>
  <c r="F2" i="3" s="1"/>
  <c r="G2" i="3" s="1"/>
  <c r="H2" i="3" s="1"/>
  <c r="C8" i="3" l="1"/>
  <c r="D8" i="3" s="1"/>
  <c r="E8" i="3" s="1"/>
  <c r="F8" i="3" s="1"/>
  <c r="G8" i="3" s="1"/>
  <c r="H8" i="3" s="1"/>
  <c r="B14" i="3"/>
  <c r="C14" i="3" l="1"/>
  <c r="D14" i="3" s="1"/>
  <c r="E14" i="3" s="1"/>
  <c r="F14" i="3" s="1"/>
  <c r="G14" i="3" s="1"/>
  <c r="H14" i="3" s="1"/>
  <c r="B20" i="3"/>
  <c r="B26" i="3" l="1"/>
  <c r="C20" i="3"/>
  <c r="D20" i="3" s="1"/>
  <c r="E20" i="3" s="1"/>
  <c r="F20" i="3" s="1"/>
  <c r="G20" i="3" s="1"/>
  <c r="H20" i="3" s="1"/>
  <c r="B32" i="3" l="1"/>
  <c r="C26" i="3"/>
  <c r="D26" i="3" s="1"/>
  <c r="E26" i="3" s="1"/>
  <c r="F26" i="3" s="1"/>
  <c r="G26" i="3" s="1"/>
  <c r="H26" i="3" s="1"/>
  <c r="C32" i="3" l="1"/>
  <c r="D32" i="3" s="1"/>
  <c r="E32" i="3" s="1"/>
  <c r="F32" i="3" s="1"/>
  <c r="G32" i="3" s="1"/>
  <c r="H32" i="3" s="1"/>
  <c r="B38" i="3"/>
  <c r="C38" i="3" l="1"/>
  <c r="D38" i="3" s="1"/>
  <c r="E38" i="3" s="1"/>
  <c r="F38" i="3" s="1"/>
  <c r="G38" i="3" s="1"/>
  <c r="H38" i="3" s="1"/>
  <c r="B44" i="3"/>
  <c r="B50" i="3" l="1"/>
  <c r="C44" i="3"/>
  <c r="D44" i="3" s="1"/>
  <c r="E44" i="3" s="1"/>
  <c r="F44" i="3" s="1"/>
  <c r="G44" i="3" s="1"/>
  <c r="H44" i="3" s="1"/>
  <c r="B56" i="3" l="1"/>
  <c r="C50" i="3"/>
  <c r="D50" i="3" s="1"/>
  <c r="E50" i="3" s="1"/>
  <c r="F50" i="3" s="1"/>
  <c r="G50" i="3" s="1"/>
  <c r="H50" i="3" s="1"/>
  <c r="C56" i="3" l="1"/>
  <c r="D56" i="3" s="1"/>
  <c r="E56" i="3" s="1"/>
  <c r="F56" i="3" s="1"/>
  <c r="G56" i="3" s="1"/>
  <c r="H56" i="3" s="1"/>
  <c r="B62" i="3"/>
  <c r="C62" i="3" l="1"/>
  <c r="D62" i="3" s="1"/>
  <c r="E62" i="3" s="1"/>
  <c r="F62" i="3" s="1"/>
  <c r="G62" i="3" s="1"/>
  <c r="H62" i="3" s="1"/>
  <c r="B68" i="3"/>
  <c r="B74" i="3" l="1"/>
  <c r="C68" i="3"/>
  <c r="D68" i="3" s="1"/>
  <c r="E68" i="3" s="1"/>
  <c r="F68" i="3" s="1"/>
  <c r="G68" i="3" s="1"/>
  <c r="H68" i="3" s="1"/>
  <c r="B80" i="3" l="1"/>
  <c r="C74" i="3"/>
  <c r="D74" i="3" s="1"/>
  <c r="E74" i="3" s="1"/>
  <c r="F74" i="3" s="1"/>
  <c r="G74" i="3" s="1"/>
  <c r="H74" i="3" s="1"/>
  <c r="C80" i="3" l="1"/>
  <c r="D80" i="3" s="1"/>
  <c r="E80" i="3" s="1"/>
  <c r="F80" i="3" s="1"/>
  <c r="G80" i="3" s="1"/>
  <c r="H80" i="3" s="1"/>
  <c r="B86" i="3"/>
  <c r="C86" i="3" l="1"/>
  <c r="D86" i="3" s="1"/>
  <c r="E86" i="3" s="1"/>
  <c r="F86" i="3" s="1"/>
  <c r="G86" i="3" s="1"/>
  <c r="H86" i="3" s="1"/>
  <c r="B92" i="3"/>
  <c r="B98" i="3" l="1"/>
  <c r="C92" i="3"/>
  <c r="D92" i="3" s="1"/>
  <c r="E92" i="3" s="1"/>
  <c r="F92" i="3" s="1"/>
  <c r="G92" i="3" s="1"/>
  <c r="H92" i="3" s="1"/>
  <c r="C98" i="3" l="1"/>
  <c r="D98" i="3" s="1"/>
  <c r="E98" i="3" s="1"/>
  <c r="F98" i="3" s="1"/>
  <c r="G98" i="3" s="1"/>
  <c r="H98" i="3" s="1"/>
  <c r="B104" i="3"/>
  <c r="B110" i="3" l="1"/>
  <c r="C104" i="3"/>
  <c r="D104" i="3" s="1"/>
  <c r="E104" i="3" s="1"/>
  <c r="F104" i="3" s="1"/>
  <c r="G104" i="3" s="1"/>
  <c r="H104" i="3" s="1"/>
  <c r="C110" i="3" l="1"/>
  <c r="D110" i="3" s="1"/>
  <c r="E110" i="3" s="1"/>
  <c r="F110" i="3" s="1"/>
  <c r="G110" i="3" s="1"/>
  <c r="H110" i="3" s="1"/>
  <c r="B116" i="3"/>
  <c r="B122" i="3" l="1"/>
  <c r="C116" i="3"/>
  <c r="D116" i="3" s="1"/>
  <c r="E116" i="3" s="1"/>
  <c r="F116" i="3" s="1"/>
  <c r="G116" i="3" s="1"/>
  <c r="H116" i="3" s="1"/>
  <c r="C122" i="3" l="1"/>
  <c r="D122" i="3" s="1"/>
  <c r="E122" i="3" s="1"/>
  <c r="F122" i="3" s="1"/>
  <c r="G122" i="3" s="1"/>
  <c r="H122" i="3" s="1"/>
  <c r="B128" i="3"/>
  <c r="B134" i="3" l="1"/>
  <c r="C128" i="3"/>
  <c r="D128" i="3" s="1"/>
  <c r="E128" i="3" s="1"/>
  <c r="F128" i="3" s="1"/>
  <c r="G128" i="3" s="1"/>
  <c r="H128" i="3" s="1"/>
  <c r="B140" i="3" l="1"/>
  <c r="C134" i="3"/>
  <c r="D134" i="3" s="1"/>
  <c r="E134" i="3" s="1"/>
  <c r="F134" i="3" s="1"/>
  <c r="G134" i="3" s="1"/>
  <c r="H134" i="3" s="1"/>
  <c r="C140" i="3" l="1"/>
  <c r="D140" i="3" s="1"/>
  <c r="E140" i="3" s="1"/>
  <c r="F140" i="3" s="1"/>
  <c r="G140" i="3" s="1"/>
  <c r="H140" i="3" s="1"/>
  <c r="B146" i="3"/>
  <c r="C146" i="3" l="1"/>
  <c r="D146" i="3" s="1"/>
  <c r="E146" i="3" s="1"/>
  <c r="F146" i="3" s="1"/>
  <c r="G146" i="3" s="1"/>
  <c r="H146" i="3" s="1"/>
  <c r="B152" i="3"/>
  <c r="B158" i="3" l="1"/>
  <c r="C152" i="3"/>
  <c r="D152" i="3" s="1"/>
  <c r="E152" i="3" s="1"/>
  <c r="F152" i="3" s="1"/>
  <c r="G152" i="3" s="1"/>
  <c r="H152" i="3" s="1"/>
  <c r="B164" i="3" l="1"/>
  <c r="C158" i="3"/>
  <c r="D158" i="3" s="1"/>
  <c r="E158" i="3" s="1"/>
  <c r="F158" i="3" s="1"/>
  <c r="G158" i="3" s="1"/>
  <c r="H158" i="3" s="1"/>
  <c r="C164" i="3" l="1"/>
  <c r="D164" i="3" s="1"/>
  <c r="E164" i="3" s="1"/>
  <c r="F164" i="3" s="1"/>
  <c r="G164" i="3" s="1"/>
  <c r="H164" i="3" s="1"/>
  <c r="B170" i="3"/>
  <c r="C170" i="3" l="1"/>
  <c r="D170" i="3" s="1"/>
  <c r="E170" i="3" s="1"/>
  <c r="F170" i="3" s="1"/>
  <c r="G170" i="3" s="1"/>
  <c r="H170" i="3" s="1"/>
  <c r="B176" i="3"/>
  <c r="B182" i="3" l="1"/>
  <c r="C176" i="3"/>
  <c r="D176" i="3" s="1"/>
  <c r="E176" i="3" s="1"/>
  <c r="F176" i="3" s="1"/>
  <c r="G176" i="3" s="1"/>
  <c r="H176" i="3" s="1"/>
  <c r="B188" i="3" l="1"/>
  <c r="C182" i="3"/>
  <c r="D182" i="3" s="1"/>
  <c r="E182" i="3" s="1"/>
  <c r="F182" i="3" s="1"/>
  <c r="G182" i="3" s="1"/>
  <c r="H182" i="3" s="1"/>
  <c r="C188" i="3" l="1"/>
  <c r="D188" i="3" s="1"/>
  <c r="E188" i="3" s="1"/>
  <c r="F188" i="3" s="1"/>
  <c r="G188" i="3" s="1"/>
  <c r="H188" i="3" s="1"/>
  <c r="B194" i="3"/>
  <c r="C194" i="3" l="1"/>
  <c r="D194" i="3" s="1"/>
  <c r="E194" i="3" s="1"/>
  <c r="F194" i="3" s="1"/>
  <c r="G194" i="3" s="1"/>
  <c r="H194" i="3" s="1"/>
  <c r="B200" i="3"/>
  <c r="B206" i="3" l="1"/>
  <c r="C200" i="3"/>
  <c r="D200" i="3" s="1"/>
  <c r="E200" i="3" s="1"/>
  <c r="F200" i="3" s="1"/>
  <c r="G200" i="3" s="1"/>
  <c r="H200" i="3" s="1"/>
  <c r="B212" i="3" l="1"/>
  <c r="C206" i="3"/>
  <c r="D206" i="3" s="1"/>
  <c r="E206" i="3" s="1"/>
  <c r="F206" i="3" s="1"/>
  <c r="G206" i="3" s="1"/>
  <c r="H206" i="3" s="1"/>
  <c r="C212" i="3" l="1"/>
  <c r="D212" i="3" s="1"/>
  <c r="E212" i="3" s="1"/>
  <c r="F212" i="3" s="1"/>
  <c r="G212" i="3" s="1"/>
  <c r="H212" i="3" s="1"/>
  <c r="B218" i="3"/>
  <c r="C218" i="3" l="1"/>
  <c r="D218" i="3" s="1"/>
  <c r="E218" i="3" s="1"/>
  <c r="F218" i="3" s="1"/>
  <c r="G218" i="3" s="1"/>
  <c r="H218" i="3" s="1"/>
  <c r="B224" i="3"/>
  <c r="B230" i="3" l="1"/>
  <c r="C224" i="3"/>
  <c r="D224" i="3" s="1"/>
  <c r="E224" i="3" s="1"/>
  <c r="F224" i="3" s="1"/>
  <c r="G224" i="3" s="1"/>
  <c r="H224" i="3" s="1"/>
  <c r="B236" i="3" l="1"/>
  <c r="C230" i="3"/>
  <c r="D230" i="3" s="1"/>
  <c r="E230" i="3" s="1"/>
  <c r="F230" i="3" s="1"/>
  <c r="G230" i="3" s="1"/>
  <c r="H230" i="3" s="1"/>
  <c r="C236" i="3" l="1"/>
  <c r="D236" i="3" s="1"/>
  <c r="E236" i="3" s="1"/>
  <c r="F236" i="3" s="1"/>
  <c r="G236" i="3" s="1"/>
  <c r="H236" i="3" s="1"/>
  <c r="B242" i="3"/>
  <c r="C242" i="3" s="1"/>
  <c r="D242" i="3" s="1"/>
  <c r="E242" i="3" s="1"/>
  <c r="F242" i="3" s="1"/>
  <c r="G242" i="3" s="1"/>
  <c r="H242" i="3" s="1"/>
</calcChain>
</file>

<file path=xl/sharedStrings.xml><?xml version="1.0" encoding="utf-8"?>
<sst xmlns="http://schemas.openxmlformats.org/spreadsheetml/2006/main" count="411" uniqueCount="388">
  <si>
    <t>#</t>
  </si>
  <si>
    <t>Course Name</t>
  </si>
  <si>
    <t>Start Date</t>
  </si>
  <si>
    <t>Data Scientist' Toobox</t>
  </si>
  <si>
    <t>NA</t>
  </si>
  <si>
    <t>R Programming</t>
  </si>
  <si>
    <t>Getting and Cleaning Data</t>
  </si>
  <si>
    <t>Exploratory Data Analysis</t>
  </si>
  <si>
    <t>Reproducible Research</t>
  </si>
  <si>
    <t>Statistical Inference</t>
  </si>
  <si>
    <t>Regression Models</t>
  </si>
  <si>
    <t>Practical Machine Learning</t>
  </si>
  <si>
    <t>Developing Data Products</t>
  </si>
  <si>
    <t>Capstone Project</t>
  </si>
  <si>
    <t>Data Science Intensive - SB</t>
  </si>
  <si>
    <t>001 INTRODUCTION</t>
  </si>
  <si>
    <t>002 PROGRAMMING BOOTUP</t>
  </si>
  <si>
    <t>003 DATA WRANGLING</t>
  </si>
  <si>
    <t>004 DATA STORY</t>
  </si>
  <si>
    <t>005 INFERENTIAL STATISTICS</t>
  </si>
  <si>
    <t>006 CAPSTONE MILESTONE REPORT</t>
  </si>
  <si>
    <t>007 MACHINE LEARNING</t>
  </si>
  <si>
    <t>008 CAPSTONE PROJECT</t>
  </si>
  <si>
    <t>009 ELECTIVE 1 ADVANCED DATA VISUALIZATION</t>
  </si>
  <si>
    <t>010 ELECTIVE 2 DATA SCIENCE AT SCALE</t>
  </si>
  <si>
    <t>011 CAREER RESOURCES</t>
  </si>
  <si>
    <t>012 MISC</t>
  </si>
  <si>
    <t>Data Science Diploma Program - PGDS</t>
  </si>
  <si>
    <t>Project - Data Mining (Santander Bank)</t>
  </si>
  <si>
    <t>submit on Kaggle?</t>
  </si>
  <si>
    <t>Project - AFE (Co-integration parts I &amp; II)</t>
  </si>
  <si>
    <t>Project - ML (Stock &amp; Derivatives - Pair Trading)</t>
  </si>
  <si>
    <t>Retail Analytics - Jigsaw Academy</t>
  </si>
  <si>
    <t>RETAIL INTRODUCTION</t>
  </si>
  <si>
    <t>COURSE OUTLINE</t>
  </si>
  <si>
    <t>WHAT IS A RETAILER</t>
  </si>
  <si>
    <t>ROLES PLAYED BY A RETAILER</t>
  </si>
  <si>
    <t>TYPES OF SUPPLY CHAINS IN RETAIL</t>
  </si>
  <si>
    <t>CHANNEL: DEFINITION</t>
  </si>
  <si>
    <t>CHANNEL: MULTI-CHANNEL RETAILING I</t>
  </si>
  <si>
    <t>CHANNEL: MULTI-CHANNEL RETAILING II</t>
  </si>
  <si>
    <t>CHANNEL: MULTI-CHANNEL RETAILING III</t>
  </si>
  <si>
    <t>FORMAT DEFINITION</t>
  </si>
  <si>
    <t>FORMAT: PUSHCART</t>
  </si>
  <si>
    <t>FORMAT: SPECIALTY</t>
  </si>
  <si>
    <t>FORMAT: CATEGORY KILLER</t>
  </si>
  <si>
    <t>FORMAT: CONVENIENCE STORE</t>
  </si>
  <si>
    <t>FORMAT: BIG BOX</t>
  </si>
  <si>
    <t>FORMATS CLASSIFICATION: DEPARTMENT STORE</t>
  </si>
  <si>
    <t>FORMAT: WHOLESALERS</t>
  </si>
  <si>
    <t>WHAT RETAILERS SELL - I</t>
  </si>
  <si>
    <t>WHAT RETAILERS SELL - II</t>
  </si>
  <si>
    <t>WHAT RETAILERS SELL - III</t>
  </si>
  <si>
    <t>WHAT RETAILERS SELL - IV</t>
  </si>
  <si>
    <t>EVOLUTION OF RETAIL - PREMODERN</t>
  </si>
  <si>
    <t>EVOLUTION OF RETAIL: USA - 1</t>
  </si>
  <si>
    <t>EVOLUTION OF RETAIL: USA - 2</t>
  </si>
  <si>
    <t>EVOLUTION OF RETAIL: USA - 3</t>
  </si>
  <si>
    <t>EVOLUTION OF RETAIL: USA - 4</t>
  </si>
  <si>
    <t>RETAIL IN US TODAY: TOP PLAYERS</t>
  </si>
  <si>
    <t>RETAIL IN US TODAY: CATEGORY KILLERS</t>
  </si>
  <si>
    <t>RETAIL IN US TODAY: CONVENIENCE &amp; DEPARTMENT STORE</t>
  </si>
  <si>
    <t>RETAIL IN US TODAY: BIG BOXES - 1</t>
  </si>
  <si>
    <t>RETAIL IN US TODAY: BIG BOXES - 2</t>
  </si>
  <si>
    <t>RETAIL IN US TODAY: BIG BOXES - 3</t>
  </si>
  <si>
    <t>RETAIL IN US TODAY: BIG BOXES - 4</t>
  </si>
  <si>
    <t>EVOLUTION OF RETAIL: CONCLUSION</t>
  </si>
  <si>
    <t>Class Recording - Introduction to Retailing</t>
  </si>
  <si>
    <t>Class Recording - Brief History of Retail</t>
  </si>
  <si>
    <t>RETAIL STRATEGY</t>
  </si>
  <si>
    <t>RETAIL STRATEGY DEFINITION</t>
  </si>
  <si>
    <t>DEFINING TARGET CUSTOMER - WHO - 1</t>
  </si>
  <si>
    <t>DEFINING TARGET CUSTOMER - WHO - 2</t>
  </si>
  <si>
    <t>DEFINING TARGET CUSTOMER - WHAT - 1</t>
  </si>
  <si>
    <t>DEFINING TARGET CUSTOMER - WHAT - 2</t>
  </si>
  <si>
    <t>DEFINING TARGET CUSTOMER - HOW</t>
  </si>
  <si>
    <t>HOW RETAILERS CHOOSE TARGET MARKET - 1</t>
  </si>
  <si>
    <t>HOW RETAILERS CHOOSE TARGET MARKET - 2</t>
  </si>
  <si>
    <t>HOW RETAILERS CHOOSE TARGET MARKET - 3</t>
  </si>
  <si>
    <t>SUSTANABLE COMPETITIVE ADVANTAGES</t>
  </si>
  <si>
    <t>Class Recording - Retail Strategy I</t>
  </si>
  <si>
    <t>Class Recording - Retail Strategy II</t>
  </si>
  <si>
    <t>RETAIL BUSINESS</t>
  </si>
  <si>
    <t>1. RETAIL P&amp;L - 1</t>
  </si>
  <si>
    <t>2. RETAIL P&amp;L - 2</t>
  </si>
  <si>
    <t>3. REAL ESTATE - 1</t>
  </si>
  <si>
    <t>4. REAL ESTATE - 2</t>
  </si>
  <si>
    <t>5. BUYING: INTRODUCTION -1</t>
  </si>
  <si>
    <t>6. BUYING: INTRODUCTION -2</t>
  </si>
  <si>
    <t>7. BUYING: CHOOSING AN ITEM - IMPORT</t>
  </si>
  <si>
    <t>8. BUYING: CHOOSING A VENDOR</t>
  </si>
  <si>
    <t>9. BUYING: TRADE RELATIONS -1</t>
  </si>
  <si>
    <t>10. BUYING: TRADE RELATIONS -2</t>
  </si>
  <si>
    <t>11. BUYING: TRADE RELATIONS -3</t>
  </si>
  <si>
    <t>12. BUYING: SETTING A PRICE</t>
  </si>
  <si>
    <t>13. BUYING: MANAGING DEMAND</t>
  </si>
  <si>
    <t>14. BUYING: PLANNING FOR FUTURE - 1</t>
  </si>
  <si>
    <t>15. BUYING: PLANNING FOR FUTURE - 2</t>
  </si>
  <si>
    <t>16. BUYING: CONCLUSION</t>
  </si>
  <si>
    <t>17. DISTRIBUTION: WHAT IS A DC - 1</t>
  </si>
  <si>
    <t>18. DISTRIBUTION: WHAT IS A DC - 2</t>
  </si>
  <si>
    <t>19. DISTRIBUTION: DC OPERATIONS - 1</t>
  </si>
  <si>
    <t>20. DISTRIBUTION: DC OPERATIONS - 2</t>
  </si>
  <si>
    <t>21. DISTRIBUTION: DC OPERATIONS - 3</t>
  </si>
  <si>
    <t>22. DISTRIBUTION: DC OPERATIONS - 4</t>
  </si>
  <si>
    <t>23. DISTRIBUTION: DC ADVANTAGES - 1</t>
  </si>
  <si>
    <t>24. DISTRIBUTION: DC ADVANTAGES - 2</t>
  </si>
  <si>
    <t>25. DISTRIBUTION: DC ADVANTAGES - 3</t>
  </si>
  <si>
    <t>26. STORE DESIGN - 1</t>
  </si>
  <si>
    <t>27. STORE DESIGN - 2</t>
  </si>
  <si>
    <t>28. STORE DESIGN - 3</t>
  </si>
  <si>
    <t>29. STORE DESIGN - 4</t>
  </si>
  <si>
    <t>30. STORE DESIGN - 5</t>
  </si>
  <si>
    <t>31. STORE OPERATIONS - 1</t>
  </si>
  <si>
    <t>32. STORE OPERATIONS - 2</t>
  </si>
  <si>
    <t>33. STORE OPERATIONS - 3</t>
  </si>
  <si>
    <t>34. STORE OPERATIONS - 4</t>
  </si>
  <si>
    <t>35. STORE OPERATIONS - 5</t>
  </si>
  <si>
    <t>Class Recording - Retail P&amp;L</t>
  </si>
  <si>
    <t>Class Recording - Retail Buying</t>
  </si>
  <si>
    <t>Class Recording - Retail Store Design</t>
  </si>
  <si>
    <t>RETAIL ANALYTICS</t>
  </si>
  <si>
    <t>1. INTRODUCTION: WHAT IS RETAIL ANALYTICS - 1</t>
  </si>
  <si>
    <t>2. INTRODUCTION: WHAT IS RETAIL ANALYTICS - 2</t>
  </si>
  <si>
    <t>3. INTRODUCTION: WHERE IS THE DATA - 1</t>
  </si>
  <si>
    <t>4. INTRODUCTION: WHERE IS THE DATA - 2</t>
  </si>
  <si>
    <t>5. INTRODUCTION: WHERE IS THE DATA - 3</t>
  </si>
  <si>
    <t>6. INTRODUCTION: WHERE IS THE DATA - 4</t>
  </si>
  <si>
    <t>7. INTRODUCTION: WHERE IS THE DATA - 5</t>
  </si>
  <si>
    <t>8. INTRODUCTION: WHERE IS THE DATA - 6</t>
  </si>
  <si>
    <t>9. INTRODUCTION: WHERE IS THE DATA - 7</t>
  </si>
  <si>
    <t>10. INTRODUCTION: FROM DATA TO BIG DATA - 1</t>
  </si>
  <si>
    <t>11. INTRODUCTION: FROM DATA TO BIG DATA - 2</t>
  </si>
  <si>
    <t>12. INTRODUCTION: FROM DATA TO BIG DATA - 3</t>
  </si>
  <si>
    <t>13. CATEGORY MANAGEMENT: INTRODUCTION</t>
  </si>
  <si>
    <t>14. CATEGORY MANAGEMENT: CASE STUDY - 1</t>
  </si>
  <si>
    <t>15. CATEGORY MANAGEMENT: CASE STUDY - 2</t>
  </si>
  <si>
    <t>16. CATEGORY MANAGEMENT: CASE STUDY - 3</t>
  </si>
  <si>
    <t>17. CATEGORY MANAGEMENT: CASE STUDY - 4</t>
  </si>
  <si>
    <t>18. CATEGORY MANAGEMENT: CASE STUDY - 5</t>
  </si>
  <si>
    <t>19. CATEGORY MANAGEMENT: CASE STUDY - 6</t>
  </si>
  <si>
    <t>20. CATEGORY MANAGEMENT: CASE STUDY - 7</t>
  </si>
  <si>
    <t>21. CATEGORY MANAGEMENT: CASE STUDY - 8</t>
  </si>
  <si>
    <t>22. CATEGORY MANAGEMENT: CASE STUDY - 9</t>
  </si>
  <si>
    <t>23. CATEGORY MANAGEMENT: CASE STUDY - 10</t>
  </si>
  <si>
    <t>24. MMX: INTRODUCTION</t>
  </si>
  <si>
    <t>25. MMX: MARKETER TOOLS - 1</t>
  </si>
  <si>
    <t>26. MMX: MARKETER TOOLS - 2</t>
  </si>
  <si>
    <t>27. MMX: MARKETER TOOLS - 3</t>
  </si>
  <si>
    <t>28. MMX: MARKETER CHALLENGES - 1</t>
  </si>
  <si>
    <t>29. MMX: MARKETER CHALLENGES - 2</t>
  </si>
  <si>
    <t>30. MMX: MODEL - 1</t>
  </si>
  <si>
    <t>31. MMX: MODEL - 2</t>
  </si>
  <si>
    <t>32. CUSTOMER VALUE ANALYSIS: INTRODUCTION - 1</t>
  </si>
  <si>
    <t>33. CUSTOMER VALUE ANALYSIS: INTRODUCTION - 2</t>
  </si>
  <si>
    <t>34. CUSTOMER VALUE ANALYSIS: CASE STUDY - 1</t>
  </si>
  <si>
    <t>35. CUSTOMER VALUE ANALYSIS: CASE STUDY - 2</t>
  </si>
  <si>
    <t>36. CUSTOMER VALUE ANALYSIS: CASE STUDY - 3</t>
  </si>
  <si>
    <t>37. CUSTOMER VALUE ANALYSIS: RFM PITFALLS</t>
  </si>
  <si>
    <t>38. SEGMENTATION: INTRODUCTION</t>
  </si>
  <si>
    <t>39. SEGMENTATION: BUILDING SEGMENTS - 1</t>
  </si>
  <si>
    <t>40. SEGMENTATION: BUILDING SEGMENTS - 2</t>
  </si>
  <si>
    <t>41. SEGMENTATION: CASE STUDY - 1</t>
  </si>
  <si>
    <t>42. SEGMENTATION: CASE STUDY - 2</t>
  </si>
  <si>
    <t>43. SEGMENTATION: CASE STUDY - 3</t>
  </si>
  <si>
    <t>44. SEGMENTATION: CASE STUDY - 4</t>
  </si>
  <si>
    <t>45. SEGMENTATION: CASE STUDY - 5</t>
  </si>
  <si>
    <t>46. SEGMENTATION: IMPACT - 1</t>
  </si>
  <si>
    <t>47. SEGMENTATION: IMPACT - 2</t>
  </si>
  <si>
    <t>48. MARKET BASKET ANALYSIS: INTRODUCTION</t>
  </si>
  <si>
    <t>49. MARKET BASKET ANALYSIS: DATA SOURCE</t>
  </si>
  <si>
    <t>50. MARKET BASKET ANALYSIS: ASSOCIATION RULES - 1</t>
  </si>
  <si>
    <t>51. MARKET BASKET ANALYSIS: ASSOCIATION RULES - 2</t>
  </si>
  <si>
    <t>52. MARKET BASKET ANALYSIS: ASSOCIATION RULES - 3</t>
  </si>
  <si>
    <t>53. MARKET BASKET ANALYSIS: ASSOCIATION RULES - 4</t>
  </si>
  <si>
    <t>54. MARKET BASKET ANALYSIS: ASSOCIATION RULES - 5</t>
  </si>
  <si>
    <t>55. MARKET BASKET ANALYSIS: ASSOCIATION RULES - 6</t>
  </si>
  <si>
    <t>Class Recording - Scorecard</t>
  </si>
  <si>
    <t>Class Recording - RFM and MMX</t>
  </si>
  <si>
    <t>Class Recording - Clustering</t>
  </si>
  <si>
    <t>Class Recording - Market Basket Analysis</t>
  </si>
  <si>
    <t>Complete</t>
  </si>
  <si>
    <t>In Progress</t>
  </si>
  <si>
    <t>To Be Scheduled</t>
  </si>
  <si>
    <t>Data Science Specialization - JHU (Coursera)</t>
  </si>
  <si>
    <t>Machine Learning Specialization - UW (Coursera)</t>
  </si>
  <si>
    <t>Machine Learning - Stanford (Coursera)</t>
  </si>
  <si>
    <t xml:space="preserve">DataCamp </t>
  </si>
  <si>
    <t>Intro to Python for Data Science</t>
  </si>
  <si>
    <t>Intermediate Python for Data Science</t>
  </si>
  <si>
    <t>PYTHON programming</t>
  </si>
  <si>
    <t>Introduction to R</t>
  </si>
  <si>
    <t>Intermediate R</t>
  </si>
  <si>
    <t>Importing Data into R</t>
  </si>
  <si>
    <t>Cleaning Data in R</t>
  </si>
  <si>
    <t>Data Manipulation in R with dplyr</t>
  </si>
  <si>
    <t>Data Analysis in R, the data.table Way</t>
  </si>
  <si>
    <t>Data Visualization in R with ggvis</t>
  </si>
  <si>
    <t>Data Visualization in R with ggplot2 (1)</t>
  </si>
  <si>
    <t>Data Visualization in R with ggplot2 (2)</t>
  </si>
  <si>
    <t>Introduction to Machine Learning</t>
  </si>
  <si>
    <t>Reporting with Markdown</t>
  </si>
  <si>
    <t>R for SAS, SPSS, and STATA users</t>
  </si>
  <si>
    <t>A Hands-on Introduction to Statistics with R</t>
  </si>
  <si>
    <t>1.10</t>
  </si>
  <si>
    <t>1.6</t>
  </si>
  <si>
    <t>1.7</t>
  </si>
  <si>
    <t>1.8</t>
  </si>
  <si>
    <t>1.9</t>
  </si>
  <si>
    <t>1.1</t>
  </si>
  <si>
    <t>1.2</t>
  </si>
  <si>
    <t>1.3</t>
  </si>
  <si>
    <t>1.4</t>
  </si>
  <si>
    <t>1.5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</si>
  <si>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</si>
  <si>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</si>
  <si>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</si>
  <si>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</si>
  <si>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</si>
  <si>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</si>
  <si>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</si>
  <si>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</si>
  <si>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</si>
  <si>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</si>
  <si>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</si>
  <si>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</si>
  <si>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</si>
  <si>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</si>
  <si>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</si>
  <si>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</si>
  <si>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</si>
  <si>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</si>
  <si>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</si>
  <si>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</si>
  <si>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</si>
  <si>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1.32</t>
  </si>
  <si>
    <t>1.33</t>
  </si>
  <si>
    <t>1.34</t>
  </si>
  <si>
    <t>1.35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</si>
  <si>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</si>
  <si>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</si>
  <si>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</si>
  <si>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</si>
  <si>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</si>
  <si>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</si>
  <si>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</si>
  <si>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</si>
  <si>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</si>
  <si>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</si>
  <si>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</si>
  <si>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</si>
  <si>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</si>
  <si>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</si>
  <si>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</si>
  <si>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</si>
  <si>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</si>
  <si>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</si>
  <si>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</si>
  <si>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</si>
  <si>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</si>
  <si>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</si>
  <si>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</si>
  <si>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</si>
  <si>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</si>
  <si>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</si>
  <si>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</si>
  <si>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</si>
  <si>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</si>
  <si>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</si>
  <si>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</si>
  <si>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</si>
  <si>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</si>
  <si>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</si>
  <si>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</si>
  <si>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</si>
  <si>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</si>
  <si>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</si>
  <si>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</si>
  <si>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</si>
  <si>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</si>
  <si>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</si>
  <si>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3.32</t>
  </si>
  <si>
    <t>3.33</t>
  </si>
  <si>
    <t>3.34</t>
  </si>
  <si>
    <t>3.35</t>
  </si>
  <si>
    <t>3.36</t>
  </si>
  <si>
    <t>3.37</t>
  </si>
  <si>
    <t>3.38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</si>
  <si>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</si>
  <si>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</si>
  <si>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</si>
  <si>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</si>
  <si>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</si>
  <si>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</si>
  <si>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</si>
  <si>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</si>
  <si>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</si>
  <si>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</si>
  <si>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</si>
  <si>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</si>
  <si>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</si>
  <si>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</si>
  <si>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</si>
  <si>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</si>
  <si>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</si>
  <si>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</si>
  <si>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4.28</t>
  </si>
  <si>
    <t>4.29</t>
  </si>
  <si>
    <t>4.30</t>
  </si>
  <si>
    <t>4.31</t>
  </si>
  <si>
    <t>4.32</t>
  </si>
  <si>
    <t>4.33</t>
  </si>
  <si>
    <t>4.34</t>
  </si>
  <si>
    <t>4.35</t>
  </si>
  <si>
    <t>4.36</t>
  </si>
  <si>
    <t>4.37</t>
  </si>
  <si>
    <t>4.38</t>
  </si>
  <si>
    <t>4.39</t>
  </si>
  <si>
    <t>4.40</t>
  </si>
  <si>
    <t>4.41</t>
  </si>
  <si>
    <t>4.42</t>
  </si>
  <si>
    <t>4.43</t>
  </si>
  <si>
    <t>4.44</t>
  </si>
  <si>
    <t>4.45</t>
  </si>
  <si>
    <t>4.46</t>
  </si>
  <si>
    <t>4.47</t>
  </si>
  <si>
    <t>4.48</t>
  </si>
  <si>
    <t>4.49</t>
  </si>
  <si>
    <t>4.50</t>
  </si>
  <si>
    <t>4.51</t>
  </si>
  <si>
    <t>4.52</t>
  </si>
  <si>
    <t>4.53</t>
  </si>
  <si>
    <t>4.54</t>
  </si>
  <si>
    <t>4.55</t>
  </si>
  <si>
    <t>4.56</t>
  </si>
  <si>
    <t>4.57</t>
  </si>
  <si>
    <t>4.58</t>
  </si>
  <si>
    <t>4.59</t>
  </si>
  <si>
    <t>R programming</t>
  </si>
  <si>
    <t>week starting (Sunday)</t>
  </si>
  <si>
    <t xml:space="preserve"> </t>
  </si>
  <si>
    <t>Python Bootcamp (Udemy)</t>
  </si>
  <si>
    <t>EPAT (QuantInsti)</t>
  </si>
  <si>
    <t>STAT track (online PSU)</t>
  </si>
  <si>
    <t>STAT 503 Design of Experiments</t>
  </si>
  <si>
    <t>STAT 501 Regression Methods</t>
  </si>
  <si>
    <t>STAT 502 ANALYSIS of VARIANCE (ANOVA)</t>
  </si>
  <si>
    <t>STAT 504 Analysis of Discrete Data</t>
  </si>
  <si>
    <t>STAT 500 Applied Statistics</t>
  </si>
  <si>
    <t>STAT 505 Applied Multivariate Statistical Analysis</t>
  </si>
  <si>
    <t>Business Model Canvas (Coursera)</t>
  </si>
  <si>
    <t>Data Analytics Competition - Jigsaw Academy</t>
  </si>
  <si>
    <t>Sunday</t>
  </si>
  <si>
    <t>Monday</t>
  </si>
  <si>
    <t>Tuesday</t>
  </si>
  <si>
    <t>Wednesday</t>
  </si>
  <si>
    <t>Thursday</t>
  </si>
  <si>
    <t>Friday</t>
  </si>
  <si>
    <t>Saturday</t>
  </si>
  <si>
    <t>VALUE CREATION</t>
  </si>
  <si>
    <t>X</t>
  </si>
  <si>
    <t>DSSpec - Statis Infer</t>
  </si>
  <si>
    <t>DSSpec - Regression</t>
  </si>
  <si>
    <t>DSSpec - G&amp;C Data</t>
  </si>
  <si>
    <t>DSSpec - R progm</t>
  </si>
  <si>
    <t>2:30pm - Lukas</t>
  </si>
  <si>
    <t>Udemy - Python</t>
  </si>
  <si>
    <t>DSI - Infer Stats</t>
  </si>
  <si>
    <t>DSI - ML</t>
  </si>
  <si>
    <t>Course Overview</t>
  </si>
  <si>
    <t>Python Setup</t>
  </si>
  <si>
    <t>Python Object and Data Structure Basics</t>
  </si>
  <si>
    <t>Python Comparison Operators</t>
  </si>
  <si>
    <t>Python Statements</t>
  </si>
  <si>
    <t>Methods and Functions</t>
  </si>
  <si>
    <t>Milestone Project - 1</t>
  </si>
  <si>
    <t>Object Oriented Programming</t>
  </si>
  <si>
    <t>Errors and Exceptions Handling</t>
  </si>
  <si>
    <t>Milestone Project - 2</t>
  </si>
  <si>
    <t>Modules and Packages</t>
  </si>
  <si>
    <t>Built-in Functions</t>
  </si>
  <si>
    <t>Python Decorators</t>
  </si>
  <si>
    <t>Python Generators</t>
  </si>
  <si>
    <t>Final Capstone Python Project</t>
  </si>
  <si>
    <t>Advanced Python Modules</t>
  </si>
  <si>
    <t>Advanced Python Objects and Data Structures</t>
  </si>
  <si>
    <t>Bonus Material - Introduction to GUIs</t>
  </si>
  <si>
    <t>BONUS SPECIAL 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</si>
</sst>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9"/>
      <name val="Calibri"/>
      <family val="2"/>
      <scheme val="minor"/>
    </font>
    <font>
      <sz val="9"/>
      <color theme="6" tint="-0.499984740745262"/>
      <name val="Calibri"/>
      <family val="2"/>
      <scheme val="minor"/>
    </font>
    <font>
      <b/>
      <sz val="10"/>
      <color theme="0"/>
      <name val="Arial"/>
      <family val="2"/>
    </font>
    <font>
      <sz val="10"/>
      <name val="Plantagenet Cherokee"/>
      <family val="1"/>
    </font>
  </fonts>
  <fills count="1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6161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hair">
        <color theme="0"/>
      </right>
      <top/>
      <bottom/>
      <diagonal/>
    </border>
    <border>
      <left style="hair">
        <color theme="0"/>
      </left>
      <right style="hair">
        <color theme="0"/>
      </right>
      <top/>
      <bottom/>
      <diagonal/>
    </border>
    <border>
      <left style="hair">
        <color theme="6" tint="-0.499984740745262"/>
      </left>
      <right style="hair">
        <color theme="6" tint="-0.499984740745262"/>
      </right>
      <top style="hair">
        <color theme="6" tint="-0.499984740745262"/>
      </top>
      <bottom style="hair">
        <color theme="6" tint="-0.499984740745262"/>
      </bottom>
      <diagonal/>
    </border>
    <border>
      <left style="hair">
        <color rgb="FFC00000"/>
      </left>
      <right style="hair">
        <color rgb="FFC00000"/>
      </right>
      <top style="hair">
        <color rgb="FFC00000"/>
      </top>
      <bottom style="hair">
        <color rgb="FFC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2" borderId="1" xfId="0" applyFont="1" applyFill="1" applyBorder="1"/>
    <xf numFmtId="16" fontId="3" fillId="2" borderId="1" xfId="0" applyNumberFormat="1" applyFont="1" applyFill="1" applyBorder="1"/>
    <xf numFmtId="0" fontId="1" fillId="0" borderId="1" xfId="0" applyFont="1" applyBorder="1"/>
    <xf numFmtId="0" fontId="1" fillId="4" borderId="1" xfId="0" applyFont="1" applyFill="1" applyBorder="1"/>
    <xf numFmtId="0" fontId="1" fillId="5" borderId="1" xfId="0" applyFont="1" applyFill="1" applyBorder="1"/>
    <xf numFmtId="0" fontId="2" fillId="0" borderId="1" xfId="0" applyFont="1" applyBorder="1"/>
    <xf numFmtId="0" fontId="1" fillId="6" borderId="1" xfId="0" applyFont="1" applyFill="1" applyBorder="1"/>
    <xf numFmtId="0" fontId="1" fillId="0" borderId="1" xfId="0" applyFont="1" applyBorder="1" applyAlignment="1"/>
    <xf numFmtId="0" fontId="1" fillId="3" borderId="1" xfId="0" applyFont="1" applyFill="1" applyBorder="1"/>
    <xf numFmtId="0" fontId="1" fillId="7" borderId="1" xfId="0" applyFont="1" applyFill="1" applyBorder="1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right"/>
    </xf>
    <xf numFmtId="49" fontId="1" fillId="6" borderId="1" xfId="0" applyNumberFormat="1" applyFont="1" applyFill="1" applyBorder="1" applyAlignment="1">
      <alignment horizontal="right"/>
    </xf>
    <xf numFmtId="0" fontId="1" fillId="8" borderId="1" xfId="0" applyFont="1" applyFill="1" applyBorder="1"/>
    <xf numFmtId="16" fontId="3" fillId="9" borderId="1" xfId="0" applyNumberFormat="1" applyFont="1" applyFill="1" applyBorder="1"/>
    <xf numFmtId="0" fontId="2" fillId="3" borderId="1" xfId="0" applyFont="1" applyFill="1" applyBorder="1"/>
    <xf numFmtId="16" fontId="1" fillId="0" borderId="1" xfId="0" applyNumberFormat="1" applyFont="1" applyBorder="1"/>
    <xf numFmtId="0" fontId="1" fillId="10" borderId="1" xfId="0" applyFont="1" applyFill="1" applyBorder="1"/>
    <xf numFmtId="0" fontId="2" fillId="0" borderId="1" xfId="0" applyFont="1" applyBorder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4" fillId="12" borderId="2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6" fillId="0" borderId="0" xfId="0" applyFont="1"/>
    <xf numFmtId="16" fontId="7" fillId="13" borderId="4" xfId="0" applyNumberFormat="1" applyFont="1" applyFill="1" applyBorder="1" applyAlignment="1">
      <alignment wrapText="1"/>
    </xf>
    <xf numFmtId="16" fontId="7" fillId="0" borderId="4" xfId="0" applyNumberFormat="1" applyFont="1" applyBorder="1" applyAlignment="1">
      <alignment wrapText="1"/>
    </xf>
    <xf numFmtId="0" fontId="4" fillId="11" borderId="0" xfId="0" applyFont="1" applyFill="1" applyAlignment="1">
      <alignment horizontal="center" vertical="center"/>
    </xf>
    <xf numFmtId="16" fontId="7" fillId="13" borderId="5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" fontId="7" fillId="14" borderId="5" xfId="0" applyNumberFormat="1" applyFont="1" applyFill="1" applyBorder="1" applyAlignment="1">
      <alignment horizontal="center" vertical="center" wrapText="1"/>
    </xf>
    <xf numFmtId="16" fontId="7" fillId="15" borderId="5" xfId="0" applyNumberFormat="1" applyFont="1" applyFill="1" applyBorder="1" applyAlignment="1">
      <alignment horizontal="center" vertical="center" wrapText="1"/>
    </xf>
    <xf numFmtId="0" fontId="1" fillId="16" borderId="1" xfId="0" applyFont="1" applyFill="1" applyBorder="1"/>
    <xf numFmtId="0" fontId="4" fillId="16" borderId="5" xfId="0" applyFont="1" applyFill="1" applyBorder="1" applyAlignment="1">
      <alignment horizontal="center" vertical="center" wrapText="1"/>
    </xf>
    <xf numFmtId="0" fontId="8" fillId="16" borderId="0" xfId="0" applyFont="1" applyFill="1" applyBorder="1" applyAlignment="1">
      <alignment horizontal="center"/>
    </xf>
    <xf numFmtId="0" fontId="8" fillId="16" borderId="0" xfId="0" applyFont="1" applyFill="1" applyAlignment="1">
      <alignment horizontal="center"/>
    </xf>
    <xf numFmtId="0" fontId="5" fillId="16" borderId="0" xfId="0" applyFont="1" applyFill="1" applyAlignment="1">
      <alignment horizontal="center" vertical="center"/>
    </xf>
    <xf numFmtId="0" fontId="9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6161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68"/>
  <sheetViews>
    <sheetView tabSelected="1" workbookViewId="0">
      <pane xSplit="3" ySplit="2" topLeftCell="D24" activePane="bottomRight" state="frozen"/>
      <selection pane="topRight" activeCell="D1" sqref="D1"/>
      <selection pane="bottomLeft" activeCell="A3" sqref="A3"/>
      <selection pane="bottomRight" activeCell="P7" sqref="P7"/>
    </sheetView>
  </sheetViews>
  <sheetFormatPr defaultRowHeight="12.75" outlineLevelRow="2" outlineLevelCol="1" x14ac:dyDescent="0.2"/>
  <cols>
    <col min="1" max="1" width="9.140625" style="3"/>
    <col min="2" max="2" width="38.28515625" style="3" customWidth="1"/>
    <col min="3" max="3" width="9.140625" style="3"/>
    <col min="4" max="4" width="9.140625" style="3" hidden="1" customWidth="1"/>
    <col min="5" max="12" width="9.140625" style="3" hidden="1" customWidth="1" outlineLevel="1"/>
    <col min="13" max="13" width="9.140625" style="3" customWidth="1" collapsed="1"/>
    <col min="14" max="19" width="9.140625" style="3" customWidth="1" outlineLevel="1"/>
    <col min="20" max="20" width="9.140625" style="3"/>
    <col min="21" max="26" width="9.140625" style="3" customWidth="1" outlineLevel="1"/>
    <col min="27" max="16384" width="9.140625" style="3"/>
  </cols>
  <sheetData>
    <row r="1" spans="1:65" x14ac:dyDescent="0.2">
      <c r="D1" s="19" t="s">
        <v>339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</row>
    <row r="2" spans="1:65" x14ac:dyDescent="0.2">
      <c r="A2" s="1" t="s">
        <v>0</v>
      </c>
      <c r="B2" s="1" t="s">
        <v>1</v>
      </c>
      <c r="C2" s="1" t="s">
        <v>2</v>
      </c>
      <c r="D2" s="2">
        <v>42449</v>
      </c>
      <c r="E2" s="15">
        <v>42449</v>
      </c>
      <c r="F2" s="15">
        <v>42450</v>
      </c>
      <c r="G2" s="15">
        <v>42451</v>
      </c>
      <c r="H2" s="15">
        <v>42452</v>
      </c>
      <c r="I2" s="15">
        <v>42453</v>
      </c>
      <c r="J2" s="15">
        <v>42454</v>
      </c>
      <c r="K2" s="15">
        <v>42455</v>
      </c>
      <c r="L2" s="15">
        <v>42456</v>
      </c>
      <c r="M2" s="2">
        <v>42456</v>
      </c>
      <c r="N2" s="15">
        <v>42457</v>
      </c>
      <c r="O2" s="15">
        <v>42458</v>
      </c>
      <c r="P2" s="15">
        <v>42459</v>
      </c>
      <c r="Q2" s="15">
        <v>42460</v>
      </c>
      <c r="R2" s="15">
        <v>42461</v>
      </c>
      <c r="S2" s="15">
        <v>42462</v>
      </c>
      <c r="T2" s="2">
        <v>42463</v>
      </c>
      <c r="U2" s="15">
        <v>42464</v>
      </c>
      <c r="V2" s="15">
        <v>42465</v>
      </c>
      <c r="W2" s="15">
        <v>42466</v>
      </c>
      <c r="X2" s="15">
        <v>42467</v>
      </c>
      <c r="Y2" s="15">
        <v>42468</v>
      </c>
      <c r="Z2" s="15">
        <v>42469</v>
      </c>
      <c r="AA2" s="2">
        <v>42470</v>
      </c>
      <c r="AB2" s="2">
        <v>42477</v>
      </c>
      <c r="AC2" s="2">
        <v>42484</v>
      </c>
      <c r="AD2" s="2">
        <v>42491</v>
      </c>
      <c r="AE2" s="2">
        <v>42498</v>
      </c>
      <c r="AF2" s="2">
        <v>42505</v>
      </c>
      <c r="AG2" s="2">
        <v>42512</v>
      </c>
      <c r="AH2" s="2">
        <v>42519</v>
      </c>
      <c r="AI2" s="2">
        <v>42526</v>
      </c>
      <c r="AJ2" s="2">
        <v>42533</v>
      </c>
      <c r="AK2" s="2">
        <v>42540</v>
      </c>
      <c r="AL2" s="2">
        <v>42547</v>
      </c>
      <c r="AM2" s="2">
        <v>42554</v>
      </c>
      <c r="AN2" s="2">
        <v>42561</v>
      </c>
      <c r="AO2" s="2">
        <v>42568</v>
      </c>
      <c r="AP2" s="2">
        <v>42575</v>
      </c>
      <c r="AQ2" s="2">
        <v>42582</v>
      </c>
      <c r="AR2" s="2">
        <v>42589</v>
      </c>
      <c r="AS2" s="2">
        <v>42596</v>
      </c>
      <c r="AT2" s="2">
        <v>42603</v>
      </c>
      <c r="AU2" s="2">
        <v>42610</v>
      </c>
      <c r="AV2" s="2">
        <v>42617</v>
      </c>
      <c r="AW2" s="2">
        <v>42624</v>
      </c>
      <c r="AX2" s="2">
        <v>42631</v>
      </c>
      <c r="AY2" s="2">
        <v>42638</v>
      </c>
      <c r="AZ2" s="2">
        <v>42645</v>
      </c>
      <c r="BA2" s="2">
        <v>42652</v>
      </c>
      <c r="BB2" s="2">
        <v>42659</v>
      </c>
      <c r="BC2" s="2">
        <v>42666</v>
      </c>
      <c r="BD2" s="2">
        <v>42673</v>
      </c>
      <c r="BE2" s="2">
        <v>42680</v>
      </c>
      <c r="BF2" s="2">
        <v>42687</v>
      </c>
      <c r="BG2" s="2">
        <v>42694</v>
      </c>
      <c r="BH2" s="2">
        <v>42701</v>
      </c>
      <c r="BI2" s="2">
        <v>42708</v>
      </c>
      <c r="BJ2" s="2">
        <v>42715</v>
      </c>
      <c r="BK2" s="2">
        <v>42722</v>
      </c>
      <c r="BL2" s="2">
        <v>42729</v>
      </c>
      <c r="BM2" s="2">
        <v>42736</v>
      </c>
    </row>
    <row r="3" spans="1:65" x14ac:dyDescent="0.2">
      <c r="A3" s="16" t="s">
        <v>184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 t="s">
        <v>340</v>
      </c>
      <c r="T3" s="9"/>
      <c r="U3" s="9"/>
      <c r="V3" s="9"/>
      <c r="W3" s="9"/>
      <c r="X3" s="9"/>
      <c r="Y3" s="9"/>
      <c r="Z3" s="9" t="s">
        <v>340</v>
      </c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</row>
    <row r="4" spans="1:65" outlineLevel="1" x14ac:dyDescent="0.2">
      <c r="A4" s="10">
        <v>1</v>
      </c>
      <c r="B4" s="3" t="s">
        <v>3</v>
      </c>
      <c r="C4" s="3" t="s">
        <v>4</v>
      </c>
    </row>
    <row r="5" spans="1:65" outlineLevel="1" x14ac:dyDescent="0.2">
      <c r="A5" s="5">
        <v>2</v>
      </c>
      <c r="B5" s="3" t="s">
        <v>5</v>
      </c>
      <c r="C5" s="17">
        <v>42450</v>
      </c>
      <c r="D5" s="18">
        <v>1</v>
      </c>
      <c r="E5" s="14"/>
      <c r="F5" s="14"/>
      <c r="G5" s="14"/>
      <c r="H5" s="14"/>
      <c r="I5" s="14"/>
      <c r="J5" s="14"/>
      <c r="K5" s="14"/>
      <c r="L5" s="14"/>
      <c r="M5" s="14">
        <v>2</v>
      </c>
      <c r="R5" s="3" t="s">
        <v>360</v>
      </c>
      <c r="S5" s="3" t="s">
        <v>360</v>
      </c>
      <c r="T5" s="14">
        <v>3</v>
      </c>
      <c r="Y5" s="3" t="s">
        <v>360</v>
      </c>
      <c r="Z5" s="3" t="s">
        <v>360</v>
      </c>
      <c r="AA5" s="14">
        <v>4</v>
      </c>
    </row>
    <row r="6" spans="1:65" outlineLevel="1" x14ac:dyDescent="0.2">
      <c r="A6" s="14">
        <v>3</v>
      </c>
      <c r="B6" s="3" t="s">
        <v>6</v>
      </c>
      <c r="C6" s="17">
        <v>42443</v>
      </c>
      <c r="D6" s="18">
        <v>2</v>
      </c>
      <c r="E6" s="14"/>
      <c r="F6" s="14"/>
      <c r="G6" s="14"/>
      <c r="H6" s="14"/>
      <c r="I6" s="14"/>
      <c r="J6" s="14"/>
      <c r="K6" s="14"/>
      <c r="L6" s="14"/>
      <c r="M6" s="14">
        <v>3</v>
      </c>
      <c r="S6" s="3" t="s">
        <v>360</v>
      </c>
      <c r="T6" s="14">
        <v>4</v>
      </c>
      <c r="W6" s="3" t="s">
        <v>360</v>
      </c>
    </row>
    <row r="7" spans="1:65" outlineLevel="1" x14ac:dyDescent="0.2">
      <c r="A7" s="14">
        <v>4</v>
      </c>
      <c r="B7" s="3" t="s">
        <v>7</v>
      </c>
      <c r="C7" s="17">
        <v>42443</v>
      </c>
      <c r="D7" s="18">
        <v>2</v>
      </c>
      <c r="E7" s="14"/>
      <c r="F7" s="14"/>
      <c r="G7" s="14"/>
      <c r="H7" s="14"/>
      <c r="I7" s="14"/>
      <c r="J7" s="14"/>
      <c r="K7" s="14"/>
      <c r="L7" s="14"/>
      <c r="M7" s="14">
        <v>3</v>
      </c>
      <c r="P7" s="3" t="s">
        <v>360</v>
      </c>
      <c r="T7" s="14">
        <v>4</v>
      </c>
      <c r="W7" s="3" t="s">
        <v>360</v>
      </c>
    </row>
    <row r="8" spans="1:65" outlineLevel="1" x14ac:dyDescent="0.2">
      <c r="A8" s="5">
        <v>5</v>
      </c>
      <c r="B8" s="3" t="s">
        <v>8</v>
      </c>
      <c r="C8" s="17">
        <v>42457</v>
      </c>
      <c r="M8" s="5">
        <v>1</v>
      </c>
      <c r="T8" s="5">
        <v>2</v>
      </c>
      <c r="AA8" s="5">
        <v>3</v>
      </c>
      <c r="AB8" s="5">
        <v>4</v>
      </c>
    </row>
    <row r="9" spans="1:65" outlineLevel="1" x14ac:dyDescent="0.2">
      <c r="A9" s="14">
        <v>6</v>
      </c>
      <c r="B9" s="3" t="s">
        <v>9</v>
      </c>
      <c r="C9" s="17">
        <v>42450</v>
      </c>
      <c r="D9" s="18">
        <v>1</v>
      </c>
      <c r="E9" s="18"/>
      <c r="F9" s="18"/>
      <c r="G9" s="18"/>
      <c r="H9" s="18"/>
      <c r="I9" s="18"/>
      <c r="J9" s="18"/>
      <c r="K9" s="18"/>
      <c r="L9" s="18"/>
      <c r="M9" s="14">
        <v>2</v>
      </c>
      <c r="R9" s="18" t="s">
        <v>360</v>
      </c>
      <c r="T9" s="14">
        <v>3</v>
      </c>
      <c r="X9" s="3" t="s">
        <v>360</v>
      </c>
      <c r="AA9" s="14">
        <v>4</v>
      </c>
    </row>
    <row r="10" spans="1:65" outlineLevel="1" x14ac:dyDescent="0.2">
      <c r="A10" s="14">
        <v>7</v>
      </c>
      <c r="B10" s="3" t="s">
        <v>10</v>
      </c>
      <c r="C10" s="17">
        <v>42450</v>
      </c>
      <c r="D10" s="18">
        <v>1</v>
      </c>
      <c r="E10" s="18"/>
      <c r="F10" s="18"/>
      <c r="G10" s="18"/>
      <c r="H10" s="18"/>
      <c r="I10" s="18"/>
      <c r="J10" s="18"/>
      <c r="K10" s="18"/>
      <c r="L10" s="18"/>
      <c r="M10" s="14">
        <v>2</v>
      </c>
      <c r="S10" s="3" t="s">
        <v>360</v>
      </c>
      <c r="T10" s="14">
        <v>3</v>
      </c>
      <c r="Y10" s="3" t="s">
        <v>360</v>
      </c>
      <c r="AA10" s="14">
        <v>4</v>
      </c>
    </row>
    <row r="11" spans="1:65" outlineLevel="1" x14ac:dyDescent="0.2">
      <c r="A11" s="5">
        <v>8</v>
      </c>
      <c r="B11" s="3" t="s">
        <v>11</v>
      </c>
      <c r="C11" s="17">
        <v>42457</v>
      </c>
      <c r="M11" s="5">
        <v>1</v>
      </c>
      <c r="T11" s="5">
        <v>2</v>
      </c>
      <c r="AA11" s="5">
        <v>3</v>
      </c>
      <c r="AB11" s="5">
        <v>4</v>
      </c>
    </row>
    <row r="12" spans="1:65" outlineLevel="1" x14ac:dyDescent="0.2">
      <c r="A12" s="5">
        <v>9</v>
      </c>
      <c r="B12" s="3" t="s">
        <v>12</v>
      </c>
      <c r="C12" s="17">
        <v>42457</v>
      </c>
      <c r="M12" s="5">
        <v>1</v>
      </c>
      <c r="T12" s="5">
        <v>2</v>
      </c>
      <c r="AA12" s="5">
        <v>3</v>
      </c>
      <c r="AB12" s="5">
        <v>4</v>
      </c>
    </row>
    <row r="13" spans="1:65" outlineLevel="1" x14ac:dyDescent="0.2">
      <c r="A13" s="5">
        <v>10</v>
      </c>
      <c r="B13" s="3" t="s">
        <v>13</v>
      </c>
      <c r="AB13" s="5">
        <v>1</v>
      </c>
      <c r="AC13" s="5">
        <v>2</v>
      </c>
      <c r="AD13" s="5">
        <v>3</v>
      </c>
      <c r="AE13" s="5">
        <v>4</v>
      </c>
      <c r="AF13" s="5">
        <v>5</v>
      </c>
      <c r="AG13" s="5">
        <v>6</v>
      </c>
      <c r="AH13" s="5">
        <v>7</v>
      </c>
      <c r="AI13" s="5">
        <v>8</v>
      </c>
    </row>
    <row r="15" spans="1:65" x14ac:dyDescent="0.2">
      <c r="A15" s="16" t="s">
        <v>14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 spans="1:65" outlineLevel="1" x14ac:dyDescent="0.2">
      <c r="A16" s="10">
        <v>1</v>
      </c>
      <c r="B16" s="3" t="s">
        <v>15</v>
      </c>
      <c r="C16" s="17">
        <v>42401</v>
      </c>
    </row>
    <row r="17" spans="1:37" outlineLevel="1" x14ac:dyDescent="0.2">
      <c r="A17" s="10">
        <v>2</v>
      </c>
      <c r="B17" s="3" t="s">
        <v>16</v>
      </c>
    </row>
    <row r="18" spans="1:37" outlineLevel="1" x14ac:dyDescent="0.2">
      <c r="A18" s="4">
        <v>3</v>
      </c>
      <c r="B18" s="3" t="s">
        <v>17</v>
      </c>
      <c r="D18" s="18"/>
      <c r="E18" s="18"/>
      <c r="F18" s="18"/>
      <c r="G18" s="18"/>
      <c r="H18" s="18"/>
      <c r="I18" s="18"/>
      <c r="J18" s="18"/>
      <c r="K18" s="18"/>
      <c r="L18" s="18"/>
      <c r="U18" s="18"/>
      <c r="V18" s="18"/>
      <c r="W18" s="18"/>
      <c r="X18" s="18"/>
      <c r="Y18" s="18"/>
      <c r="Z18" s="18"/>
    </row>
    <row r="19" spans="1:37" outlineLevel="1" x14ac:dyDescent="0.2">
      <c r="A19" s="4">
        <v>4</v>
      </c>
      <c r="B19" s="3" t="s">
        <v>18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U19" s="18"/>
      <c r="V19" s="18"/>
      <c r="W19" s="18"/>
      <c r="X19" s="18"/>
      <c r="Y19" s="18"/>
      <c r="Z19" s="18"/>
    </row>
    <row r="20" spans="1:37" outlineLevel="1" x14ac:dyDescent="0.2">
      <c r="A20" s="4">
        <v>5</v>
      </c>
      <c r="B20" s="3" t="s">
        <v>19</v>
      </c>
      <c r="C20" s="17">
        <v>42450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R20" s="31"/>
      <c r="U20" s="14"/>
      <c r="V20" s="14"/>
      <c r="W20" s="14"/>
      <c r="X20" s="14"/>
      <c r="Y20" s="14"/>
      <c r="Z20" s="14"/>
    </row>
    <row r="21" spans="1:37" outlineLevel="1" x14ac:dyDescent="0.2">
      <c r="A21" s="4">
        <v>6</v>
      </c>
      <c r="B21" s="3" t="s">
        <v>20</v>
      </c>
    </row>
    <row r="22" spans="1:37" outlineLevel="1" x14ac:dyDescent="0.2">
      <c r="A22" s="5">
        <v>7</v>
      </c>
      <c r="B22" s="3" t="s">
        <v>21</v>
      </c>
      <c r="C22" s="17">
        <v>42457</v>
      </c>
      <c r="M22" s="5"/>
      <c r="S22" s="31"/>
      <c r="T22" s="31"/>
      <c r="U22" s="31"/>
      <c r="V22" s="5"/>
      <c r="W22" s="5"/>
      <c r="X22" s="5"/>
      <c r="Y22" s="5"/>
      <c r="Z22" s="5"/>
    </row>
    <row r="23" spans="1:37" outlineLevel="1" x14ac:dyDescent="0.2">
      <c r="A23" s="5">
        <v>8</v>
      </c>
      <c r="B23" s="3" t="s">
        <v>22</v>
      </c>
      <c r="C23" s="17">
        <v>42464</v>
      </c>
      <c r="T23" s="5"/>
      <c r="AA23" s="5"/>
      <c r="AB23" s="5"/>
      <c r="AC23" s="5"/>
    </row>
    <row r="24" spans="1:37" outlineLevel="1" x14ac:dyDescent="0.2">
      <c r="A24" s="5">
        <v>9</v>
      </c>
      <c r="B24" s="3" t="s">
        <v>23</v>
      </c>
      <c r="C24" s="17">
        <v>42464</v>
      </c>
      <c r="T24" s="5"/>
    </row>
    <row r="25" spans="1:37" outlineLevel="1" x14ac:dyDescent="0.2">
      <c r="A25" s="5">
        <v>10</v>
      </c>
      <c r="B25" s="3" t="s">
        <v>24</v>
      </c>
      <c r="AB25" s="5"/>
    </row>
    <row r="26" spans="1:37" outlineLevel="1" x14ac:dyDescent="0.2">
      <c r="A26" s="5">
        <v>11</v>
      </c>
      <c r="B26" s="3" t="s">
        <v>25</v>
      </c>
      <c r="AC26" s="5"/>
    </row>
    <row r="27" spans="1:37" outlineLevel="1" x14ac:dyDescent="0.2">
      <c r="A27" s="5">
        <v>12</v>
      </c>
      <c r="B27" s="3" t="s">
        <v>26</v>
      </c>
    </row>
    <row r="29" spans="1:37" collapsed="1" x14ac:dyDescent="0.2">
      <c r="A29" s="16" t="s">
        <v>27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</row>
    <row r="30" spans="1:37" hidden="1" outlineLevel="1" x14ac:dyDescent="0.2">
      <c r="A30" s="3">
        <v>1</v>
      </c>
      <c r="B30" s="3" t="s">
        <v>28</v>
      </c>
      <c r="C30" s="17">
        <v>42450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6" t="s">
        <v>29</v>
      </c>
    </row>
    <row r="31" spans="1:37" hidden="1" outlineLevel="1" x14ac:dyDescent="0.2">
      <c r="A31" s="3">
        <v>2</v>
      </c>
      <c r="B31" s="3" t="s">
        <v>30</v>
      </c>
      <c r="C31" s="17">
        <v>42450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W31" s="14"/>
      <c r="X31" s="14"/>
      <c r="Y31" s="14"/>
      <c r="Z31" s="14"/>
    </row>
    <row r="32" spans="1:37" hidden="1" outlineLevel="1" x14ac:dyDescent="0.2">
      <c r="A32" s="3">
        <v>3</v>
      </c>
      <c r="B32" s="3" t="s">
        <v>31</v>
      </c>
      <c r="C32" s="17">
        <v>42443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37" hidden="1" outlineLevel="1" x14ac:dyDescent="0.2"/>
    <row r="34" spans="1:37" hidden="1" outlineLevel="1" x14ac:dyDescent="0.2"/>
    <row r="35" spans="1:37" hidden="1" outlineLevel="1" x14ac:dyDescent="0.2"/>
    <row r="36" spans="1:37" hidden="1" outlineLevel="1" x14ac:dyDescent="0.2"/>
    <row r="37" spans="1:37" collapsed="1" x14ac:dyDescent="0.2"/>
    <row r="38" spans="1:37" collapsed="1" x14ac:dyDescent="0.2">
      <c r="A38" s="16" t="s">
        <v>32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</row>
    <row r="39" spans="1:37" hidden="1" outlineLevel="1" x14ac:dyDescent="0.2">
      <c r="A39" s="13">
        <v>1</v>
      </c>
      <c r="B39" s="7" t="s">
        <v>33</v>
      </c>
      <c r="C39" s="7"/>
    </row>
    <row r="40" spans="1:37" hidden="1" outlineLevel="2" x14ac:dyDescent="0.2">
      <c r="A40" s="12">
        <v>1.1000000000000001</v>
      </c>
      <c r="B40" s="3" t="s">
        <v>34</v>
      </c>
    </row>
    <row r="41" spans="1:37" hidden="1" outlineLevel="2" x14ac:dyDescent="0.2">
      <c r="A41" s="12">
        <v>1.2</v>
      </c>
      <c r="B41" s="3" t="s">
        <v>35</v>
      </c>
    </row>
    <row r="42" spans="1:37" hidden="1" outlineLevel="2" x14ac:dyDescent="0.2">
      <c r="A42" s="12">
        <v>1.3</v>
      </c>
      <c r="B42" s="3" t="s">
        <v>36</v>
      </c>
    </row>
    <row r="43" spans="1:37" hidden="1" outlineLevel="2" x14ac:dyDescent="0.2">
      <c r="A43" s="12">
        <v>1.4</v>
      </c>
      <c r="B43" s="3" t="s">
        <v>37</v>
      </c>
    </row>
    <row r="44" spans="1:37" hidden="1" outlineLevel="2" x14ac:dyDescent="0.2">
      <c r="A44" s="12">
        <v>1.5</v>
      </c>
      <c r="B44" s="3" t="s">
        <v>38</v>
      </c>
    </row>
    <row r="45" spans="1:37" hidden="1" outlineLevel="2" x14ac:dyDescent="0.2">
      <c r="A45" s="12">
        <v>1.6</v>
      </c>
      <c r="B45" s="3" t="s">
        <v>39</v>
      </c>
    </row>
    <row r="46" spans="1:37" hidden="1" outlineLevel="2" x14ac:dyDescent="0.2">
      <c r="A46" s="12">
        <v>1.7</v>
      </c>
      <c r="B46" s="3" t="s">
        <v>40</v>
      </c>
    </row>
    <row r="47" spans="1:37" hidden="1" outlineLevel="2" x14ac:dyDescent="0.2">
      <c r="A47" s="12">
        <v>1.8</v>
      </c>
      <c r="B47" s="3" t="s">
        <v>41</v>
      </c>
    </row>
    <row r="48" spans="1:37" hidden="1" outlineLevel="2" x14ac:dyDescent="0.2">
      <c r="A48" s="12">
        <v>1.9</v>
      </c>
      <c r="B48" s="3" t="s">
        <v>42</v>
      </c>
    </row>
    <row r="49" spans="1:2" hidden="1" outlineLevel="2" x14ac:dyDescent="0.2">
      <c r="A49" s="12" t="s">
        <v>204</v>
      </c>
      <c r="B49" s="3" t="s">
        <v>43</v>
      </c>
    </row>
    <row r="50" spans="1:2" hidden="1" outlineLevel="2" x14ac:dyDescent="0.2">
      <c r="A50" s="12" t="s">
        <v>214</v>
      </c>
      <c r="B50" s="3" t="s">
        <v>44</v>
      </c>
    </row>
    <row r="51" spans="1:2" hidden="1" outlineLevel="2" x14ac:dyDescent="0.2">
      <c r="A51" s="12" t="s">
        <v>215</v>
      </c>
      <c r="B51" s="3" t="s">
        <v>45</v>
      </c>
    </row>
    <row r="52" spans="1:2" hidden="1" outlineLevel="2" x14ac:dyDescent="0.2">
      <c r="A52" s="12" t="s">
        <v>216</v>
      </c>
      <c r="B52" s="3" t="s">
        <v>46</v>
      </c>
    </row>
    <row r="53" spans="1:2" hidden="1" outlineLevel="2" x14ac:dyDescent="0.2">
      <c r="A53" s="12" t="s">
        <v>217</v>
      </c>
      <c r="B53" s="3" t="s">
        <v>47</v>
      </c>
    </row>
    <row r="54" spans="1:2" hidden="1" outlineLevel="2" x14ac:dyDescent="0.2">
      <c r="A54" s="12" t="s">
        <v>218</v>
      </c>
      <c r="B54" s="3" t="s">
        <v>48</v>
      </c>
    </row>
    <row r="55" spans="1:2" hidden="1" outlineLevel="2" x14ac:dyDescent="0.2">
      <c r="A55" s="12" t="s">
        <v>219</v>
      </c>
      <c r="B55" s="3" t="s">
        <v>49</v>
      </c>
    </row>
    <row r="56" spans="1:2" hidden="1" outlineLevel="2" x14ac:dyDescent="0.2">
      <c r="A56" s="12" t="s">
        <v>220</v>
      </c>
      <c r="B56" s="3" t="s">
        <v>50</v>
      </c>
    </row>
    <row r="57" spans="1:2" hidden="1" outlineLevel="2" x14ac:dyDescent="0.2">
      <c r="A57" s="12" t="s">
        <v>221</v>
      </c>
      <c r="B57" s="3" t="s">
        <v>51</v>
      </c>
    </row>
    <row r="58" spans="1:2" hidden="1" outlineLevel="2" x14ac:dyDescent="0.2">
      <c r="A58" s="12" t="s">
        <v>222</v>
      </c>
      <c r="B58" s="3" t="s">
        <v>52</v>
      </c>
    </row>
    <row r="59" spans="1:2" hidden="1" outlineLevel="2" x14ac:dyDescent="0.2">
      <c r="A59" s="12" t="s">
        <v>223</v>
      </c>
      <c r="B59" s="3" t="s">
        <v>53</v>
      </c>
    </row>
    <row r="60" spans="1:2" hidden="1" outlineLevel="2" x14ac:dyDescent="0.2">
      <c r="A60" s="12" t="s">
        <v>224</v>
      </c>
      <c r="B60" s="3" t="s">
        <v>54</v>
      </c>
    </row>
    <row r="61" spans="1:2" hidden="1" outlineLevel="2" x14ac:dyDescent="0.2">
      <c r="A61" s="12" t="s">
        <v>225</v>
      </c>
      <c r="B61" s="3" t="s">
        <v>55</v>
      </c>
    </row>
    <row r="62" spans="1:2" hidden="1" outlineLevel="2" x14ac:dyDescent="0.2">
      <c r="A62" s="12" t="s">
        <v>226</v>
      </c>
      <c r="B62" s="3" t="s">
        <v>56</v>
      </c>
    </row>
    <row r="63" spans="1:2" hidden="1" outlineLevel="2" x14ac:dyDescent="0.2">
      <c r="A63" s="12" t="s">
        <v>227</v>
      </c>
      <c r="B63" s="3" t="s">
        <v>57</v>
      </c>
    </row>
    <row r="64" spans="1:2" hidden="1" outlineLevel="2" x14ac:dyDescent="0.2">
      <c r="A64" s="12" t="s">
        <v>228</v>
      </c>
      <c r="B64" s="3" t="s">
        <v>58</v>
      </c>
    </row>
    <row r="65" spans="1:26" hidden="1" outlineLevel="2" x14ac:dyDescent="0.2">
      <c r="A65" s="12" t="s">
        <v>229</v>
      </c>
      <c r="B65" s="3" t="s">
        <v>59</v>
      </c>
    </row>
    <row r="66" spans="1:26" hidden="1" outlineLevel="2" x14ac:dyDescent="0.2">
      <c r="A66" s="12" t="s">
        <v>230</v>
      </c>
      <c r="B66" s="3" t="s">
        <v>60</v>
      </c>
    </row>
    <row r="67" spans="1:26" hidden="1" outlineLevel="2" x14ac:dyDescent="0.2">
      <c r="A67" s="12" t="s">
        <v>231</v>
      </c>
      <c r="B67" s="3" t="s">
        <v>61</v>
      </c>
    </row>
    <row r="68" spans="1:26" hidden="1" outlineLevel="2" x14ac:dyDescent="0.2">
      <c r="A68" s="12" t="s">
        <v>232</v>
      </c>
      <c r="B68" s="3" t="s">
        <v>62</v>
      </c>
    </row>
    <row r="69" spans="1:26" hidden="1" outlineLevel="2" x14ac:dyDescent="0.2">
      <c r="A69" s="12" t="s">
        <v>233</v>
      </c>
      <c r="B69" s="3" t="s">
        <v>63</v>
      </c>
    </row>
    <row r="70" spans="1:26" hidden="1" outlineLevel="2" x14ac:dyDescent="0.2">
      <c r="A70" s="12" t="s">
        <v>234</v>
      </c>
      <c r="B70" s="3" t="s">
        <v>64</v>
      </c>
    </row>
    <row r="71" spans="1:26" hidden="1" outlineLevel="2" x14ac:dyDescent="0.2">
      <c r="A71" s="12" t="s">
        <v>235</v>
      </c>
      <c r="B71" s="3" t="s">
        <v>65</v>
      </c>
    </row>
    <row r="72" spans="1:26" hidden="1" outlineLevel="2" x14ac:dyDescent="0.2">
      <c r="A72" s="12" t="s">
        <v>236</v>
      </c>
      <c r="B72" s="3" t="s">
        <v>66</v>
      </c>
    </row>
    <row r="73" spans="1:26" hidden="1" outlineLevel="2" x14ac:dyDescent="0.2">
      <c r="A73" s="12" t="s">
        <v>237</v>
      </c>
      <c r="B73" s="8" t="s">
        <v>67</v>
      </c>
      <c r="C73" s="8"/>
    </row>
    <row r="74" spans="1:26" hidden="1" outlineLevel="2" x14ac:dyDescent="0.2">
      <c r="A74" s="12" t="s">
        <v>238</v>
      </c>
      <c r="B74" s="3" t="s">
        <v>68</v>
      </c>
    </row>
    <row r="75" spans="1:26" hidden="1" outlineLevel="1" collapsed="1" x14ac:dyDescent="0.2">
      <c r="A75" s="13">
        <v>2</v>
      </c>
      <c r="B75" s="7" t="s">
        <v>69</v>
      </c>
      <c r="C75" s="7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U75" s="9"/>
      <c r="V75" s="9"/>
      <c r="W75" s="9"/>
      <c r="X75" s="9"/>
      <c r="Y75" s="9"/>
      <c r="Z75" s="9"/>
    </row>
    <row r="76" spans="1:26" hidden="1" outlineLevel="2" x14ac:dyDescent="0.2">
      <c r="A76" s="12" t="s">
        <v>239</v>
      </c>
      <c r="B76" s="3" t="s">
        <v>70</v>
      </c>
    </row>
    <row r="77" spans="1:26" hidden="1" outlineLevel="2" x14ac:dyDescent="0.2">
      <c r="A77" s="12" t="s">
        <v>240</v>
      </c>
      <c r="B77" s="3" t="s">
        <v>71</v>
      </c>
    </row>
    <row r="78" spans="1:26" hidden="1" outlineLevel="2" x14ac:dyDescent="0.2">
      <c r="A78" s="12" t="s">
        <v>241</v>
      </c>
      <c r="B78" s="3" t="s">
        <v>72</v>
      </c>
    </row>
    <row r="79" spans="1:26" hidden="1" outlineLevel="2" x14ac:dyDescent="0.2">
      <c r="A79" s="12" t="s">
        <v>242</v>
      </c>
      <c r="B79" s="3" t="s">
        <v>73</v>
      </c>
    </row>
    <row r="80" spans="1:26" hidden="1" outlineLevel="2" x14ac:dyDescent="0.2">
      <c r="A80" s="12" t="s">
        <v>243</v>
      </c>
      <c r="B80" s="3" t="s">
        <v>74</v>
      </c>
    </row>
    <row r="81" spans="1:26" hidden="1" outlineLevel="2" x14ac:dyDescent="0.2">
      <c r="A81" s="12" t="s">
        <v>244</v>
      </c>
      <c r="B81" s="3" t="s">
        <v>75</v>
      </c>
    </row>
    <row r="82" spans="1:26" hidden="1" outlineLevel="2" x14ac:dyDescent="0.2">
      <c r="A82" s="12" t="s">
        <v>245</v>
      </c>
      <c r="B82" s="3" t="s">
        <v>76</v>
      </c>
    </row>
    <row r="83" spans="1:26" hidden="1" outlineLevel="2" x14ac:dyDescent="0.2">
      <c r="A83" s="12" t="s">
        <v>246</v>
      </c>
      <c r="B83" s="3" t="s">
        <v>77</v>
      </c>
    </row>
    <row r="84" spans="1:26" hidden="1" outlineLevel="2" x14ac:dyDescent="0.2">
      <c r="A84" s="12" t="s">
        <v>247</v>
      </c>
      <c r="B84" s="3" t="s">
        <v>78</v>
      </c>
    </row>
    <row r="85" spans="1:26" hidden="1" outlineLevel="2" x14ac:dyDescent="0.2">
      <c r="A85" s="12" t="s">
        <v>248</v>
      </c>
      <c r="B85" s="3" t="s">
        <v>79</v>
      </c>
    </row>
    <row r="86" spans="1:26" hidden="1" outlineLevel="2" x14ac:dyDescent="0.2">
      <c r="A86" s="12" t="s">
        <v>249</v>
      </c>
      <c r="B86" s="3" t="s">
        <v>80</v>
      </c>
    </row>
    <row r="87" spans="1:26" hidden="1" outlineLevel="2" x14ac:dyDescent="0.2">
      <c r="A87" s="12" t="s">
        <v>250</v>
      </c>
      <c r="B87" s="3" t="s">
        <v>81</v>
      </c>
    </row>
    <row r="88" spans="1:26" hidden="1" outlineLevel="1" collapsed="1" x14ac:dyDescent="0.2">
      <c r="A88" s="13">
        <v>3</v>
      </c>
      <c r="B88" s="7" t="s">
        <v>82</v>
      </c>
      <c r="C88" s="7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U88" s="9"/>
      <c r="V88" s="9"/>
      <c r="W88" s="9"/>
      <c r="X88" s="9"/>
      <c r="Y88" s="9"/>
      <c r="Z88" s="9"/>
    </row>
    <row r="89" spans="1:26" hidden="1" outlineLevel="2" x14ac:dyDescent="0.2">
      <c r="A89" s="12">
        <v>3.1</v>
      </c>
      <c r="B89" s="3" t="s">
        <v>83</v>
      </c>
    </row>
    <row r="90" spans="1:26" hidden="1" outlineLevel="2" x14ac:dyDescent="0.2">
      <c r="A90" s="12" t="s">
        <v>251</v>
      </c>
      <c r="B90" s="3" t="s">
        <v>84</v>
      </c>
    </row>
    <row r="91" spans="1:26" hidden="1" outlineLevel="2" x14ac:dyDescent="0.2">
      <c r="A91" s="12" t="s">
        <v>252</v>
      </c>
      <c r="B91" s="3" t="s">
        <v>85</v>
      </c>
    </row>
    <row r="92" spans="1:26" hidden="1" outlineLevel="2" x14ac:dyDescent="0.2">
      <c r="A92" s="12" t="s">
        <v>253</v>
      </c>
      <c r="B92" s="3" t="s">
        <v>86</v>
      </c>
    </row>
    <row r="93" spans="1:26" hidden="1" outlineLevel="2" x14ac:dyDescent="0.2">
      <c r="A93" s="12" t="s">
        <v>254</v>
      </c>
      <c r="B93" s="3" t="s">
        <v>87</v>
      </c>
    </row>
    <row r="94" spans="1:26" hidden="1" outlineLevel="2" x14ac:dyDescent="0.2">
      <c r="A94" s="12" t="s">
        <v>255</v>
      </c>
      <c r="B94" s="3" t="s">
        <v>88</v>
      </c>
    </row>
    <row r="95" spans="1:26" hidden="1" outlineLevel="2" x14ac:dyDescent="0.2">
      <c r="A95" s="12" t="s">
        <v>256</v>
      </c>
      <c r="B95" s="3" t="s">
        <v>89</v>
      </c>
    </row>
    <row r="96" spans="1:26" hidden="1" outlineLevel="2" x14ac:dyDescent="0.2">
      <c r="A96" s="12" t="s">
        <v>257</v>
      </c>
      <c r="B96" s="3" t="s">
        <v>90</v>
      </c>
    </row>
    <row r="97" spans="1:2" hidden="1" outlineLevel="2" x14ac:dyDescent="0.2">
      <c r="A97" s="12" t="s">
        <v>258</v>
      </c>
      <c r="B97" s="3" t="s">
        <v>91</v>
      </c>
    </row>
    <row r="98" spans="1:2" hidden="1" outlineLevel="2" x14ac:dyDescent="0.2">
      <c r="A98" s="12" t="s">
        <v>259</v>
      </c>
      <c r="B98" s="3" t="s">
        <v>92</v>
      </c>
    </row>
    <row r="99" spans="1:2" hidden="1" outlineLevel="2" x14ac:dyDescent="0.2">
      <c r="A99" s="12" t="s">
        <v>260</v>
      </c>
      <c r="B99" s="3" t="s">
        <v>93</v>
      </c>
    </row>
    <row r="100" spans="1:2" hidden="1" outlineLevel="2" x14ac:dyDescent="0.2">
      <c r="A100" s="12" t="s">
        <v>261</v>
      </c>
      <c r="B100" s="3" t="s">
        <v>94</v>
      </c>
    </row>
    <row r="101" spans="1:2" hidden="1" outlineLevel="2" x14ac:dyDescent="0.2">
      <c r="A101" s="12" t="s">
        <v>262</v>
      </c>
      <c r="B101" s="3" t="s">
        <v>95</v>
      </c>
    </row>
    <row r="102" spans="1:2" hidden="1" outlineLevel="2" x14ac:dyDescent="0.2">
      <c r="A102" s="12" t="s">
        <v>263</v>
      </c>
      <c r="B102" s="3" t="s">
        <v>96</v>
      </c>
    </row>
    <row r="103" spans="1:2" hidden="1" outlineLevel="2" x14ac:dyDescent="0.2">
      <c r="A103" s="12" t="s">
        <v>264</v>
      </c>
      <c r="B103" s="3" t="s">
        <v>97</v>
      </c>
    </row>
    <row r="104" spans="1:2" hidden="1" outlineLevel="2" x14ac:dyDescent="0.2">
      <c r="A104" s="12" t="s">
        <v>265</v>
      </c>
      <c r="B104" s="3" t="s">
        <v>98</v>
      </c>
    </row>
    <row r="105" spans="1:2" hidden="1" outlineLevel="2" x14ac:dyDescent="0.2">
      <c r="A105" s="12" t="s">
        <v>266</v>
      </c>
      <c r="B105" s="3" t="s">
        <v>99</v>
      </c>
    </row>
    <row r="106" spans="1:2" hidden="1" outlineLevel="2" x14ac:dyDescent="0.2">
      <c r="A106" s="12" t="s">
        <v>267</v>
      </c>
      <c r="B106" s="3" t="s">
        <v>100</v>
      </c>
    </row>
    <row r="107" spans="1:2" hidden="1" outlineLevel="2" x14ac:dyDescent="0.2">
      <c r="A107" s="12" t="s">
        <v>268</v>
      </c>
      <c r="B107" s="3" t="s">
        <v>101</v>
      </c>
    </row>
    <row r="108" spans="1:2" hidden="1" outlineLevel="2" x14ac:dyDescent="0.2">
      <c r="A108" s="12" t="s">
        <v>269</v>
      </c>
      <c r="B108" s="3" t="s">
        <v>102</v>
      </c>
    </row>
    <row r="109" spans="1:2" hidden="1" outlineLevel="2" x14ac:dyDescent="0.2">
      <c r="A109" s="12" t="s">
        <v>270</v>
      </c>
      <c r="B109" s="3" t="s">
        <v>103</v>
      </c>
    </row>
    <row r="110" spans="1:2" hidden="1" outlineLevel="2" x14ac:dyDescent="0.2">
      <c r="A110" s="12" t="s">
        <v>271</v>
      </c>
      <c r="B110" s="3" t="s">
        <v>104</v>
      </c>
    </row>
    <row r="111" spans="1:2" hidden="1" outlineLevel="2" x14ac:dyDescent="0.2">
      <c r="A111" s="12" t="s">
        <v>272</v>
      </c>
      <c r="B111" s="3" t="s">
        <v>105</v>
      </c>
    </row>
    <row r="112" spans="1:2" hidden="1" outlineLevel="2" x14ac:dyDescent="0.2">
      <c r="A112" s="12" t="s">
        <v>273</v>
      </c>
      <c r="B112" s="3" t="s">
        <v>106</v>
      </c>
    </row>
    <row r="113" spans="1:26" hidden="1" outlineLevel="2" x14ac:dyDescent="0.2">
      <c r="A113" s="12" t="s">
        <v>274</v>
      </c>
      <c r="B113" s="3" t="s">
        <v>107</v>
      </c>
    </row>
    <row r="114" spans="1:26" hidden="1" outlineLevel="2" x14ac:dyDescent="0.2">
      <c r="A114" s="12" t="s">
        <v>275</v>
      </c>
      <c r="B114" s="3" t="s">
        <v>108</v>
      </c>
    </row>
    <row r="115" spans="1:26" hidden="1" outlineLevel="2" x14ac:dyDescent="0.2">
      <c r="A115" s="12" t="s">
        <v>276</v>
      </c>
      <c r="B115" s="3" t="s">
        <v>109</v>
      </c>
    </row>
    <row r="116" spans="1:26" hidden="1" outlineLevel="2" x14ac:dyDescent="0.2">
      <c r="A116" s="12" t="s">
        <v>277</v>
      </c>
      <c r="B116" s="3" t="s">
        <v>110</v>
      </c>
    </row>
    <row r="117" spans="1:26" hidden="1" outlineLevel="2" x14ac:dyDescent="0.2">
      <c r="A117" s="12" t="s">
        <v>278</v>
      </c>
      <c r="B117" s="3" t="s">
        <v>111</v>
      </c>
    </row>
    <row r="118" spans="1:26" hidden="1" outlineLevel="2" x14ac:dyDescent="0.2">
      <c r="A118" s="12" t="s">
        <v>279</v>
      </c>
      <c r="B118" s="3" t="s">
        <v>112</v>
      </c>
    </row>
    <row r="119" spans="1:26" hidden="1" outlineLevel="2" x14ac:dyDescent="0.2">
      <c r="A119" s="12" t="s">
        <v>280</v>
      </c>
      <c r="B119" s="3" t="s">
        <v>113</v>
      </c>
    </row>
    <row r="120" spans="1:26" hidden="1" outlineLevel="2" x14ac:dyDescent="0.2">
      <c r="A120" s="12" t="s">
        <v>281</v>
      </c>
      <c r="B120" s="3" t="s">
        <v>114</v>
      </c>
    </row>
    <row r="121" spans="1:26" hidden="1" outlineLevel="2" x14ac:dyDescent="0.2">
      <c r="A121" s="12" t="s">
        <v>282</v>
      </c>
      <c r="B121" s="3" t="s">
        <v>115</v>
      </c>
    </row>
    <row r="122" spans="1:26" hidden="1" outlineLevel="2" x14ac:dyDescent="0.2">
      <c r="A122" s="12" t="s">
        <v>283</v>
      </c>
      <c r="B122" s="3" t="s">
        <v>116</v>
      </c>
    </row>
    <row r="123" spans="1:26" hidden="1" outlineLevel="2" x14ac:dyDescent="0.2">
      <c r="A123" s="12" t="s">
        <v>284</v>
      </c>
      <c r="B123" s="3" t="s">
        <v>117</v>
      </c>
    </row>
    <row r="124" spans="1:26" hidden="1" outlineLevel="2" x14ac:dyDescent="0.2">
      <c r="A124" s="12" t="s">
        <v>285</v>
      </c>
      <c r="B124" s="3" t="s">
        <v>118</v>
      </c>
    </row>
    <row r="125" spans="1:26" hidden="1" outlineLevel="2" x14ac:dyDescent="0.2">
      <c r="A125" s="12" t="s">
        <v>286</v>
      </c>
      <c r="B125" s="3" t="s">
        <v>119</v>
      </c>
    </row>
    <row r="126" spans="1:26" hidden="1" outlineLevel="2" x14ac:dyDescent="0.2">
      <c r="A126" s="12" t="s">
        <v>287</v>
      </c>
      <c r="B126" s="3" t="s">
        <v>120</v>
      </c>
    </row>
    <row r="127" spans="1:26" hidden="1" outlineLevel="1" collapsed="1" x14ac:dyDescent="0.2">
      <c r="A127" s="7">
        <v>4</v>
      </c>
      <c r="B127" s="7" t="s">
        <v>121</v>
      </c>
      <c r="C127" s="7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U127" s="9"/>
      <c r="V127" s="9"/>
      <c r="W127" s="9"/>
      <c r="X127" s="9"/>
      <c r="Y127" s="9"/>
      <c r="Z127" s="9"/>
    </row>
    <row r="128" spans="1:26" hidden="1" outlineLevel="2" x14ac:dyDescent="0.2">
      <c r="A128" s="12">
        <v>4.0999999999999996</v>
      </c>
      <c r="B128" s="3" t="s">
        <v>122</v>
      </c>
    </row>
    <row r="129" spans="1:2" hidden="1" outlineLevel="2" x14ac:dyDescent="0.2">
      <c r="A129" s="12">
        <v>4.2</v>
      </c>
      <c r="B129" s="3" t="s">
        <v>123</v>
      </c>
    </row>
    <row r="130" spans="1:2" hidden="1" outlineLevel="2" x14ac:dyDescent="0.2">
      <c r="A130" s="12">
        <v>4.3</v>
      </c>
      <c r="B130" s="3" t="s">
        <v>124</v>
      </c>
    </row>
    <row r="131" spans="1:2" hidden="1" outlineLevel="2" x14ac:dyDescent="0.2">
      <c r="A131" s="12">
        <v>4.4000000000000004</v>
      </c>
      <c r="B131" s="3" t="s">
        <v>125</v>
      </c>
    </row>
    <row r="132" spans="1:2" hidden="1" outlineLevel="2" x14ac:dyDescent="0.2">
      <c r="A132" s="12">
        <v>4.5</v>
      </c>
      <c r="B132" s="3" t="s">
        <v>126</v>
      </c>
    </row>
    <row r="133" spans="1:2" hidden="1" outlineLevel="2" x14ac:dyDescent="0.2">
      <c r="A133" s="12">
        <v>4.5999999999999996</v>
      </c>
      <c r="B133" s="3" t="s">
        <v>127</v>
      </c>
    </row>
    <row r="134" spans="1:2" hidden="1" outlineLevel="2" x14ac:dyDescent="0.2">
      <c r="A134" s="12">
        <v>4.7</v>
      </c>
      <c r="B134" s="3" t="s">
        <v>128</v>
      </c>
    </row>
    <row r="135" spans="1:2" hidden="1" outlineLevel="2" x14ac:dyDescent="0.2">
      <c r="A135" s="12">
        <v>4.8</v>
      </c>
      <c r="B135" s="3" t="s">
        <v>129</v>
      </c>
    </row>
    <row r="136" spans="1:2" hidden="1" outlineLevel="2" x14ac:dyDescent="0.2">
      <c r="A136" s="12">
        <v>4.9000000000000004</v>
      </c>
      <c r="B136" s="3" t="s">
        <v>130</v>
      </c>
    </row>
    <row r="137" spans="1:2" hidden="1" outlineLevel="2" x14ac:dyDescent="0.2">
      <c r="A137" s="12" t="s">
        <v>288</v>
      </c>
      <c r="B137" s="3" t="s">
        <v>131</v>
      </c>
    </row>
    <row r="138" spans="1:2" hidden="1" outlineLevel="2" x14ac:dyDescent="0.2">
      <c r="A138" s="12" t="s">
        <v>289</v>
      </c>
      <c r="B138" s="3" t="s">
        <v>132</v>
      </c>
    </row>
    <row r="139" spans="1:2" hidden="1" outlineLevel="2" x14ac:dyDescent="0.2">
      <c r="A139" s="12" t="s">
        <v>290</v>
      </c>
      <c r="B139" s="3" t="s">
        <v>133</v>
      </c>
    </row>
    <row r="140" spans="1:2" hidden="1" outlineLevel="2" x14ac:dyDescent="0.2">
      <c r="A140" s="12" t="s">
        <v>291</v>
      </c>
      <c r="B140" s="3" t="s">
        <v>134</v>
      </c>
    </row>
    <row r="141" spans="1:2" hidden="1" outlineLevel="2" x14ac:dyDescent="0.2">
      <c r="A141" s="12" t="s">
        <v>292</v>
      </c>
      <c r="B141" s="3" t="s">
        <v>135</v>
      </c>
    </row>
    <row r="142" spans="1:2" hidden="1" outlineLevel="2" x14ac:dyDescent="0.2">
      <c r="A142" s="12" t="s">
        <v>293</v>
      </c>
      <c r="B142" s="3" t="s">
        <v>136</v>
      </c>
    </row>
    <row r="143" spans="1:2" hidden="1" outlineLevel="2" x14ac:dyDescent="0.2">
      <c r="A143" s="12" t="s">
        <v>294</v>
      </c>
      <c r="B143" s="3" t="s">
        <v>137</v>
      </c>
    </row>
    <row r="144" spans="1:2" hidden="1" outlineLevel="2" x14ac:dyDescent="0.2">
      <c r="A144" s="12" t="s">
        <v>295</v>
      </c>
      <c r="B144" s="3" t="s">
        <v>138</v>
      </c>
    </row>
    <row r="145" spans="1:2" hidden="1" outlineLevel="2" x14ac:dyDescent="0.2">
      <c r="A145" s="12" t="s">
        <v>296</v>
      </c>
      <c r="B145" s="3" t="s">
        <v>139</v>
      </c>
    </row>
    <row r="146" spans="1:2" hidden="1" outlineLevel="2" x14ac:dyDescent="0.2">
      <c r="A146" s="12" t="s">
        <v>297</v>
      </c>
      <c r="B146" s="3" t="s">
        <v>140</v>
      </c>
    </row>
    <row r="147" spans="1:2" hidden="1" outlineLevel="2" x14ac:dyDescent="0.2">
      <c r="A147" s="12" t="s">
        <v>298</v>
      </c>
      <c r="B147" s="3" t="s">
        <v>141</v>
      </c>
    </row>
    <row r="148" spans="1:2" hidden="1" outlineLevel="2" x14ac:dyDescent="0.2">
      <c r="A148" s="12" t="s">
        <v>299</v>
      </c>
      <c r="B148" s="3" t="s">
        <v>142</v>
      </c>
    </row>
    <row r="149" spans="1:2" hidden="1" outlineLevel="2" x14ac:dyDescent="0.2">
      <c r="A149" s="12" t="s">
        <v>300</v>
      </c>
      <c r="B149" s="3" t="s">
        <v>143</v>
      </c>
    </row>
    <row r="150" spans="1:2" hidden="1" outlineLevel="2" x14ac:dyDescent="0.2">
      <c r="A150" s="12" t="s">
        <v>301</v>
      </c>
      <c r="B150" s="3" t="s">
        <v>144</v>
      </c>
    </row>
    <row r="151" spans="1:2" hidden="1" outlineLevel="2" x14ac:dyDescent="0.2">
      <c r="A151" s="12" t="s">
        <v>302</v>
      </c>
      <c r="B151" s="3" t="s">
        <v>145</v>
      </c>
    </row>
    <row r="152" spans="1:2" hidden="1" outlineLevel="2" x14ac:dyDescent="0.2">
      <c r="A152" s="12" t="s">
        <v>303</v>
      </c>
      <c r="B152" s="3" t="s">
        <v>146</v>
      </c>
    </row>
    <row r="153" spans="1:2" hidden="1" outlineLevel="2" x14ac:dyDescent="0.2">
      <c r="A153" s="12" t="s">
        <v>304</v>
      </c>
      <c r="B153" s="3" t="s">
        <v>147</v>
      </c>
    </row>
    <row r="154" spans="1:2" hidden="1" outlineLevel="2" x14ac:dyDescent="0.2">
      <c r="A154" s="12" t="s">
        <v>305</v>
      </c>
      <c r="B154" s="3" t="s">
        <v>148</v>
      </c>
    </row>
    <row r="155" spans="1:2" hidden="1" outlineLevel="2" x14ac:dyDescent="0.2">
      <c r="A155" s="12" t="s">
        <v>306</v>
      </c>
      <c r="B155" s="3" t="s">
        <v>149</v>
      </c>
    </row>
    <row r="156" spans="1:2" hidden="1" outlineLevel="2" x14ac:dyDescent="0.2">
      <c r="A156" s="12" t="s">
        <v>307</v>
      </c>
      <c r="B156" s="3" t="s">
        <v>150</v>
      </c>
    </row>
    <row r="157" spans="1:2" hidden="1" outlineLevel="2" x14ac:dyDescent="0.2">
      <c r="A157" s="12" t="s">
        <v>308</v>
      </c>
      <c r="B157" s="3" t="s">
        <v>151</v>
      </c>
    </row>
    <row r="158" spans="1:2" hidden="1" outlineLevel="2" x14ac:dyDescent="0.2">
      <c r="A158" s="12" t="s">
        <v>309</v>
      </c>
      <c r="B158" s="3" t="s">
        <v>152</v>
      </c>
    </row>
    <row r="159" spans="1:2" hidden="1" outlineLevel="2" x14ac:dyDescent="0.2">
      <c r="A159" s="12" t="s">
        <v>310</v>
      </c>
      <c r="B159" s="3" t="s">
        <v>153</v>
      </c>
    </row>
    <row r="160" spans="1:2" hidden="1" outlineLevel="2" x14ac:dyDescent="0.2">
      <c r="A160" s="12" t="s">
        <v>311</v>
      </c>
      <c r="B160" s="3" t="s">
        <v>154</v>
      </c>
    </row>
    <row r="161" spans="1:2" hidden="1" outlineLevel="2" x14ac:dyDescent="0.2">
      <c r="A161" s="12" t="s">
        <v>312</v>
      </c>
      <c r="B161" s="3" t="s">
        <v>155</v>
      </c>
    </row>
    <row r="162" spans="1:2" hidden="1" outlineLevel="2" x14ac:dyDescent="0.2">
      <c r="A162" s="12" t="s">
        <v>313</v>
      </c>
      <c r="B162" s="3" t="s">
        <v>156</v>
      </c>
    </row>
    <row r="163" spans="1:2" hidden="1" outlineLevel="2" x14ac:dyDescent="0.2">
      <c r="A163" s="12" t="s">
        <v>314</v>
      </c>
      <c r="B163" s="3" t="s">
        <v>157</v>
      </c>
    </row>
    <row r="164" spans="1:2" hidden="1" outlineLevel="2" x14ac:dyDescent="0.2">
      <c r="A164" s="12" t="s">
        <v>315</v>
      </c>
      <c r="B164" s="3" t="s">
        <v>158</v>
      </c>
    </row>
    <row r="165" spans="1:2" hidden="1" outlineLevel="2" x14ac:dyDescent="0.2">
      <c r="A165" s="12" t="s">
        <v>316</v>
      </c>
      <c r="B165" s="3" t="s">
        <v>159</v>
      </c>
    </row>
    <row r="166" spans="1:2" hidden="1" outlineLevel="2" x14ac:dyDescent="0.2">
      <c r="A166" s="12" t="s">
        <v>317</v>
      </c>
      <c r="B166" s="3" t="s">
        <v>160</v>
      </c>
    </row>
    <row r="167" spans="1:2" hidden="1" outlineLevel="2" x14ac:dyDescent="0.2">
      <c r="A167" s="12" t="s">
        <v>318</v>
      </c>
      <c r="B167" s="3" t="s">
        <v>161</v>
      </c>
    </row>
    <row r="168" spans="1:2" hidden="1" outlineLevel="2" x14ac:dyDescent="0.2">
      <c r="A168" s="12" t="s">
        <v>319</v>
      </c>
      <c r="B168" s="3" t="s">
        <v>162</v>
      </c>
    </row>
    <row r="169" spans="1:2" hidden="1" outlineLevel="2" x14ac:dyDescent="0.2">
      <c r="A169" s="12" t="s">
        <v>320</v>
      </c>
      <c r="B169" s="3" t="s">
        <v>163</v>
      </c>
    </row>
    <row r="170" spans="1:2" hidden="1" outlineLevel="2" x14ac:dyDescent="0.2">
      <c r="A170" s="12" t="s">
        <v>321</v>
      </c>
      <c r="B170" s="3" t="s">
        <v>164</v>
      </c>
    </row>
    <row r="171" spans="1:2" hidden="1" outlineLevel="2" x14ac:dyDescent="0.2">
      <c r="A171" s="12" t="s">
        <v>322</v>
      </c>
      <c r="B171" s="3" t="s">
        <v>165</v>
      </c>
    </row>
    <row r="172" spans="1:2" hidden="1" outlineLevel="2" x14ac:dyDescent="0.2">
      <c r="A172" s="12" t="s">
        <v>323</v>
      </c>
      <c r="B172" s="3" t="s">
        <v>166</v>
      </c>
    </row>
    <row r="173" spans="1:2" hidden="1" outlineLevel="2" x14ac:dyDescent="0.2">
      <c r="A173" s="12" t="s">
        <v>324</v>
      </c>
      <c r="B173" s="3" t="s">
        <v>167</v>
      </c>
    </row>
    <row r="174" spans="1:2" hidden="1" outlineLevel="2" x14ac:dyDescent="0.2">
      <c r="A174" s="12" t="s">
        <v>325</v>
      </c>
      <c r="B174" s="3" t="s">
        <v>168</v>
      </c>
    </row>
    <row r="175" spans="1:2" hidden="1" outlineLevel="2" x14ac:dyDescent="0.2">
      <c r="A175" s="12" t="s">
        <v>326</v>
      </c>
      <c r="B175" s="3" t="s">
        <v>169</v>
      </c>
    </row>
    <row r="176" spans="1:2" hidden="1" outlineLevel="2" x14ac:dyDescent="0.2">
      <c r="A176" s="12" t="s">
        <v>327</v>
      </c>
      <c r="B176" s="3" t="s">
        <v>170</v>
      </c>
    </row>
    <row r="177" spans="1:43" hidden="1" outlineLevel="2" x14ac:dyDescent="0.2">
      <c r="A177" s="12" t="s">
        <v>328</v>
      </c>
      <c r="B177" s="3" t="s">
        <v>171</v>
      </c>
    </row>
    <row r="178" spans="1:43" hidden="1" outlineLevel="2" x14ac:dyDescent="0.2">
      <c r="A178" s="12" t="s">
        <v>329</v>
      </c>
      <c r="B178" s="3" t="s">
        <v>172</v>
      </c>
    </row>
    <row r="179" spans="1:43" hidden="1" outlineLevel="2" x14ac:dyDescent="0.2">
      <c r="A179" s="12" t="s">
        <v>330</v>
      </c>
      <c r="B179" s="3" t="s">
        <v>173</v>
      </c>
    </row>
    <row r="180" spans="1:43" hidden="1" outlineLevel="2" x14ac:dyDescent="0.2">
      <c r="A180" s="12" t="s">
        <v>331</v>
      </c>
      <c r="B180" s="3" t="s">
        <v>174</v>
      </c>
    </row>
    <row r="181" spans="1:43" hidden="1" outlineLevel="2" x14ac:dyDescent="0.2">
      <c r="A181" s="12" t="s">
        <v>332</v>
      </c>
      <c r="B181" s="3" t="s">
        <v>175</v>
      </c>
    </row>
    <row r="182" spans="1:43" hidden="1" outlineLevel="2" x14ac:dyDescent="0.2">
      <c r="A182" s="12" t="s">
        <v>333</v>
      </c>
      <c r="B182" s="3" t="s">
        <v>176</v>
      </c>
    </row>
    <row r="183" spans="1:43" hidden="1" outlineLevel="2" x14ac:dyDescent="0.2">
      <c r="A183" s="12" t="s">
        <v>334</v>
      </c>
      <c r="B183" s="3" t="s">
        <v>177</v>
      </c>
    </row>
    <row r="184" spans="1:43" hidden="1" outlineLevel="2" x14ac:dyDescent="0.2">
      <c r="A184" s="12" t="s">
        <v>335</v>
      </c>
      <c r="B184" s="3" t="s">
        <v>178</v>
      </c>
    </row>
    <row r="185" spans="1:43" hidden="1" outlineLevel="2" x14ac:dyDescent="0.2">
      <c r="A185" s="12" t="s">
        <v>336</v>
      </c>
      <c r="B185" s="3" t="s">
        <v>179</v>
      </c>
    </row>
    <row r="186" spans="1:43" hidden="1" outlineLevel="2" x14ac:dyDescent="0.2">
      <c r="A186" s="12" t="s">
        <v>337</v>
      </c>
      <c r="B186" s="3" t="s">
        <v>180</v>
      </c>
    </row>
    <row r="187" spans="1:43" hidden="1" outlineLevel="1" collapsed="1" x14ac:dyDescent="0.2"/>
    <row r="188" spans="1:43" collapsed="1" x14ac:dyDescent="0.2">
      <c r="T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</row>
    <row r="190" spans="1:43" collapsed="1" x14ac:dyDescent="0.2">
      <c r="A190" s="16" t="s">
        <v>351</v>
      </c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</row>
    <row r="191" spans="1:43" x14ac:dyDescent="0.2">
      <c r="T191" s="31"/>
    </row>
    <row r="194" spans="1:37" collapsed="1" x14ac:dyDescent="0.2">
      <c r="A194" s="16" t="s">
        <v>185</v>
      </c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</row>
    <row r="196" spans="1:37" collapsed="1" x14ac:dyDescent="0.2">
      <c r="A196" s="16" t="s">
        <v>186</v>
      </c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</row>
    <row r="197" spans="1:37" x14ac:dyDescent="0.2">
      <c r="D197" s="5">
        <v>1</v>
      </c>
      <c r="E197" s="5"/>
      <c r="F197" s="5"/>
      <c r="G197" s="5"/>
      <c r="H197" s="5"/>
      <c r="I197" s="5"/>
      <c r="J197" s="5"/>
      <c r="K197" s="5"/>
      <c r="L197" s="5"/>
      <c r="M197" s="5">
        <v>2</v>
      </c>
      <c r="N197" s="5"/>
      <c r="O197" s="5"/>
      <c r="P197" s="5"/>
      <c r="Q197" s="5"/>
      <c r="R197" s="5"/>
      <c r="S197" s="5"/>
      <c r="T197" s="5">
        <v>3</v>
      </c>
      <c r="U197" s="5"/>
      <c r="V197" s="5"/>
      <c r="W197" s="5"/>
      <c r="X197" s="5"/>
      <c r="Y197" s="5"/>
      <c r="Z197" s="5"/>
      <c r="AA197" s="5">
        <v>4</v>
      </c>
      <c r="AB197" s="5">
        <v>5</v>
      </c>
      <c r="AC197" s="5">
        <v>6</v>
      </c>
      <c r="AD197" s="5">
        <v>7</v>
      </c>
      <c r="AE197" s="5">
        <v>8</v>
      </c>
      <c r="AF197" s="5">
        <v>9</v>
      </c>
      <c r="AG197" s="5">
        <v>10</v>
      </c>
    </row>
    <row r="199" spans="1:37" collapsed="1" x14ac:dyDescent="0.2">
      <c r="A199" s="16" t="s">
        <v>187</v>
      </c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</row>
    <row r="200" spans="1:37" hidden="1" outlineLevel="1" x14ac:dyDescent="0.2">
      <c r="A200" s="12">
        <v>1</v>
      </c>
      <c r="B200" s="6" t="s">
        <v>338</v>
      </c>
    </row>
    <row r="201" spans="1:37" hidden="1" outlineLevel="1" x14ac:dyDescent="0.2">
      <c r="A201" s="12" t="s">
        <v>209</v>
      </c>
      <c r="B201" s="3" t="s">
        <v>191</v>
      </c>
      <c r="C201" s="18"/>
    </row>
    <row r="202" spans="1:37" hidden="1" outlineLevel="1" x14ac:dyDescent="0.2">
      <c r="A202" s="12" t="s">
        <v>210</v>
      </c>
      <c r="B202" s="11" t="s">
        <v>192</v>
      </c>
      <c r="C202" s="18"/>
    </row>
    <row r="203" spans="1:37" hidden="1" outlineLevel="1" x14ac:dyDescent="0.2">
      <c r="A203" s="12" t="s">
        <v>211</v>
      </c>
      <c r="B203" s="3" t="s">
        <v>193</v>
      </c>
    </row>
    <row r="204" spans="1:37" hidden="1" outlineLevel="1" x14ac:dyDescent="0.2">
      <c r="A204" s="12" t="s">
        <v>212</v>
      </c>
      <c r="B204" s="3" t="s">
        <v>194</v>
      </c>
    </row>
    <row r="205" spans="1:37" hidden="1" outlineLevel="1" x14ac:dyDescent="0.2">
      <c r="A205" s="12" t="s">
        <v>213</v>
      </c>
      <c r="B205" s="3" t="s">
        <v>195</v>
      </c>
    </row>
    <row r="206" spans="1:37" hidden="1" outlineLevel="1" x14ac:dyDescent="0.2">
      <c r="A206" s="12" t="s">
        <v>205</v>
      </c>
      <c r="B206" s="3" t="s">
        <v>196</v>
      </c>
    </row>
    <row r="207" spans="1:37" hidden="1" outlineLevel="1" x14ac:dyDescent="0.2">
      <c r="A207" s="12" t="s">
        <v>206</v>
      </c>
      <c r="B207" s="3" t="s">
        <v>197</v>
      </c>
    </row>
    <row r="208" spans="1:37" hidden="1" outlineLevel="1" x14ac:dyDescent="0.2">
      <c r="A208" s="12" t="s">
        <v>207</v>
      </c>
      <c r="B208" s="3" t="s">
        <v>198</v>
      </c>
    </row>
    <row r="209" spans="1:37" hidden="1" outlineLevel="1" x14ac:dyDescent="0.2">
      <c r="A209" s="12" t="s">
        <v>208</v>
      </c>
      <c r="B209" s="3" t="s">
        <v>199</v>
      </c>
    </row>
    <row r="210" spans="1:37" hidden="1" outlineLevel="1" x14ac:dyDescent="0.2">
      <c r="A210" s="12" t="s">
        <v>204</v>
      </c>
      <c r="B210" s="3" t="s">
        <v>200</v>
      </c>
    </row>
    <row r="211" spans="1:37" hidden="1" outlineLevel="1" x14ac:dyDescent="0.2">
      <c r="A211" s="12" t="s">
        <v>214</v>
      </c>
      <c r="B211" s="3" t="s">
        <v>201</v>
      </c>
    </row>
    <row r="212" spans="1:37" hidden="1" outlineLevel="1" x14ac:dyDescent="0.2">
      <c r="A212" s="12" t="s">
        <v>215</v>
      </c>
      <c r="B212" s="3" t="s">
        <v>202</v>
      </c>
    </row>
    <row r="213" spans="1:37" hidden="1" outlineLevel="1" x14ac:dyDescent="0.2">
      <c r="A213" s="12" t="s">
        <v>216</v>
      </c>
      <c r="B213" s="3" t="s">
        <v>203</v>
      </c>
    </row>
    <row r="214" spans="1:37" hidden="1" outlineLevel="1" x14ac:dyDescent="0.2">
      <c r="A214" s="12">
        <v>2</v>
      </c>
      <c r="B214" s="6" t="s">
        <v>190</v>
      </c>
    </row>
    <row r="215" spans="1:37" hidden="1" outlineLevel="1" x14ac:dyDescent="0.2">
      <c r="A215" s="12">
        <v>2.1</v>
      </c>
      <c r="B215" s="3" t="s">
        <v>188</v>
      </c>
      <c r="C215" s="18"/>
    </row>
    <row r="216" spans="1:37" hidden="1" outlineLevel="1" x14ac:dyDescent="0.2">
      <c r="A216" s="12">
        <v>2.2000000000000002</v>
      </c>
      <c r="B216" s="11" t="s">
        <v>189</v>
      </c>
      <c r="C216" s="5"/>
    </row>
    <row r="217" spans="1:37" collapsed="1" x14ac:dyDescent="0.2"/>
    <row r="220" spans="1:37" collapsed="1" x14ac:dyDescent="0.2">
      <c r="A220" s="16" t="s">
        <v>341</v>
      </c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</row>
    <row r="221" spans="1:37" outlineLevel="1" x14ac:dyDescent="0.2">
      <c r="A221" s="3">
        <v>1</v>
      </c>
      <c r="B221" s="3" t="s">
        <v>369</v>
      </c>
      <c r="N221" s="31"/>
    </row>
    <row r="222" spans="1:37" outlineLevel="1" x14ac:dyDescent="0.2">
      <c r="A222" s="3">
        <v>2</v>
      </c>
      <c r="B222" s="3" t="s">
        <v>370</v>
      </c>
      <c r="N222" s="31"/>
    </row>
    <row r="223" spans="1:37" outlineLevel="1" x14ac:dyDescent="0.2">
      <c r="A223" s="3">
        <v>3</v>
      </c>
      <c r="B223" s="3" t="s">
        <v>371</v>
      </c>
      <c r="Q223" s="31"/>
    </row>
    <row r="224" spans="1:37" outlineLevel="1" x14ac:dyDescent="0.2">
      <c r="A224" s="3">
        <v>4</v>
      </c>
      <c r="B224" s="3" t="s">
        <v>372</v>
      </c>
      <c r="Q224" s="31"/>
    </row>
    <row r="225" spans="1:25" outlineLevel="1" x14ac:dyDescent="0.2">
      <c r="A225" s="3">
        <v>5</v>
      </c>
      <c r="B225" s="3" t="s">
        <v>373</v>
      </c>
      <c r="Q225" s="31"/>
    </row>
    <row r="226" spans="1:25" outlineLevel="1" x14ac:dyDescent="0.2">
      <c r="A226" s="3">
        <v>6</v>
      </c>
      <c r="B226" s="3" t="s">
        <v>374</v>
      </c>
      <c r="R226" s="31"/>
    </row>
    <row r="227" spans="1:25" outlineLevel="1" x14ac:dyDescent="0.2">
      <c r="A227" s="3">
        <v>7</v>
      </c>
      <c r="B227" s="3" t="s">
        <v>375</v>
      </c>
      <c r="R227" s="31"/>
      <c r="S227" s="31"/>
      <c r="T227" s="31"/>
      <c r="U227" s="31"/>
      <c r="V227" s="31"/>
      <c r="W227" s="31"/>
      <c r="X227" s="31"/>
      <c r="Y227" s="31"/>
    </row>
    <row r="228" spans="1:25" outlineLevel="1" x14ac:dyDescent="0.2">
      <c r="A228" s="3">
        <v>8</v>
      </c>
      <c r="B228" s="3" t="s">
        <v>376</v>
      </c>
    </row>
    <row r="229" spans="1:25" outlineLevel="1" x14ac:dyDescent="0.2">
      <c r="A229" s="3">
        <v>9</v>
      </c>
      <c r="B229" s="3" t="s">
        <v>377</v>
      </c>
    </row>
    <row r="230" spans="1:25" outlineLevel="1" x14ac:dyDescent="0.2">
      <c r="A230" s="3">
        <v>10</v>
      </c>
      <c r="B230" s="3" t="s">
        <v>378</v>
      </c>
    </row>
    <row r="231" spans="1:25" outlineLevel="1" x14ac:dyDescent="0.2">
      <c r="A231" s="3">
        <v>11</v>
      </c>
      <c r="B231" s="3" t="s">
        <v>379</v>
      </c>
    </row>
    <row r="232" spans="1:25" outlineLevel="1" x14ac:dyDescent="0.2">
      <c r="A232" s="3">
        <v>12</v>
      </c>
      <c r="B232" s="3" t="s">
        <v>380</v>
      </c>
    </row>
    <row r="233" spans="1:25" outlineLevel="1" x14ac:dyDescent="0.2">
      <c r="A233" s="3">
        <v>13</v>
      </c>
      <c r="B233" s="3" t="s">
        <v>381</v>
      </c>
    </row>
    <row r="234" spans="1:25" outlineLevel="1" x14ac:dyDescent="0.2">
      <c r="A234" s="3">
        <v>14</v>
      </c>
      <c r="B234" s="3" t="s">
        <v>382</v>
      </c>
    </row>
    <row r="235" spans="1:25" outlineLevel="1" x14ac:dyDescent="0.2">
      <c r="A235" s="3">
        <v>15</v>
      </c>
      <c r="B235" s="3" t="s">
        <v>383</v>
      </c>
    </row>
    <row r="236" spans="1:25" outlineLevel="1" x14ac:dyDescent="0.2">
      <c r="A236" s="3">
        <v>16</v>
      </c>
      <c r="B236" s="3" t="s">
        <v>384</v>
      </c>
    </row>
    <row r="237" spans="1:25" outlineLevel="1" x14ac:dyDescent="0.2">
      <c r="A237" s="3">
        <v>17</v>
      </c>
      <c r="B237" s="3" t="s">
        <v>385</v>
      </c>
    </row>
    <row r="238" spans="1:25" outlineLevel="1" x14ac:dyDescent="0.2">
      <c r="A238" s="3">
        <v>18</v>
      </c>
      <c r="B238" s="11" t="s">
        <v>386</v>
      </c>
    </row>
    <row r="239" spans="1:25" outlineLevel="1" x14ac:dyDescent="0.2">
      <c r="A239" s="3">
        <v>19</v>
      </c>
      <c r="B239" s="3" t="s">
        <v>387</v>
      </c>
    </row>
    <row r="242" spans="1:37" collapsed="1" x14ac:dyDescent="0.2">
      <c r="A242" s="16" t="s">
        <v>342</v>
      </c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</row>
    <row r="250" spans="1:37" collapsed="1" x14ac:dyDescent="0.2">
      <c r="A250" s="16" t="s">
        <v>343</v>
      </c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</row>
    <row r="251" spans="1:37" outlineLevel="1" x14ac:dyDescent="0.2">
      <c r="A251" s="3">
        <v>0</v>
      </c>
      <c r="B251" s="3" t="s">
        <v>348</v>
      </c>
    </row>
    <row r="252" spans="1:37" outlineLevel="1" x14ac:dyDescent="0.2">
      <c r="A252" s="3">
        <v>1</v>
      </c>
      <c r="B252" s="3" t="s">
        <v>345</v>
      </c>
    </row>
    <row r="253" spans="1:37" outlineLevel="1" x14ac:dyDescent="0.2">
      <c r="A253" s="3">
        <v>2</v>
      </c>
      <c r="B253" s="3" t="s">
        <v>346</v>
      </c>
    </row>
    <row r="254" spans="1:37" outlineLevel="1" x14ac:dyDescent="0.2">
      <c r="A254" s="3">
        <v>3</v>
      </c>
      <c r="B254" s="3" t="s">
        <v>344</v>
      </c>
    </row>
    <row r="255" spans="1:37" outlineLevel="1" x14ac:dyDescent="0.2">
      <c r="A255" s="3">
        <v>4</v>
      </c>
      <c r="B255" s="3" t="s">
        <v>347</v>
      </c>
    </row>
    <row r="256" spans="1:37" outlineLevel="1" x14ac:dyDescent="0.2">
      <c r="A256" s="3">
        <v>5</v>
      </c>
      <c r="B256" s="3" t="s">
        <v>349</v>
      </c>
    </row>
    <row r="261" spans="1:37" collapsed="1" x14ac:dyDescent="0.2">
      <c r="A261" s="16" t="s">
        <v>350</v>
      </c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</row>
    <row r="266" spans="1:37" x14ac:dyDescent="0.2">
      <c r="A266" s="18"/>
      <c r="B266" s="3" t="s">
        <v>181</v>
      </c>
    </row>
    <row r="267" spans="1:37" x14ac:dyDescent="0.2">
      <c r="A267" s="14"/>
      <c r="B267" s="3" t="s">
        <v>182</v>
      </c>
    </row>
    <row r="268" spans="1:37" x14ac:dyDescent="0.2">
      <c r="A268" s="5"/>
      <c r="B268" s="3" t="s">
        <v>183</v>
      </c>
    </row>
  </sheetData>
  <mergeCells count="1">
    <mergeCell ref="D1:AK1"/>
  </mergeCells>
  <pageMargins left="0.7" right="0.7" top="0.75" bottom="0.75" header="0.3" footer="0.3"/>
  <ignoredErrors>
    <ignoredError sqref="A201:A213 A49:A74 A76:A87 A90:A126 A137:A18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7"/>
  <sheetViews>
    <sheetView zoomScaleNormal="100" workbookViewId="0">
      <pane ySplit="1" topLeftCell="A2" activePane="bottomLeft" state="frozen"/>
      <selection pane="bottomLeft" activeCell="A10" sqref="A10"/>
    </sheetView>
  </sheetViews>
  <sheetFormatPr defaultRowHeight="12" x14ac:dyDescent="0.2"/>
  <cols>
    <col min="1" max="1" width="10.28515625" style="23" customWidth="1"/>
    <col min="2" max="8" width="21.42578125" style="23" customWidth="1"/>
    <col min="9" max="16384" width="9.140625" style="23"/>
  </cols>
  <sheetData>
    <row r="1" spans="1:8" ht="26.25" x14ac:dyDescent="0.2">
      <c r="A1" s="20">
        <v>2016</v>
      </c>
      <c r="B1" s="21" t="s">
        <v>352</v>
      </c>
      <c r="C1" s="22" t="s">
        <v>353</v>
      </c>
      <c r="D1" s="22" t="s">
        <v>354</v>
      </c>
      <c r="E1" s="21" t="s">
        <v>355</v>
      </c>
      <c r="F1" s="22" t="s">
        <v>356</v>
      </c>
      <c r="G1" s="22" t="s">
        <v>357</v>
      </c>
      <c r="H1" s="21" t="s">
        <v>358</v>
      </c>
    </row>
    <row r="2" spans="1:8" x14ac:dyDescent="0.2">
      <c r="B2" s="24">
        <v>42456</v>
      </c>
      <c r="C2" s="24">
        <f t="shared" ref="C2:H2" si="0">B2+1</f>
        <v>42457</v>
      </c>
      <c r="D2" s="24">
        <f t="shared" si="0"/>
        <v>42458</v>
      </c>
      <c r="E2" s="24">
        <f t="shared" si="0"/>
        <v>42459</v>
      </c>
      <c r="F2" s="24">
        <f t="shared" si="0"/>
        <v>42460</v>
      </c>
      <c r="G2" s="24">
        <f t="shared" si="0"/>
        <v>42461</v>
      </c>
      <c r="H2" s="24">
        <f t="shared" si="0"/>
        <v>42462</v>
      </c>
    </row>
    <row r="3" spans="1:8" x14ac:dyDescent="0.2">
      <c r="B3" s="25"/>
      <c r="C3" s="25"/>
      <c r="D3" s="25"/>
      <c r="E3" s="25"/>
      <c r="F3" s="25" t="s">
        <v>361</v>
      </c>
      <c r="G3" s="25" t="s">
        <v>362</v>
      </c>
      <c r="H3" s="25" t="s">
        <v>363</v>
      </c>
    </row>
    <row r="4" spans="1:8" x14ac:dyDescent="0.2">
      <c r="B4" s="25"/>
      <c r="C4" s="25"/>
      <c r="D4" s="25"/>
      <c r="E4" s="25"/>
      <c r="F4" s="25" t="s">
        <v>367</v>
      </c>
      <c r="G4" s="25"/>
      <c r="H4" s="25"/>
    </row>
    <row r="5" spans="1:8" x14ac:dyDescent="0.2">
      <c r="B5" s="25"/>
      <c r="C5" s="25"/>
      <c r="D5" s="25"/>
      <c r="E5" s="25"/>
      <c r="F5" s="25" t="s">
        <v>366</v>
      </c>
      <c r="G5" s="25"/>
      <c r="H5" s="25"/>
    </row>
    <row r="6" spans="1:8" x14ac:dyDescent="0.2">
      <c r="B6" s="25"/>
      <c r="C6" s="25"/>
      <c r="D6" s="25"/>
      <c r="E6" s="25"/>
      <c r="F6" s="25"/>
      <c r="G6" s="25"/>
      <c r="H6" s="25"/>
    </row>
    <row r="7" spans="1:8" x14ac:dyDescent="0.2">
      <c r="B7" s="25"/>
      <c r="C7" s="25"/>
      <c r="D7" s="25"/>
      <c r="E7" s="25"/>
      <c r="F7" s="25"/>
      <c r="G7" s="25"/>
      <c r="H7" s="25"/>
    </row>
    <row r="8" spans="1:8" x14ac:dyDescent="0.2">
      <c r="B8" s="24">
        <f>B2+7</f>
        <v>42463</v>
      </c>
      <c r="C8" s="24">
        <f t="shared" ref="C8:H8" si="1">B8+1</f>
        <v>42464</v>
      </c>
      <c r="D8" s="24">
        <f t="shared" si="1"/>
        <v>42465</v>
      </c>
      <c r="E8" s="24">
        <f t="shared" si="1"/>
        <v>42466</v>
      </c>
      <c r="F8" s="24">
        <f t="shared" si="1"/>
        <v>42467</v>
      </c>
      <c r="G8" s="24">
        <f t="shared" si="1"/>
        <v>42468</v>
      </c>
      <c r="H8" s="24">
        <f t="shared" si="1"/>
        <v>42469</v>
      </c>
    </row>
    <row r="9" spans="1:8" x14ac:dyDescent="0.2">
      <c r="B9" s="25" t="s">
        <v>364</v>
      </c>
      <c r="C9" s="25"/>
      <c r="D9" s="25"/>
      <c r="E9" s="25"/>
      <c r="F9" s="25"/>
      <c r="G9" s="25"/>
      <c r="H9" s="25"/>
    </row>
    <row r="10" spans="1:8" x14ac:dyDescent="0.2">
      <c r="B10" s="25"/>
      <c r="C10" s="25" t="s">
        <v>368</v>
      </c>
      <c r="D10" s="25"/>
      <c r="E10" s="25"/>
      <c r="F10" s="25"/>
      <c r="G10" s="25"/>
      <c r="H10" s="25"/>
    </row>
    <row r="11" spans="1:8" x14ac:dyDescent="0.2">
      <c r="B11" s="25"/>
      <c r="C11" s="25"/>
      <c r="D11" s="25"/>
      <c r="E11" s="25"/>
      <c r="F11" s="25" t="s">
        <v>365</v>
      </c>
      <c r="G11" s="25"/>
      <c r="H11" s="25"/>
    </row>
    <row r="12" spans="1:8" x14ac:dyDescent="0.2">
      <c r="B12" s="25"/>
      <c r="C12" s="25"/>
      <c r="D12" s="25"/>
      <c r="E12" s="25"/>
      <c r="F12" s="25"/>
      <c r="G12" s="25"/>
      <c r="H12" s="25"/>
    </row>
    <row r="13" spans="1:8" x14ac:dyDescent="0.2">
      <c r="B13" s="25"/>
      <c r="C13" s="25"/>
      <c r="D13" s="25"/>
      <c r="E13" s="25"/>
      <c r="F13" s="25"/>
      <c r="G13" s="25"/>
      <c r="H13" s="25"/>
    </row>
    <row r="14" spans="1:8" x14ac:dyDescent="0.2">
      <c r="B14" s="24">
        <f>B8+7</f>
        <v>42470</v>
      </c>
      <c r="C14" s="24">
        <f t="shared" ref="C14:H14" si="2">B14+1</f>
        <v>42471</v>
      </c>
      <c r="D14" s="24">
        <f t="shared" si="2"/>
        <v>42472</v>
      </c>
      <c r="E14" s="24">
        <f t="shared" si="2"/>
        <v>42473</v>
      </c>
      <c r="F14" s="24">
        <f t="shared" si="2"/>
        <v>42474</v>
      </c>
      <c r="G14" s="24">
        <f t="shared" si="2"/>
        <v>42475</v>
      </c>
      <c r="H14" s="24">
        <f t="shared" si="2"/>
        <v>42476</v>
      </c>
    </row>
    <row r="15" spans="1:8" x14ac:dyDescent="0.2">
      <c r="B15" s="25"/>
      <c r="C15" s="25"/>
      <c r="D15" s="25"/>
      <c r="E15" s="25"/>
      <c r="F15" s="25"/>
      <c r="G15" s="25"/>
      <c r="H15" s="25"/>
    </row>
    <row r="16" spans="1:8" x14ac:dyDescent="0.2">
      <c r="B16" s="25"/>
      <c r="C16" s="25"/>
      <c r="D16" s="25"/>
      <c r="E16" s="25"/>
      <c r="F16" s="25"/>
      <c r="G16" s="25"/>
      <c r="H16" s="25"/>
    </row>
    <row r="17" spans="2:8" x14ac:dyDescent="0.2">
      <c r="B17" s="25"/>
      <c r="C17" s="25"/>
      <c r="D17" s="25"/>
      <c r="E17" s="25"/>
      <c r="F17" s="25"/>
      <c r="G17" s="25"/>
      <c r="H17" s="25"/>
    </row>
    <row r="18" spans="2:8" x14ac:dyDescent="0.2">
      <c r="B18" s="25"/>
      <c r="C18" s="25"/>
      <c r="D18" s="25"/>
      <c r="E18" s="25"/>
      <c r="F18" s="25"/>
      <c r="G18" s="25"/>
      <c r="H18" s="25"/>
    </row>
    <row r="19" spans="2:8" x14ac:dyDescent="0.2">
      <c r="B19" s="25"/>
      <c r="C19" s="25"/>
      <c r="D19" s="25"/>
      <c r="E19" s="25"/>
      <c r="F19" s="25"/>
      <c r="G19" s="25"/>
      <c r="H19" s="25"/>
    </row>
    <row r="20" spans="2:8" x14ac:dyDescent="0.2">
      <c r="B20" s="24">
        <f>B14+7</f>
        <v>42477</v>
      </c>
      <c r="C20" s="24">
        <f t="shared" ref="C20:H20" si="3">B20+1</f>
        <v>42478</v>
      </c>
      <c r="D20" s="24">
        <f t="shared" si="3"/>
        <v>42479</v>
      </c>
      <c r="E20" s="24">
        <f t="shared" si="3"/>
        <v>42480</v>
      </c>
      <c r="F20" s="24">
        <f t="shared" si="3"/>
        <v>42481</v>
      </c>
      <c r="G20" s="24">
        <f t="shared" si="3"/>
        <v>42482</v>
      </c>
      <c r="H20" s="24">
        <f t="shared" si="3"/>
        <v>42483</v>
      </c>
    </row>
    <row r="21" spans="2:8" x14ac:dyDescent="0.2">
      <c r="B21" s="25"/>
      <c r="C21" s="25"/>
      <c r="D21" s="25"/>
      <c r="E21" s="25"/>
      <c r="F21" s="25"/>
      <c r="G21" s="25"/>
      <c r="H21" s="25"/>
    </row>
    <row r="22" spans="2:8" x14ac:dyDescent="0.2">
      <c r="B22" s="25"/>
      <c r="C22" s="25"/>
      <c r="D22" s="25"/>
      <c r="E22" s="25"/>
      <c r="F22" s="25"/>
      <c r="G22" s="25"/>
      <c r="H22" s="25"/>
    </row>
    <row r="23" spans="2:8" x14ac:dyDescent="0.2">
      <c r="B23" s="25"/>
      <c r="C23" s="25"/>
      <c r="D23" s="25"/>
      <c r="E23" s="25"/>
      <c r="F23" s="25"/>
      <c r="G23" s="25"/>
      <c r="H23" s="25"/>
    </row>
    <row r="24" spans="2:8" x14ac:dyDescent="0.2">
      <c r="B24" s="25"/>
      <c r="C24" s="25"/>
      <c r="D24" s="25"/>
      <c r="E24" s="25"/>
      <c r="F24" s="25"/>
      <c r="G24" s="25"/>
      <c r="H24" s="25"/>
    </row>
    <row r="25" spans="2:8" x14ac:dyDescent="0.2">
      <c r="B25" s="25"/>
      <c r="C25" s="25"/>
      <c r="D25" s="25"/>
      <c r="E25" s="25"/>
      <c r="F25" s="25"/>
      <c r="G25" s="25"/>
      <c r="H25" s="25"/>
    </row>
    <row r="26" spans="2:8" x14ac:dyDescent="0.2">
      <c r="B26" s="24">
        <f>B20+7</f>
        <v>42484</v>
      </c>
      <c r="C26" s="24">
        <f t="shared" ref="C26:H26" si="4">B26+1</f>
        <v>42485</v>
      </c>
      <c r="D26" s="24">
        <f t="shared" si="4"/>
        <v>42486</v>
      </c>
      <c r="E26" s="24">
        <f t="shared" si="4"/>
        <v>42487</v>
      </c>
      <c r="F26" s="24">
        <f t="shared" si="4"/>
        <v>42488</v>
      </c>
      <c r="G26" s="24">
        <f t="shared" si="4"/>
        <v>42489</v>
      </c>
      <c r="H26" s="24">
        <f t="shared" si="4"/>
        <v>42490</v>
      </c>
    </row>
    <row r="27" spans="2:8" x14ac:dyDescent="0.2">
      <c r="B27" s="25"/>
      <c r="C27" s="25"/>
      <c r="D27" s="25"/>
      <c r="E27" s="25"/>
      <c r="F27" s="25"/>
      <c r="G27" s="25"/>
      <c r="H27" s="25"/>
    </row>
    <row r="28" spans="2:8" x14ac:dyDescent="0.2">
      <c r="B28" s="25"/>
      <c r="C28" s="25"/>
      <c r="D28" s="25"/>
      <c r="E28" s="25"/>
      <c r="F28" s="25"/>
      <c r="G28" s="25"/>
      <c r="H28" s="25"/>
    </row>
    <row r="29" spans="2:8" x14ac:dyDescent="0.2">
      <c r="B29" s="25"/>
      <c r="C29" s="25"/>
      <c r="D29" s="25"/>
      <c r="E29" s="25"/>
      <c r="F29" s="25"/>
      <c r="G29" s="25"/>
      <c r="H29" s="25"/>
    </row>
    <row r="30" spans="2:8" x14ac:dyDescent="0.2">
      <c r="B30" s="25"/>
      <c r="C30" s="25"/>
      <c r="D30" s="25"/>
      <c r="E30" s="25"/>
      <c r="F30" s="25"/>
      <c r="G30" s="25"/>
      <c r="H30" s="25"/>
    </row>
    <row r="31" spans="2:8" x14ac:dyDescent="0.2">
      <c r="B31" s="25"/>
      <c r="C31" s="25"/>
      <c r="D31" s="25"/>
      <c r="E31" s="25"/>
      <c r="F31" s="25"/>
      <c r="G31" s="25"/>
      <c r="H31" s="25"/>
    </row>
    <row r="32" spans="2:8" x14ac:dyDescent="0.2">
      <c r="B32" s="24">
        <f>B26+7</f>
        <v>42491</v>
      </c>
      <c r="C32" s="24">
        <f t="shared" ref="C32:H32" si="5">B32+1</f>
        <v>42492</v>
      </c>
      <c r="D32" s="24">
        <f t="shared" si="5"/>
        <v>42493</v>
      </c>
      <c r="E32" s="24">
        <f t="shared" si="5"/>
        <v>42494</v>
      </c>
      <c r="F32" s="24">
        <f t="shared" si="5"/>
        <v>42495</v>
      </c>
      <c r="G32" s="24">
        <f t="shared" si="5"/>
        <v>42496</v>
      </c>
      <c r="H32" s="24">
        <f t="shared" si="5"/>
        <v>42497</v>
      </c>
    </row>
    <row r="33" spans="2:8" x14ac:dyDescent="0.2">
      <c r="B33" s="25"/>
      <c r="C33" s="25"/>
      <c r="D33" s="25"/>
      <c r="E33" s="25"/>
      <c r="F33" s="25"/>
      <c r="G33" s="25"/>
      <c r="H33" s="25"/>
    </row>
    <row r="34" spans="2:8" x14ac:dyDescent="0.2">
      <c r="B34" s="25"/>
      <c r="C34" s="25"/>
      <c r="D34" s="25"/>
      <c r="E34" s="25"/>
      <c r="F34" s="25"/>
      <c r="G34" s="25"/>
      <c r="H34" s="25"/>
    </row>
    <row r="35" spans="2:8" x14ac:dyDescent="0.2">
      <c r="B35" s="25"/>
      <c r="C35" s="25"/>
      <c r="D35" s="25"/>
      <c r="E35" s="25"/>
      <c r="F35" s="25"/>
      <c r="G35" s="25"/>
      <c r="H35" s="25"/>
    </row>
    <row r="36" spans="2:8" x14ac:dyDescent="0.2">
      <c r="B36" s="25"/>
      <c r="C36" s="25"/>
      <c r="D36" s="25"/>
      <c r="E36" s="25"/>
      <c r="F36" s="25"/>
      <c r="G36" s="25"/>
      <c r="H36" s="25"/>
    </row>
    <row r="37" spans="2:8" x14ac:dyDescent="0.2">
      <c r="B37" s="25"/>
      <c r="C37" s="25"/>
      <c r="D37" s="25"/>
      <c r="E37" s="25"/>
      <c r="F37" s="25"/>
      <c r="G37" s="25"/>
      <c r="H37" s="25"/>
    </row>
    <row r="38" spans="2:8" x14ac:dyDescent="0.2">
      <c r="B38" s="24">
        <f>B32+7</f>
        <v>42498</v>
      </c>
      <c r="C38" s="24">
        <f t="shared" ref="C38:H38" si="6">B38+1</f>
        <v>42499</v>
      </c>
      <c r="D38" s="24">
        <f t="shared" si="6"/>
        <v>42500</v>
      </c>
      <c r="E38" s="24">
        <f t="shared" si="6"/>
        <v>42501</v>
      </c>
      <c r="F38" s="24">
        <f t="shared" si="6"/>
        <v>42502</v>
      </c>
      <c r="G38" s="24">
        <f t="shared" si="6"/>
        <v>42503</v>
      </c>
      <c r="H38" s="24">
        <f t="shared" si="6"/>
        <v>42504</v>
      </c>
    </row>
    <row r="39" spans="2:8" x14ac:dyDescent="0.2">
      <c r="B39" s="25"/>
      <c r="C39" s="25"/>
      <c r="D39" s="25"/>
      <c r="E39" s="25"/>
      <c r="F39" s="25"/>
      <c r="G39" s="25"/>
      <c r="H39" s="25"/>
    </row>
    <row r="40" spans="2:8" x14ac:dyDescent="0.2">
      <c r="B40" s="25"/>
      <c r="C40" s="25"/>
      <c r="D40" s="25"/>
      <c r="E40" s="25"/>
      <c r="F40" s="25"/>
      <c r="G40" s="25"/>
      <c r="H40" s="25"/>
    </row>
    <row r="41" spans="2:8" x14ac:dyDescent="0.2">
      <c r="B41" s="25"/>
      <c r="C41" s="25"/>
      <c r="D41" s="25"/>
      <c r="E41" s="25"/>
      <c r="F41" s="25"/>
      <c r="G41" s="25"/>
      <c r="H41" s="25"/>
    </row>
    <row r="42" spans="2:8" x14ac:dyDescent="0.2">
      <c r="B42" s="25"/>
      <c r="C42" s="25"/>
      <c r="D42" s="25"/>
      <c r="E42" s="25"/>
      <c r="F42" s="25"/>
      <c r="G42" s="25"/>
      <c r="H42" s="25"/>
    </row>
    <row r="43" spans="2:8" x14ac:dyDescent="0.2">
      <c r="B43" s="25"/>
      <c r="C43" s="25"/>
      <c r="D43" s="25"/>
      <c r="E43" s="25"/>
      <c r="F43" s="25"/>
      <c r="G43" s="25"/>
      <c r="H43" s="25"/>
    </row>
    <row r="44" spans="2:8" x14ac:dyDescent="0.2">
      <c r="B44" s="24">
        <f>B38+7</f>
        <v>42505</v>
      </c>
      <c r="C44" s="24">
        <f t="shared" ref="C44:H44" si="7">B44+1</f>
        <v>42506</v>
      </c>
      <c r="D44" s="24">
        <f t="shared" si="7"/>
        <v>42507</v>
      </c>
      <c r="E44" s="24">
        <f t="shared" si="7"/>
        <v>42508</v>
      </c>
      <c r="F44" s="24">
        <f t="shared" si="7"/>
        <v>42509</v>
      </c>
      <c r="G44" s="24">
        <f t="shared" si="7"/>
        <v>42510</v>
      </c>
      <c r="H44" s="24">
        <f t="shared" si="7"/>
        <v>42511</v>
      </c>
    </row>
    <row r="45" spans="2:8" x14ac:dyDescent="0.2">
      <c r="B45" s="25"/>
      <c r="C45" s="25"/>
      <c r="D45" s="25"/>
      <c r="E45" s="25"/>
      <c r="F45" s="25"/>
      <c r="G45" s="25"/>
      <c r="H45" s="25"/>
    </row>
    <row r="46" spans="2:8" x14ac:dyDescent="0.2">
      <c r="B46" s="25"/>
      <c r="C46" s="25"/>
      <c r="D46" s="25"/>
      <c r="E46" s="25"/>
      <c r="F46" s="25"/>
      <c r="G46" s="25"/>
      <c r="H46" s="25"/>
    </row>
    <row r="47" spans="2:8" x14ac:dyDescent="0.2">
      <c r="B47" s="25"/>
      <c r="C47" s="25"/>
      <c r="D47" s="25"/>
      <c r="E47" s="25"/>
      <c r="F47" s="25"/>
      <c r="G47" s="25"/>
      <c r="H47" s="25"/>
    </row>
    <row r="48" spans="2:8" x14ac:dyDescent="0.2">
      <c r="B48" s="25"/>
      <c r="C48" s="25"/>
      <c r="D48" s="25"/>
      <c r="E48" s="25"/>
      <c r="F48" s="25"/>
      <c r="G48" s="25"/>
      <c r="H48" s="25"/>
    </row>
    <row r="49" spans="2:8" x14ac:dyDescent="0.2">
      <c r="B49" s="25"/>
      <c r="C49" s="25"/>
      <c r="D49" s="25"/>
      <c r="E49" s="25"/>
      <c r="F49" s="25"/>
      <c r="G49" s="25"/>
      <c r="H49" s="25"/>
    </row>
    <row r="50" spans="2:8" x14ac:dyDescent="0.2">
      <c r="B50" s="24">
        <f>B44+7</f>
        <v>42512</v>
      </c>
      <c r="C50" s="24">
        <f t="shared" ref="C50:H50" si="8">B50+1</f>
        <v>42513</v>
      </c>
      <c r="D50" s="24">
        <f t="shared" si="8"/>
        <v>42514</v>
      </c>
      <c r="E50" s="24">
        <f t="shared" si="8"/>
        <v>42515</v>
      </c>
      <c r="F50" s="24">
        <f t="shared" si="8"/>
        <v>42516</v>
      </c>
      <c r="G50" s="24">
        <f t="shared" si="8"/>
        <v>42517</v>
      </c>
      <c r="H50" s="24">
        <f t="shared" si="8"/>
        <v>42518</v>
      </c>
    </row>
    <row r="51" spans="2:8" x14ac:dyDescent="0.2">
      <c r="B51" s="25"/>
      <c r="C51" s="25"/>
      <c r="D51" s="25"/>
      <c r="E51" s="25"/>
      <c r="F51" s="25"/>
      <c r="G51" s="25"/>
      <c r="H51" s="25"/>
    </row>
    <row r="52" spans="2:8" x14ac:dyDescent="0.2">
      <c r="B52" s="25"/>
      <c r="C52" s="25"/>
      <c r="D52" s="25"/>
      <c r="E52" s="25"/>
      <c r="F52" s="25"/>
      <c r="G52" s="25"/>
      <c r="H52" s="25"/>
    </row>
    <row r="53" spans="2:8" x14ac:dyDescent="0.2">
      <c r="B53" s="25"/>
      <c r="C53" s="25"/>
      <c r="D53" s="25"/>
      <c r="E53" s="25"/>
      <c r="F53" s="25"/>
      <c r="G53" s="25"/>
      <c r="H53" s="25"/>
    </row>
    <row r="54" spans="2:8" x14ac:dyDescent="0.2">
      <c r="B54" s="25"/>
      <c r="C54" s="25"/>
      <c r="D54" s="25"/>
      <c r="E54" s="25"/>
      <c r="F54" s="25"/>
      <c r="G54" s="25"/>
      <c r="H54" s="25"/>
    </row>
    <row r="55" spans="2:8" x14ac:dyDescent="0.2">
      <c r="B55" s="25"/>
      <c r="C55" s="25"/>
      <c r="D55" s="25"/>
      <c r="E55" s="25"/>
      <c r="F55" s="25"/>
      <c r="G55" s="25"/>
      <c r="H55" s="25"/>
    </row>
    <row r="56" spans="2:8" x14ac:dyDescent="0.2">
      <c r="B56" s="24">
        <f>B50+7</f>
        <v>42519</v>
      </c>
      <c r="C56" s="24">
        <f t="shared" ref="C56:H56" si="9">B56+1</f>
        <v>42520</v>
      </c>
      <c r="D56" s="24">
        <f t="shared" si="9"/>
        <v>42521</v>
      </c>
      <c r="E56" s="24">
        <f t="shared" si="9"/>
        <v>42522</v>
      </c>
      <c r="F56" s="24">
        <f t="shared" si="9"/>
        <v>42523</v>
      </c>
      <c r="G56" s="24">
        <f t="shared" si="9"/>
        <v>42524</v>
      </c>
      <c r="H56" s="24">
        <f t="shared" si="9"/>
        <v>42525</v>
      </c>
    </row>
    <row r="57" spans="2:8" x14ac:dyDescent="0.2">
      <c r="B57" s="25"/>
      <c r="C57" s="25"/>
      <c r="D57" s="25"/>
      <c r="E57" s="25"/>
      <c r="F57" s="25"/>
      <c r="G57" s="25"/>
      <c r="H57" s="25"/>
    </row>
    <row r="58" spans="2:8" x14ac:dyDescent="0.2">
      <c r="B58" s="25"/>
      <c r="C58" s="25"/>
      <c r="D58" s="25"/>
      <c r="E58" s="25"/>
      <c r="F58" s="25"/>
      <c r="G58" s="25"/>
      <c r="H58" s="25"/>
    </row>
    <row r="59" spans="2:8" x14ac:dyDescent="0.2">
      <c r="B59" s="25"/>
      <c r="C59" s="25"/>
      <c r="D59" s="25"/>
      <c r="E59" s="25"/>
      <c r="F59" s="25"/>
      <c r="G59" s="25"/>
      <c r="H59" s="25"/>
    </row>
    <row r="60" spans="2:8" x14ac:dyDescent="0.2">
      <c r="B60" s="25"/>
      <c r="C60" s="25"/>
      <c r="D60" s="25"/>
      <c r="E60" s="25"/>
      <c r="F60" s="25"/>
      <c r="G60" s="25"/>
      <c r="H60" s="25"/>
    </row>
    <row r="61" spans="2:8" x14ac:dyDescent="0.2">
      <c r="B61" s="25"/>
      <c r="C61" s="25"/>
      <c r="D61" s="25"/>
      <c r="E61" s="25"/>
      <c r="F61" s="25"/>
      <c r="G61" s="25"/>
      <c r="H61" s="25"/>
    </row>
    <row r="62" spans="2:8" x14ac:dyDescent="0.2">
      <c r="B62" s="24">
        <f>B56+7</f>
        <v>42526</v>
      </c>
      <c r="C62" s="24">
        <f t="shared" ref="C62:H62" si="10">B62+1</f>
        <v>42527</v>
      </c>
      <c r="D62" s="24">
        <f t="shared" si="10"/>
        <v>42528</v>
      </c>
      <c r="E62" s="24">
        <f t="shared" si="10"/>
        <v>42529</v>
      </c>
      <c r="F62" s="24">
        <f t="shared" si="10"/>
        <v>42530</v>
      </c>
      <c r="G62" s="24">
        <f t="shared" si="10"/>
        <v>42531</v>
      </c>
      <c r="H62" s="24">
        <f t="shared" si="10"/>
        <v>42532</v>
      </c>
    </row>
    <row r="63" spans="2:8" x14ac:dyDescent="0.2">
      <c r="B63" s="25"/>
      <c r="C63" s="25"/>
      <c r="D63" s="25"/>
      <c r="E63" s="25"/>
      <c r="F63" s="25"/>
      <c r="G63" s="25"/>
      <c r="H63" s="25"/>
    </row>
    <row r="64" spans="2:8" x14ac:dyDescent="0.2">
      <c r="B64" s="25"/>
      <c r="C64" s="25"/>
      <c r="D64" s="25"/>
      <c r="E64" s="25"/>
      <c r="F64" s="25"/>
      <c r="G64" s="25"/>
      <c r="H64" s="25"/>
    </row>
    <row r="65" spans="2:8" x14ac:dyDescent="0.2">
      <c r="B65" s="25"/>
      <c r="C65" s="25"/>
      <c r="D65" s="25"/>
      <c r="E65" s="25"/>
      <c r="F65" s="25"/>
      <c r="G65" s="25"/>
      <c r="H65" s="25"/>
    </row>
    <row r="66" spans="2:8" x14ac:dyDescent="0.2">
      <c r="B66" s="25"/>
      <c r="C66" s="25"/>
      <c r="D66" s="25"/>
      <c r="E66" s="25"/>
      <c r="F66" s="25"/>
      <c r="G66" s="25"/>
      <c r="H66" s="25"/>
    </row>
    <row r="67" spans="2:8" x14ac:dyDescent="0.2">
      <c r="B67" s="25"/>
      <c r="C67" s="25"/>
      <c r="D67" s="25"/>
      <c r="E67" s="25"/>
      <c r="F67" s="25"/>
      <c r="G67" s="25"/>
      <c r="H67" s="25"/>
    </row>
    <row r="68" spans="2:8" x14ac:dyDescent="0.2">
      <c r="B68" s="24">
        <f>B62+7</f>
        <v>42533</v>
      </c>
      <c r="C68" s="24">
        <f t="shared" ref="C68:H68" si="11">B68+1</f>
        <v>42534</v>
      </c>
      <c r="D68" s="24">
        <f t="shared" si="11"/>
        <v>42535</v>
      </c>
      <c r="E68" s="24">
        <f t="shared" si="11"/>
        <v>42536</v>
      </c>
      <c r="F68" s="24">
        <f t="shared" si="11"/>
        <v>42537</v>
      </c>
      <c r="G68" s="24">
        <f t="shared" si="11"/>
        <v>42538</v>
      </c>
      <c r="H68" s="24">
        <f t="shared" si="11"/>
        <v>42539</v>
      </c>
    </row>
    <row r="69" spans="2:8" x14ac:dyDescent="0.2">
      <c r="B69" s="25"/>
      <c r="C69" s="25"/>
      <c r="D69" s="25"/>
      <c r="E69" s="25"/>
      <c r="F69" s="25"/>
      <c r="G69" s="25"/>
      <c r="H69" s="25"/>
    </row>
    <row r="70" spans="2:8" x14ac:dyDescent="0.2">
      <c r="B70" s="25"/>
      <c r="C70" s="25"/>
      <c r="D70" s="25"/>
      <c r="E70" s="25"/>
      <c r="F70" s="25"/>
      <c r="G70" s="25"/>
      <c r="H70" s="25"/>
    </row>
    <row r="71" spans="2:8" x14ac:dyDescent="0.2">
      <c r="B71" s="25"/>
      <c r="C71" s="25"/>
      <c r="D71" s="25"/>
      <c r="E71" s="25"/>
      <c r="F71" s="25"/>
      <c r="G71" s="25"/>
      <c r="H71" s="25"/>
    </row>
    <row r="72" spans="2:8" x14ac:dyDescent="0.2">
      <c r="B72" s="25"/>
      <c r="C72" s="25"/>
      <c r="D72" s="25"/>
      <c r="E72" s="25"/>
      <c r="F72" s="25"/>
      <c r="G72" s="25"/>
      <c r="H72" s="25"/>
    </row>
    <row r="73" spans="2:8" x14ac:dyDescent="0.2">
      <c r="B73" s="25"/>
      <c r="C73" s="25"/>
      <c r="D73" s="25"/>
      <c r="E73" s="25"/>
      <c r="F73" s="25"/>
      <c r="G73" s="25"/>
      <c r="H73" s="25"/>
    </row>
    <row r="74" spans="2:8" x14ac:dyDescent="0.2">
      <c r="B74" s="24">
        <f>B68+7</f>
        <v>42540</v>
      </c>
      <c r="C74" s="24">
        <f t="shared" ref="C74:H74" si="12">B74+1</f>
        <v>42541</v>
      </c>
      <c r="D74" s="24">
        <f t="shared" si="12"/>
        <v>42542</v>
      </c>
      <c r="E74" s="24">
        <f t="shared" si="12"/>
        <v>42543</v>
      </c>
      <c r="F74" s="24">
        <f t="shared" si="12"/>
        <v>42544</v>
      </c>
      <c r="G74" s="24">
        <f t="shared" si="12"/>
        <v>42545</v>
      </c>
      <c r="H74" s="24">
        <f t="shared" si="12"/>
        <v>42546</v>
      </c>
    </row>
    <row r="75" spans="2:8" x14ac:dyDescent="0.2">
      <c r="B75" s="25"/>
      <c r="C75" s="25"/>
      <c r="D75" s="25"/>
      <c r="E75" s="25"/>
      <c r="F75" s="25"/>
      <c r="G75" s="25"/>
      <c r="H75" s="25"/>
    </row>
    <row r="76" spans="2:8" x14ac:dyDescent="0.2">
      <c r="B76" s="25"/>
      <c r="C76" s="25"/>
      <c r="D76" s="25"/>
      <c r="E76" s="25"/>
      <c r="F76" s="25"/>
      <c r="G76" s="25"/>
      <c r="H76" s="25"/>
    </row>
    <row r="77" spans="2:8" x14ac:dyDescent="0.2">
      <c r="B77" s="25"/>
      <c r="C77" s="25"/>
      <c r="D77" s="25"/>
      <c r="E77" s="25"/>
      <c r="F77" s="25"/>
      <c r="G77" s="25"/>
      <c r="H77" s="25"/>
    </row>
    <row r="78" spans="2:8" x14ac:dyDescent="0.2">
      <c r="B78" s="25"/>
      <c r="C78" s="25"/>
      <c r="D78" s="25"/>
      <c r="E78" s="25"/>
      <c r="F78" s="25"/>
      <c r="G78" s="25"/>
      <c r="H78" s="25"/>
    </row>
    <row r="79" spans="2:8" x14ac:dyDescent="0.2">
      <c r="B79" s="25"/>
      <c r="C79" s="25"/>
      <c r="D79" s="25"/>
      <c r="E79" s="25"/>
      <c r="F79" s="25"/>
      <c r="G79" s="25"/>
      <c r="H79" s="25"/>
    </row>
    <row r="80" spans="2:8" x14ac:dyDescent="0.2">
      <c r="B80" s="24">
        <f>B74+7</f>
        <v>42547</v>
      </c>
      <c r="C80" s="24">
        <f t="shared" ref="C80:H80" si="13">B80+1</f>
        <v>42548</v>
      </c>
      <c r="D80" s="24">
        <f t="shared" si="13"/>
        <v>42549</v>
      </c>
      <c r="E80" s="24">
        <f t="shared" si="13"/>
        <v>42550</v>
      </c>
      <c r="F80" s="24">
        <f t="shared" si="13"/>
        <v>42551</v>
      </c>
      <c r="G80" s="24">
        <f t="shared" si="13"/>
        <v>42552</v>
      </c>
      <c r="H80" s="24">
        <f t="shared" si="13"/>
        <v>42553</v>
      </c>
    </row>
    <row r="81" spans="2:8" x14ac:dyDescent="0.2">
      <c r="B81" s="25"/>
      <c r="C81" s="25"/>
      <c r="D81" s="25"/>
      <c r="E81" s="25"/>
      <c r="F81" s="25"/>
      <c r="G81" s="25"/>
      <c r="H81" s="25"/>
    </row>
    <row r="82" spans="2:8" x14ac:dyDescent="0.2">
      <c r="B82" s="25"/>
      <c r="C82" s="25"/>
      <c r="D82" s="25"/>
      <c r="E82" s="25"/>
      <c r="F82" s="25"/>
      <c r="G82" s="25"/>
      <c r="H82" s="25"/>
    </row>
    <row r="83" spans="2:8" x14ac:dyDescent="0.2">
      <c r="B83" s="25"/>
      <c r="C83" s="25"/>
      <c r="D83" s="25"/>
      <c r="E83" s="25"/>
      <c r="F83" s="25"/>
      <c r="G83" s="25"/>
      <c r="H83" s="25"/>
    </row>
    <row r="84" spans="2:8" x14ac:dyDescent="0.2">
      <c r="B84" s="25"/>
      <c r="C84" s="25"/>
      <c r="D84" s="25"/>
      <c r="E84" s="25"/>
      <c r="F84" s="25"/>
      <c r="G84" s="25"/>
      <c r="H84" s="25"/>
    </row>
    <row r="85" spans="2:8" x14ac:dyDescent="0.2">
      <c r="B85" s="25"/>
      <c r="C85" s="25"/>
      <c r="D85" s="25"/>
      <c r="E85" s="25"/>
      <c r="F85" s="25"/>
      <c r="G85" s="25"/>
      <c r="H85" s="25"/>
    </row>
    <row r="86" spans="2:8" x14ac:dyDescent="0.2">
      <c r="B86" s="24">
        <f>B80+7</f>
        <v>42554</v>
      </c>
      <c r="C86" s="24">
        <f t="shared" ref="C86:H86" si="14">B86+1</f>
        <v>42555</v>
      </c>
      <c r="D86" s="24">
        <f t="shared" si="14"/>
        <v>42556</v>
      </c>
      <c r="E86" s="24">
        <f t="shared" si="14"/>
        <v>42557</v>
      </c>
      <c r="F86" s="24">
        <f t="shared" si="14"/>
        <v>42558</v>
      </c>
      <c r="G86" s="24">
        <f t="shared" si="14"/>
        <v>42559</v>
      </c>
      <c r="H86" s="24">
        <f t="shared" si="14"/>
        <v>42560</v>
      </c>
    </row>
    <row r="87" spans="2:8" x14ac:dyDescent="0.2">
      <c r="B87" s="25"/>
      <c r="C87" s="25"/>
      <c r="D87" s="25"/>
      <c r="E87" s="25"/>
      <c r="F87" s="25"/>
      <c r="G87" s="25"/>
      <c r="H87" s="25"/>
    </row>
    <row r="88" spans="2:8" x14ac:dyDescent="0.2">
      <c r="B88" s="25"/>
      <c r="C88" s="25"/>
      <c r="D88" s="25"/>
      <c r="E88" s="25"/>
      <c r="F88" s="25"/>
      <c r="G88" s="25"/>
      <c r="H88" s="25"/>
    </row>
    <row r="89" spans="2:8" x14ac:dyDescent="0.2">
      <c r="B89" s="25"/>
      <c r="C89" s="25"/>
      <c r="D89" s="25"/>
      <c r="E89" s="25"/>
      <c r="F89" s="25"/>
      <c r="G89" s="25"/>
      <c r="H89" s="25"/>
    </row>
    <row r="90" spans="2:8" x14ac:dyDescent="0.2">
      <c r="B90" s="25"/>
      <c r="C90" s="25"/>
      <c r="D90" s="25"/>
      <c r="E90" s="25"/>
      <c r="F90" s="25"/>
      <c r="G90" s="25"/>
      <c r="H90" s="25"/>
    </row>
    <row r="91" spans="2:8" x14ac:dyDescent="0.2">
      <c r="B91" s="25"/>
      <c r="C91" s="25"/>
      <c r="D91" s="25"/>
      <c r="E91" s="25"/>
      <c r="F91" s="25"/>
      <c r="G91" s="25"/>
      <c r="H91" s="25"/>
    </row>
    <row r="92" spans="2:8" x14ac:dyDescent="0.2">
      <c r="B92" s="24">
        <f>B86+7</f>
        <v>42561</v>
      </c>
      <c r="C92" s="24">
        <f t="shared" ref="C92:H92" si="15">B92+1</f>
        <v>42562</v>
      </c>
      <c r="D92" s="24">
        <f t="shared" si="15"/>
        <v>42563</v>
      </c>
      <c r="E92" s="24">
        <f t="shared" si="15"/>
        <v>42564</v>
      </c>
      <c r="F92" s="24">
        <f t="shared" si="15"/>
        <v>42565</v>
      </c>
      <c r="G92" s="24">
        <f t="shared" si="15"/>
        <v>42566</v>
      </c>
      <c r="H92" s="24">
        <f t="shared" si="15"/>
        <v>42567</v>
      </c>
    </row>
    <row r="93" spans="2:8" x14ac:dyDescent="0.2">
      <c r="B93" s="25"/>
      <c r="C93" s="25"/>
      <c r="D93" s="25"/>
      <c r="E93" s="25"/>
      <c r="F93" s="25"/>
      <c r="G93" s="25"/>
      <c r="H93" s="25"/>
    </row>
    <row r="94" spans="2:8" x14ac:dyDescent="0.2">
      <c r="B94" s="25"/>
      <c r="C94" s="25"/>
      <c r="D94" s="25"/>
      <c r="E94" s="25"/>
      <c r="F94" s="25"/>
      <c r="G94" s="25"/>
      <c r="H94" s="25"/>
    </row>
    <row r="95" spans="2:8" x14ac:dyDescent="0.2">
      <c r="B95" s="25"/>
      <c r="C95" s="25"/>
      <c r="D95" s="25"/>
      <c r="E95" s="25"/>
      <c r="F95" s="25"/>
      <c r="G95" s="25"/>
      <c r="H95" s="25"/>
    </row>
    <row r="96" spans="2:8" x14ac:dyDescent="0.2">
      <c r="B96" s="25"/>
      <c r="C96" s="25"/>
      <c r="D96" s="25"/>
      <c r="E96" s="25"/>
      <c r="F96" s="25"/>
      <c r="G96" s="25"/>
      <c r="H96" s="25"/>
    </row>
    <row r="97" spans="2:8" x14ac:dyDescent="0.2">
      <c r="B97" s="25"/>
      <c r="C97" s="25"/>
      <c r="D97" s="25"/>
      <c r="E97" s="25"/>
      <c r="F97" s="25"/>
      <c r="G97" s="25"/>
      <c r="H97" s="25"/>
    </row>
    <row r="98" spans="2:8" x14ac:dyDescent="0.2">
      <c r="B98" s="24">
        <f>B92+7</f>
        <v>42568</v>
      </c>
      <c r="C98" s="24">
        <f t="shared" ref="C98:H98" si="16">B98+1</f>
        <v>42569</v>
      </c>
      <c r="D98" s="24">
        <f t="shared" si="16"/>
        <v>42570</v>
      </c>
      <c r="E98" s="24">
        <f t="shared" si="16"/>
        <v>42571</v>
      </c>
      <c r="F98" s="24">
        <f t="shared" si="16"/>
        <v>42572</v>
      </c>
      <c r="G98" s="24">
        <f t="shared" si="16"/>
        <v>42573</v>
      </c>
      <c r="H98" s="24">
        <f t="shared" si="16"/>
        <v>42574</v>
      </c>
    </row>
    <row r="99" spans="2:8" x14ac:dyDescent="0.2">
      <c r="B99" s="25"/>
      <c r="C99" s="25"/>
      <c r="D99" s="25"/>
      <c r="E99" s="25"/>
      <c r="F99" s="25"/>
      <c r="G99" s="25"/>
      <c r="H99" s="25"/>
    </row>
    <row r="100" spans="2:8" x14ac:dyDescent="0.2">
      <c r="B100" s="25"/>
      <c r="C100" s="25"/>
      <c r="D100" s="25"/>
      <c r="E100" s="25"/>
      <c r="F100" s="25"/>
      <c r="G100" s="25"/>
      <c r="H100" s="25"/>
    </row>
    <row r="101" spans="2:8" x14ac:dyDescent="0.2">
      <c r="B101" s="25"/>
      <c r="C101" s="25"/>
      <c r="D101" s="25"/>
      <c r="E101" s="25"/>
      <c r="F101" s="25"/>
      <c r="G101" s="25"/>
      <c r="H101" s="25"/>
    </row>
    <row r="102" spans="2:8" x14ac:dyDescent="0.2">
      <c r="B102" s="25"/>
      <c r="C102" s="25"/>
      <c r="D102" s="25"/>
      <c r="E102" s="25"/>
      <c r="F102" s="25"/>
      <c r="G102" s="25"/>
      <c r="H102" s="25"/>
    </row>
    <row r="103" spans="2:8" x14ac:dyDescent="0.2">
      <c r="B103" s="25"/>
      <c r="C103" s="25"/>
      <c r="D103" s="25"/>
      <c r="E103" s="25"/>
      <c r="F103" s="25"/>
      <c r="G103" s="25"/>
      <c r="H103" s="25"/>
    </row>
    <row r="104" spans="2:8" x14ac:dyDescent="0.2">
      <c r="B104" s="24">
        <f>B98+7</f>
        <v>42575</v>
      </c>
      <c r="C104" s="24">
        <f t="shared" ref="C104:H104" si="17">B104+1</f>
        <v>42576</v>
      </c>
      <c r="D104" s="24">
        <f t="shared" si="17"/>
        <v>42577</v>
      </c>
      <c r="E104" s="24">
        <f t="shared" si="17"/>
        <v>42578</v>
      </c>
      <c r="F104" s="24">
        <f t="shared" si="17"/>
        <v>42579</v>
      </c>
      <c r="G104" s="24">
        <f t="shared" si="17"/>
        <v>42580</v>
      </c>
      <c r="H104" s="24">
        <f t="shared" si="17"/>
        <v>42581</v>
      </c>
    </row>
    <row r="105" spans="2:8" x14ac:dyDescent="0.2">
      <c r="B105" s="25"/>
      <c r="C105" s="25"/>
      <c r="D105" s="25"/>
      <c r="E105" s="25"/>
      <c r="F105" s="25"/>
      <c r="G105" s="25"/>
      <c r="H105" s="25"/>
    </row>
    <row r="106" spans="2:8" x14ac:dyDescent="0.2">
      <c r="B106" s="25"/>
      <c r="C106" s="25"/>
      <c r="D106" s="25"/>
      <c r="E106" s="25"/>
      <c r="F106" s="25"/>
      <c r="G106" s="25"/>
      <c r="H106" s="25"/>
    </row>
    <row r="107" spans="2:8" x14ac:dyDescent="0.2">
      <c r="B107" s="25"/>
      <c r="C107" s="25"/>
      <c r="D107" s="25"/>
      <c r="E107" s="25"/>
      <c r="F107" s="25"/>
      <c r="G107" s="25"/>
      <c r="H107" s="25"/>
    </row>
    <row r="108" spans="2:8" x14ac:dyDescent="0.2">
      <c r="B108" s="25"/>
      <c r="C108" s="25"/>
      <c r="D108" s="25"/>
      <c r="E108" s="25"/>
      <c r="F108" s="25"/>
      <c r="G108" s="25"/>
      <c r="H108" s="25"/>
    </row>
    <row r="109" spans="2:8" x14ac:dyDescent="0.2">
      <c r="B109" s="25"/>
      <c r="C109" s="25"/>
      <c r="D109" s="25"/>
      <c r="E109" s="25"/>
      <c r="F109" s="25"/>
      <c r="G109" s="25"/>
      <c r="H109" s="25"/>
    </row>
    <row r="110" spans="2:8" x14ac:dyDescent="0.2">
      <c r="B110" s="24">
        <f>B104+7</f>
        <v>42582</v>
      </c>
      <c r="C110" s="24">
        <f t="shared" ref="C110:H110" si="18">B110+1</f>
        <v>42583</v>
      </c>
      <c r="D110" s="24">
        <f t="shared" si="18"/>
        <v>42584</v>
      </c>
      <c r="E110" s="24">
        <f t="shared" si="18"/>
        <v>42585</v>
      </c>
      <c r="F110" s="24">
        <f t="shared" si="18"/>
        <v>42586</v>
      </c>
      <c r="G110" s="24">
        <f t="shared" si="18"/>
        <v>42587</v>
      </c>
      <c r="H110" s="24">
        <f t="shared" si="18"/>
        <v>42588</v>
      </c>
    </row>
    <row r="111" spans="2:8" x14ac:dyDescent="0.2">
      <c r="B111" s="25"/>
      <c r="C111" s="25"/>
      <c r="D111" s="25"/>
      <c r="E111" s="25"/>
      <c r="F111" s="25"/>
      <c r="G111" s="25"/>
      <c r="H111" s="25"/>
    </row>
    <row r="112" spans="2:8" x14ac:dyDescent="0.2">
      <c r="B112" s="25"/>
      <c r="C112" s="25"/>
      <c r="D112" s="25"/>
      <c r="E112" s="25"/>
      <c r="F112" s="25"/>
      <c r="G112" s="25"/>
      <c r="H112" s="25"/>
    </row>
    <row r="113" spans="2:8" x14ac:dyDescent="0.2">
      <c r="B113" s="25"/>
      <c r="C113" s="25"/>
      <c r="D113" s="25"/>
      <c r="E113" s="25"/>
      <c r="F113" s="25"/>
      <c r="G113" s="25"/>
      <c r="H113" s="25"/>
    </row>
    <row r="114" spans="2:8" x14ac:dyDescent="0.2">
      <c r="B114" s="25"/>
      <c r="C114" s="25"/>
      <c r="D114" s="25"/>
      <c r="E114" s="25"/>
      <c r="F114" s="25"/>
      <c r="G114" s="25"/>
      <c r="H114" s="25"/>
    </row>
    <row r="115" spans="2:8" x14ac:dyDescent="0.2">
      <c r="B115" s="25"/>
      <c r="C115" s="25"/>
      <c r="D115" s="25"/>
      <c r="E115" s="25"/>
      <c r="F115" s="25"/>
      <c r="G115" s="25"/>
      <c r="H115" s="25"/>
    </row>
    <row r="116" spans="2:8" x14ac:dyDescent="0.2">
      <c r="B116" s="24">
        <f>B110+7</f>
        <v>42589</v>
      </c>
      <c r="C116" s="24">
        <f t="shared" ref="C116:H116" si="19">B116+1</f>
        <v>42590</v>
      </c>
      <c r="D116" s="24">
        <f t="shared" si="19"/>
        <v>42591</v>
      </c>
      <c r="E116" s="24">
        <f t="shared" si="19"/>
        <v>42592</v>
      </c>
      <c r="F116" s="24">
        <f t="shared" si="19"/>
        <v>42593</v>
      </c>
      <c r="G116" s="24">
        <f t="shared" si="19"/>
        <v>42594</v>
      </c>
      <c r="H116" s="24">
        <f t="shared" si="19"/>
        <v>42595</v>
      </c>
    </row>
    <row r="117" spans="2:8" x14ac:dyDescent="0.2">
      <c r="B117" s="25"/>
      <c r="C117" s="25"/>
      <c r="D117" s="25"/>
      <c r="E117" s="25"/>
      <c r="F117" s="25"/>
      <c r="G117" s="25"/>
      <c r="H117" s="25"/>
    </row>
    <row r="118" spans="2:8" x14ac:dyDescent="0.2">
      <c r="B118" s="25"/>
      <c r="C118" s="25"/>
      <c r="D118" s="25"/>
      <c r="E118" s="25"/>
      <c r="F118" s="25"/>
      <c r="G118" s="25"/>
      <c r="H118" s="25"/>
    </row>
    <row r="119" spans="2:8" x14ac:dyDescent="0.2">
      <c r="B119" s="25"/>
      <c r="C119" s="25"/>
      <c r="D119" s="25"/>
      <c r="E119" s="25"/>
      <c r="F119" s="25"/>
      <c r="G119" s="25"/>
      <c r="H119" s="25"/>
    </row>
    <row r="120" spans="2:8" x14ac:dyDescent="0.2">
      <c r="B120" s="25"/>
      <c r="C120" s="25"/>
      <c r="D120" s="25"/>
      <c r="E120" s="25"/>
      <c r="F120" s="25"/>
      <c r="G120" s="25"/>
      <c r="H120" s="25"/>
    </row>
    <row r="121" spans="2:8" x14ac:dyDescent="0.2">
      <c r="B121" s="25"/>
      <c r="C121" s="25"/>
      <c r="D121" s="25"/>
      <c r="E121" s="25"/>
      <c r="F121" s="25"/>
      <c r="G121" s="25"/>
      <c r="H121" s="25"/>
    </row>
    <row r="122" spans="2:8" x14ac:dyDescent="0.2">
      <c r="B122" s="24">
        <f>B116+7</f>
        <v>42596</v>
      </c>
      <c r="C122" s="24">
        <f t="shared" ref="C122:H122" si="20">B122+1</f>
        <v>42597</v>
      </c>
      <c r="D122" s="24">
        <f t="shared" si="20"/>
        <v>42598</v>
      </c>
      <c r="E122" s="24">
        <f t="shared" si="20"/>
        <v>42599</v>
      </c>
      <c r="F122" s="24">
        <f t="shared" si="20"/>
        <v>42600</v>
      </c>
      <c r="G122" s="24">
        <f t="shared" si="20"/>
        <v>42601</v>
      </c>
      <c r="H122" s="24">
        <f t="shared" si="20"/>
        <v>42602</v>
      </c>
    </row>
    <row r="123" spans="2:8" x14ac:dyDescent="0.2">
      <c r="B123" s="25"/>
      <c r="C123" s="25"/>
      <c r="D123" s="25"/>
      <c r="E123" s="25"/>
      <c r="F123" s="25"/>
      <c r="G123" s="25"/>
      <c r="H123" s="25"/>
    </row>
    <row r="124" spans="2:8" x14ac:dyDescent="0.2">
      <c r="B124" s="25"/>
      <c r="C124" s="25"/>
      <c r="D124" s="25"/>
      <c r="E124" s="25"/>
      <c r="F124" s="25"/>
      <c r="G124" s="25"/>
      <c r="H124" s="25"/>
    </row>
    <row r="125" spans="2:8" x14ac:dyDescent="0.2">
      <c r="B125" s="25"/>
      <c r="C125" s="25"/>
      <c r="D125" s="25"/>
      <c r="E125" s="25"/>
      <c r="F125" s="25"/>
      <c r="G125" s="25"/>
      <c r="H125" s="25"/>
    </row>
    <row r="126" spans="2:8" x14ac:dyDescent="0.2">
      <c r="B126" s="25"/>
      <c r="C126" s="25"/>
      <c r="D126" s="25"/>
      <c r="E126" s="25"/>
      <c r="F126" s="25"/>
      <c r="G126" s="25"/>
      <c r="H126" s="25"/>
    </row>
    <row r="127" spans="2:8" x14ac:dyDescent="0.2">
      <c r="B127" s="25"/>
      <c r="C127" s="25"/>
      <c r="D127" s="25"/>
      <c r="E127" s="25"/>
      <c r="F127" s="25"/>
      <c r="G127" s="25"/>
      <c r="H127" s="25"/>
    </row>
    <row r="128" spans="2:8" x14ac:dyDescent="0.2">
      <c r="B128" s="24">
        <f>B122+7</f>
        <v>42603</v>
      </c>
      <c r="C128" s="24">
        <f t="shared" ref="C128:H128" si="21">B128+1</f>
        <v>42604</v>
      </c>
      <c r="D128" s="24">
        <f t="shared" si="21"/>
        <v>42605</v>
      </c>
      <c r="E128" s="24">
        <f t="shared" si="21"/>
        <v>42606</v>
      </c>
      <c r="F128" s="24">
        <f t="shared" si="21"/>
        <v>42607</v>
      </c>
      <c r="G128" s="24">
        <f t="shared" si="21"/>
        <v>42608</v>
      </c>
      <c r="H128" s="24">
        <f t="shared" si="21"/>
        <v>42609</v>
      </c>
    </row>
    <row r="129" spans="2:8" x14ac:dyDescent="0.2">
      <c r="B129" s="25"/>
      <c r="C129" s="25"/>
      <c r="D129" s="25"/>
      <c r="E129" s="25"/>
      <c r="F129" s="25"/>
      <c r="G129" s="25"/>
      <c r="H129" s="25"/>
    </row>
    <row r="130" spans="2:8" x14ac:dyDescent="0.2">
      <c r="B130" s="25"/>
      <c r="C130" s="25"/>
      <c r="D130" s="25"/>
      <c r="E130" s="25"/>
      <c r="F130" s="25"/>
      <c r="G130" s="25"/>
      <c r="H130" s="25"/>
    </row>
    <row r="131" spans="2:8" x14ac:dyDescent="0.2">
      <c r="B131" s="25"/>
      <c r="C131" s="25"/>
      <c r="D131" s="25"/>
      <c r="E131" s="25"/>
      <c r="F131" s="25"/>
      <c r="G131" s="25"/>
      <c r="H131" s="25"/>
    </row>
    <row r="132" spans="2:8" x14ac:dyDescent="0.2">
      <c r="B132" s="25"/>
      <c r="C132" s="25"/>
      <c r="D132" s="25"/>
      <c r="E132" s="25"/>
      <c r="F132" s="25"/>
      <c r="G132" s="25"/>
      <c r="H132" s="25"/>
    </row>
    <row r="133" spans="2:8" x14ac:dyDescent="0.2">
      <c r="B133" s="25"/>
      <c r="C133" s="25"/>
      <c r="D133" s="25"/>
      <c r="E133" s="25"/>
      <c r="F133" s="25"/>
      <c r="G133" s="25"/>
      <c r="H133" s="25"/>
    </row>
    <row r="134" spans="2:8" x14ac:dyDescent="0.2">
      <c r="B134" s="24">
        <f>B128+7</f>
        <v>42610</v>
      </c>
      <c r="C134" s="24">
        <f t="shared" ref="C134:H134" si="22">B134+1</f>
        <v>42611</v>
      </c>
      <c r="D134" s="24">
        <f t="shared" si="22"/>
        <v>42612</v>
      </c>
      <c r="E134" s="24">
        <f t="shared" si="22"/>
        <v>42613</v>
      </c>
      <c r="F134" s="24">
        <f t="shared" si="22"/>
        <v>42614</v>
      </c>
      <c r="G134" s="24">
        <f t="shared" si="22"/>
        <v>42615</v>
      </c>
      <c r="H134" s="24">
        <f t="shared" si="22"/>
        <v>42616</v>
      </c>
    </row>
    <row r="135" spans="2:8" x14ac:dyDescent="0.2">
      <c r="B135" s="25"/>
      <c r="C135" s="25"/>
      <c r="D135" s="25"/>
      <c r="E135" s="25"/>
      <c r="F135" s="25"/>
      <c r="G135" s="25"/>
      <c r="H135" s="25"/>
    </row>
    <row r="136" spans="2:8" x14ac:dyDescent="0.2">
      <c r="B136" s="25"/>
      <c r="C136" s="25"/>
      <c r="D136" s="25"/>
      <c r="E136" s="25"/>
      <c r="F136" s="25"/>
      <c r="G136" s="25"/>
      <c r="H136" s="25"/>
    </row>
    <row r="137" spans="2:8" x14ac:dyDescent="0.2">
      <c r="B137" s="25"/>
      <c r="C137" s="25"/>
      <c r="D137" s="25"/>
      <c r="E137" s="25"/>
      <c r="F137" s="25"/>
      <c r="G137" s="25"/>
      <c r="H137" s="25"/>
    </row>
    <row r="138" spans="2:8" x14ac:dyDescent="0.2">
      <c r="B138" s="25"/>
      <c r="C138" s="25"/>
      <c r="D138" s="25"/>
      <c r="E138" s="25"/>
      <c r="F138" s="25"/>
      <c r="G138" s="25"/>
      <c r="H138" s="25"/>
    </row>
    <row r="139" spans="2:8" x14ac:dyDescent="0.2">
      <c r="B139" s="25"/>
      <c r="C139" s="25"/>
      <c r="D139" s="25"/>
      <c r="E139" s="25"/>
      <c r="F139" s="25"/>
      <c r="G139" s="25"/>
      <c r="H139" s="25"/>
    </row>
    <row r="140" spans="2:8" x14ac:dyDescent="0.2">
      <c r="B140" s="24">
        <f>B134+7</f>
        <v>42617</v>
      </c>
      <c r="C140" s="24">
        <f t="shared" ref="C140:H140" si="23">B140+1</f>
        <v>42618</v>
      </c>
      <c r="D140" s="24">
        <f t="shared" si="23"/>
        <v>42619</v>
      </c>
      <c r="E140" s="24">
        <f t="shared" si="23"/>
        <v>42620</v>
      </c>
      <c r="F140" s="24">
        <f t="shared" si="23"/>
        <v>42621</v>
      </c>
      <c r="G140" s="24">
        <f t="shared" si="23"/>
        <v>42622</v>
      </c>
      <c r="H140" s="24">
        <f t="shared" si="23"/>
        <v>42623</v>
      </c>
    </row>
    <row r="141" spans="2:8" x14ac:dyDescent="0.2">
      <c r="B141" s="25"/>
      <c r="C141" s="25"/>
      <c r="D141" s="25"/>
      <c r="E141" s="25"/>
      <c r="F141" s="25"/>
      <c r="G141" s="25"/>
      <c r="H141" s="25"/>
    </row>
    <row r="142" spans="2:8" x14ac:dyDescent="0.2">
      <c r="B142" s="25"/>
      <c r="C142" s="25"/>
      <c r="D142" s="25"/>
      <c r="E142" s="25"/>
      <c r="F142" s="25"/>
      <c r="G142" s="25"/>
      <c r="H142" s="25"/>
    </row>
    <row r="143" spans="2:8" x14ac:dyDescent="0.2">
      <c r="B143" s="25"/>
      <c r="C143" s="25"/>
      <c r="D143" s="25"/>
      <c r="E143" s="25"/>
      <c r="F143" s="25"/>
      <c r="G143" s="25"/>
      <c r="H143" s="25"/>
    </row>
    <row r="144" spans="2:8" x14ac:dyDescent="0.2">
      <c r="B144" s="25"/>
      <c r="C144" s="25"/>
      <c r="D144" s="25"/>
      <c r="E144" s="25"/>
      <c r="F144" s="25"/>
      <c r="G144" s="25"/>
      <c r="H144" s="25"/>
    </row>
    <row r="145" spans="2:8" x14ac:dyDescent="0.2">
      <c r="B145" s="25"/>
      <c r="C145" s="25"/>
      <c r="D145" s="25"/>
      <c r="E145" s="25"/>
      <c r="F145" s="25"/>
      <c r="G145" s="25"/>
      <c r="H145" s="25"/>
    </row>
    <row r="146" spans="2:8" x14ac:dyDescent="0.2">
      <c r="B146" s="24">
        <f>B140+7</f>
        <v>42624</v>
      </c>
      <c r="C146" s="24">
        <f t="shared" ref="C146:H146" si="24">B146+1</f>
        <v>42625</v>
      </c>
      <c r="D146" s="24">
        <f t="shared" si="24"/>
        <v>42626</v>
      </c>
      <c r="E146" s="24">
        <f t="shared" si="24"/>
        <v>42627</v>
      </c>
      <c r="F146" s="24">
        <f t="shared" si="24"/>
        <v>42628</v>
      </c>
      <c r="G146" s="24">
        <f t="shared" si="24"/>
        <v>42629</v>
      </c>
      <c r="H146" s="24">
        <f t="shared" si="24"/>
        <v>42630</v>
      </c>
    </row>
    <row r="147" spans="2:8" x14ac:dyDescent="0.2">
      <c r="B147" s="25"/>
      <c r="C147" s="25"/>
      <c r="D147" s="25"/>
      <c r="E147" s="25"/>
      <c r="F147" s="25"/>
      <c r="G147" s="25"/>
      <c r="H147" s="25"/>
    </row>
    <row r="148" spans="2:8" x14ac:dyDescent="0.2">
      <c r="B148" s="25"/>
      <c r="C148" s="25"/>
      <c r="D148" s="25"/>
      <c r="E148" s="25"/>
      <c r="F148" s="25"/>
      <c r="G148" s="25"/>
      <c r="H148" s="25"/>
    </row>
    <row r="149" spans="2:8" x14ac:dyDescent="0.2">
      <c r="B149" s="25"/>
      <c r="C149" s="25"/>
      <c r="D149" s="25"/>
      <c r="E149" s="25"/>
      <c r="F149" s="25"/>
      <c r="G149" s="25"/>
      <c r="H149" s="25"/>
    </row>
    <row r="150" spans="2:8" x14ac:dyDescent="0.2">
      <c r="B150" s="25"/>
      <c r="C150" s="25"/>
      <c r="D150" s="25"/>
      <c r="E150" s="25"/>
      <c r="F150" s="25"/>
      <c r="G150" s="25"/>
      <c r="H150" s="25"/>
    </row>
    <row r="151" spans="2:8" x14ac:dyDescent="0.2">
      <c r="B151" s="25"/>
      <c r="C151" s="25"/>
      <c r="D151" s="25"/>
      <c r="E151" s="25"/>
      <c r="F151" s="25"/>
      <c r="G151" s="25"/>
      <c r="H151" s="25"/>
    </row>
    <row r="152" spans="2:8" x14ac:dyDescent="0.2">
      <c r="B152" s="24">
        <f>B146+7</f>
        <v>42631</v>
      </c>
      <c r="C152" s="24">
        <f t="shared" ref="C152:H152" si="25">B152+1</f>
        <v>42632</v>
      </c>
      <c r="D152" s="24">
        <f t="shared" si="25"/>
        <v>42633</v>
      </c>
      <c r="E152" s="24">
        <f t="shared" si="25"/>
        <v>42634</v>
      </c>
      <c r="F152" s="24">
        <f t="shared" si="25"/>
        <v>42635</v>
      </c>
      <c r="G152" s="24">
        <f t="shared" si="25"/>
        <v>42636</v>
      </c>
      <c r="H152" s="24">
        <f t="shared" si="25"/>
        <v>42637</v>
      </c>
    </row>
    <row r="153" spans="2:8" x14ac:dyDescent="0.2">
      <c r="B153" s="25"/>
      <c r="C153" s="25"/>
      <c r="D153" s="25"/>
      <c r="E153" s="25"/>
      <c r="F153" s="25"/>
      <c r="G153" s="25"/>
      <c r="H153" s="25"/>
    </row>
    <row r="154" spans="2:8" x14ac:dyDescent="0.2">
      <c r="B154" s="25"/>
      <c r="C154" s="25"/>
      <c r="D154" s="25"/>
      <c r="E154" s="25"/>
      <c r="F154" s="25"/>
      <c r="G154" s="25"/>
      <c r="H154" s="25"/>
    </row>
    <row r="155" spans="2:8" x14ac:dyDescent="0.2">
      <c r="B155" s="25"/>
      <c r="C155" s="25"/>
      <c r="D155" s="25"/>
      <c r="E155" s="25"/>
      <c r="F155" s="25"/>
      <c r="G155" s="25"/>
      <c r="H155" s="25"/>
    </row>
    <row r="156" spans="2:8" x14ac:dyDescent="0.2">
      <c r="B156" s="25"/>
      <c r="C156" s="25"/>
      <c r="D156" s="25"/>
      <c r="E156" s="25"/>
      <c r="F156" s="25"/>
      <c r="G156" s="25"/>
      <c r="H156" s="25"/>
    </row>
    <row r="157" spans="2:8" x14ac:dyDescent="0.2">
      <c r="B157" s="25"/>
      <c r="C157" s="25"/>
      <c r="D157" s="25"/>
      <c r="E157" s="25"/>
      <c r="F157" s="25"/>
      <c r="G157" s="25"/>
      <c r="H157" s="25"/>
    </row>
    <row r="158" spans="2:8" x14ac:dyDescent="0.2">
      <c r="B158" s="24">
        <f>B152+7</f>
        <v>42638</v>
      </c>
      <c r="C158" s="24">
        <f t="shared" ref="C158:H158" si="26">B158+1</f>
        <v>42639</v>
      </c>
      <c r="D158" s="24">
        <f t="shared" si="26"/>
        <v>42640</v>
      </c>
      <c r="E158" s="24">
        <f t="shared" si="26"/>
        <v>42641</v>
      </c>
      <c r="F158" s="24">
        <f t="shared" si="26"/>
        <v>42642</v>
      </c>
      <c r="G158" s="24">
        <f t="shared" si="26"/>
        <v>42643</v>
      </c>
      <c r="H158" s="24">
        <f t="shared" si="26"/>
        <v>42644</v>
      </c>
    </row>
    <row r="159" spans="2:8" x14ac:dyDescent="0.2">
      <c r="B159" s="25"/>
      <c r="C159" s="25"/>
      <c r="D159" s="25"/>
      <c r="E159" s="25"/>
      <c r="F159" s="25"/>
      <c r="G159" s="25"/>
      <c r="H159" s="25"/>
    </row>
    <row r="160" spans="2:8" x14ac:dyDescent="0.2">
      <c r="B160" s="25"/>
      <c r="C160" s="25"/>
      <c r="D160" s="25"/>
      <c r="E160" s="25"/>
      <c r="F160" s="25"/>
      <c r="G160" s="25"/>
      <c r="H160" s="25"/>
    </row>
    <row r="161" spans="2:8" x14ac:dyDescent="0.2">
      <c r="B161" s="25"/>
      <c r="C161" s="25"/>
      <c r="D161" s="25"/>
      <c r="E161" s="25"/>
      <c r="F161" s="25"/>
      <c r="G161" s="25"/>
      <c r="H161" s="25"/>
    </row>
    <row r="162" spans="2:8" x14ac:dyDescent="0.2">
      <c r="B162" s="25"/>
      <c r="C162" s="25"/>
      <c r="D162" s="25"/>
      <c r="E162" s="25"/>
      <c r="F162" s="25"/>
      <c r="G162" s="25"/>
      <c r="H162" s="25"/>
    </row>
    <row r="163" spans="2:8" x14ac:dyDescent="0.2">
      <c r="B163" s="25"/>
      <c r="C163" s="25"/>
      <c r="D163" s="25"/>
      <c r="E163" s="25"/>
      <c r="F163" s="25"/>
      <c r="G163" s="25"/>
      <c r="H163" s="25"/>
    </row>
    <row r="164" spans="2:8" x14ac:dyDescent="0.2">
      <c r="B164" s="24">
        <f>B158+7</f>
        <v>42645</v>
      </c>
      <c r="C164" s="24">
        <f t="shared" ref="C164:H164" si="27">B164+1</f>
        <v>42646</v>
      </c>
      <c r="D164" s="24">
        <f t="shared" si="27"/>
        <v>42647</v>
      </c>
      <c r="E164" s="24">
        <f t="shared" si="27"/>
        <v>42648</v>
      </c>
      <c r="F164" s="24">
        <f t="shared" si="27"/>
        <v>42649</v>
      </c>
      <c r="G164" s="24">
        <f t="shared" si="27"/>
        <v>42650</v>
      </c>
      <c r="H164" s="24">
        <f t="shared" si="27"/>
        <v>42651</v>
      </c>
    </row>
    <row r="165" spans="2:8" x14ac:dyDescent="0.2">
      <c r="B165" s="25"/>
      <c r="C165" s="25"/>
      <c r="D165" s="25"/>
      <c r="E165" s="25"/>
      <c r="F165" s="25"/>
      <c r="G165" s="25"/>
      <c r="H165" s="25"/>
    </row>
    <row r="166" spans="2:8" x14ac:dyDescent="0.2">
      <c r="B166" s="25"/>
      <c r="C166" s="25"/>
      <c r="D166" s="25"/>
      <c r="E166" s="25"/>
      <c r="F166" s="25"/>
      <c r="G166" s="25"/>
      <c r="H166" s="25"/>
    </row>
    <row r="167" spans="2:8" x14ac:dyDescent="0.2">
      <c r="B167" s="25"/>
      <c r="C167" s="25"/>
      <c r="D167" s="25"/>
      <c r="E167" s="25"/>
      <c r="F167" s="25"/>
      <c r="G167" s="25"/>
      <c r="H167" s="25"/>
    </row>
    <row r="168" spans="2:8" x14ac:dyDescent="0.2">
      <c r="B168" s="25"/>
      <c r="C168" s="25"/>
      <c r="D168" s="25"/>
      <c r="E168" s="25"/>
      <c r="F168" s="25"/>
      <c r="G168" s="25"/>
      <c r="H168" s="25"/>
    </row>
    <row r="169" spans="2:8" x14ac:dyDescent="0.2">
      <c r="B169" s="25"/>
      <c r="C169" s="25"/>
      <c r="D169" s="25"/>
      <c r="E169" s="25"/>
      <c r="F169" s="25"/>
      <c r="G169" s="25"/>
      <c r="H169" s="25"/>
    </row>
    <row r="170" spans="2:8" x14ac:dyDescent="0.2">
      <c r="B170" s="24">
        <f>B164+7</f>
        <v>42652</v>
      </c>
      <c r="C170" s="24">
        <f t="shared" ref="C170:H170" si="28">B170+1</f>
        <v>42653</v>
      </c>
      <c r="D170" s="24">
        <f t="shared" si="28"/>
        <v>42654</v>
      </c>
      <c r="E170" s="24">
        <f t="shared" si="28"/>
        <v>42655</v>
      </c>
      <c r="F170" s="24">
        <f t="shared" si="28"/>
        <v>42656</v>
      </c>
      <c r="G170" s="24">
        <f t="shared" si="28"/>
        <v>42657</v>
      </c>
      <c r="H170" s="24">
        <f t="shared" si="28"/>
        <v>42658</v>
      </c>
    </row>
    <row r="171" spans="2:8" x14ac:dyDescent="0.2">
      <c r="B171" s="25"/>
      <c r="C171" s="25"/>
      <c r="D171" s="25"/>
      <c r="E171" s="25"/>
      <c r="F171" s="25"/>
      <c r="G171" s="25"/>
      <c r="H171" s="25"/>
    </row>
    <row r="172" spans="2:8" x14ac:dyDescent="0.2">
      <c r="B172" s="25"/>
      <c r="C172" s="25"/>
      <c r="D172" s="25"/>
      <c r="E172" s="25"/>
      <c r="F172" s="25"/>
      <c r="G172" s="25"/>
      <c r="H172" s="25"/>
    </row>
    <row r="173" spans="2:8" x14ac:dyDescent="0.2">
      <c r="B173" s="25"/>
      <c r="C173" s="25"/>
      <c r="D173" s="25"/>
      <c r="E173" s="25"/>
      <c r="F173" s="25"/>
      <c r="G173" s="25"/>
      <c r="H173" s="25"/>
    </row>
    <row r="174" spans="2:8" x14ac:dyDescent="0.2">
      <c r="B174" s="25"/>
      <c r="C174" s="25"/>
      <c r="D174" s="25"/>
      <c r="E174" s="25"/>
      <c r="F174" s="25"/>
      <c r="G174" s="25"/>
      <c r="H174" s="25"/>
    </row>
    <row r="175" spans="2:8" x14ac:dyDescent="0.2">
      <c r="B175" s="25"/>
      <c r="C175" s="25"/>
      <c r="D175" s="25"/>
      <c r="E175" s="25"/>
      <c r="F175" s="25"/>
      <c r="G175" s="25"/>
      <c r="H175" s="25"/>
    </row>
    <row r="176" spans="2:8" x14ac:dyDescent="0.2">
      <c r="B176" s="24">
        <f>B170+7</f>
        <v>42659</v>
      </c>
      <c r="C176" s="24">
        <f t="shared" ref="C176:H176" si="29">B176+1</f>
        <v>42660</v>
      </c>
      <c r="D176" s="24">
        <f t="shared" si="29"/>
        <v>42661</v>
      </c>
      <c r="E176" s="24">
        <f t="shared" si="29"/>
        <v>42662</v>
      </c>
      <c r="F176" s="24">
        <f t="shared" si="29"/>
        <v>42663</v>
      </c>
      <c r="G176" s="24">
        <f t="shared" si="29"/>
        <v>42664</v>
      </c>
      <c r="H176" s="24">
        <f t="shared" si="29"/>
        <v>42665</v>
      </c>
    </row>
    <row r="177" spans="2:8" x14ac:dyDescent="0.2">
      <c r="B177" s="25"/>
      <c r="C177" s="25"/>
      <c r="D177" s="25"/>
      <c r="E177" s="25"/>
      <c r="F177" s="25"/>
      <c r="G177" s="25"/>
      <c r="H177" s="25"/>
    </row>
    <row r="178" spans="2:8" x14ac:dyDescent="0.2">
      <c r="B178" s="25"/>
      <c r="C178" s="25"/>
      <c r="D178" s="25"/>
      <c r="E178" s="25"/>
      <c r="F178" s="25"/>
      <c r="G178" s="25"/>
      <c r="H178" s="25"/>
    </row>
    <row r="179" spans="2:8" x14ac:dyDescent="0.2">
      <c r="B179" s="25"/>
      <c r="C179" s="25"/>
      <c r="D179" s="25"/>
      <c r="E179" s="25"/>
      <c r="F179" s="25"/>
      <c r="G179" s="25"/>
      <c r="H179" s="25"/>
    </row>
    <row r="180" spans="2:8" x14ac:dyDescent="0.2">
      <c r="B180" s="25"/>
      <c r="C180" s="25"/>
      <c r="D180" s="25"/>
      <c r="E180" s="25"/>
      <c r="F180" s="25"/>
      <c r="G180" s="25"/>
      <c r="H180" s="25"/>
    </row>
    <row r="181" spans="2:8" x14ac:dyDescent="0.2">
      <c r="B181" s="25"/>
      <c r="C181" s="25"/>
      <c r="D181" s="25"/>
      <c r="E181" s="25"/>
      <c r="F181" s="25"/>
      <c r="G181" s="25"/>
      <c r="H181" s="25"/>
    </row>
    <row r="182" spans="2:8" x14ac:dyDescent="0.2">
      <c r="B182" s="24">
        <f>B176+7</f>
        <v>42666</v>
      </c>
      <c r="C182" s="24">
        <f t="shared" ref="C182:H182" si="30">B182+1</f>
        <v>42667</v>
      </c>
      <c r="D182" s="24">
        <f t="shared" si="30"/>
        <v>42668</v>
      </c>
      <c r="E182" s="24">
        <f t="shared" si="30"/>
        <v>42669</v>
      </c>
      <c r="F182" s="24">
        <f t="shared" si="30"/>
        <v>42670</v>
      </c>
      <c r="G182" s="24">
        <f t="shared" si="30"/>
        <v>42671</v>
      </c>
      <c r="H182" s="24">
        <f t="shared" si="30"/>
        <v>42672</v>
      </c>
    </row>
    <row r="183" spans="2:8" x14ac:dyDescent="0.2">
      <c r="B183" s="25"/>
      <c r="C183" s="25"/>
      <c r="D183" s="25"/>
      <c r="E183" s="25"/>
      <c r="F183" s="25"/>
      <c r="G183" s="25"/>
      <c r="H183" s="25"/>
    </row>
    <row r="184" spans="2:8" x14ac:dyDescent="0.2">
      <c r="B184" s="25"/>
      <c r="C184" s="25"/>
      <c r="D184" s="25"/>
      <c r="E184" s="25"/>
      <c r="F184" s="25"/>
      <c r="G184" s="25"/>
      <c r="H184" s="25"/>
    </row>
    <row r="185" spans="2:8" x14ac:dyDescent="0.2">
      <c r="B185" s="25"/>
      <c r="C185" s="25"/>
      <c r="D185" s="25"/>
      <c r="E185" s="25"/>
      <c r="F185" s="25"/>
      <c r="G185" s="25"/>
      <c r="H185" s="25"/>
    </row>
    <row r="186" spans="2:8" x14ac:dyDescent="0.2">
      <c r="B186" s="25"/>
      <c r="C186" s="25"/>
      <c r="D186" s="25"/>
      <c r="E186" s="25"/>
      <c r="F186" s="25"/>
      <c r="G186" s="25"/>
      <c r="H186" s="25"/>
    </row>
    <row r="187" spans="2:8" x14ac:dyDescent="0.2">
      <c r="B187" s="25"/>
      <c r="C187" s="25"/>
      <c r="D187" s="25"/>
      <c r="E187" s="25"/>
      <c r="F187" s="25"/>
      <c r="G187" s="25"/>
      <c r="H187" s="25"/>
    </row>
    <row r="188" spans="2:8" x14ac:dyDescent="0.2">
      <c r="B188" s="24">
        <f>B182+7</f>
        <v>42673</v>
      </c>
      <c r="C188" s="24">
        <f t="shared" ref="C188:H188" si="31">B188+1</f>
        <v>42674</v>
      </c>
      <c r="D188" s="24">
        <f t="shared" si="31"/>
        <v>42675</v>
      </c>
      <c r="E188" s="24">
        <f t="shared" si="31"/>
        <v>42676</v>
      </c>
      <c r="F188" s="24">
        <f t="shared" si="31"/>
        <v>42677</v>
      </c>
      <c r="G188" s="24">
        <f t="shared" si="31"/>
        <v>42678</v>
      </c>
      <c r="H188" s="24">
        <f t="shared" si="31"/>
        <v>42679</v>
      </c>
    </row>
    <row r="189" spans="2:8" x14ac:dyDescent="0.2">
      <c r="B189" s="25"/>
      <c r="C189" s="25"/>
      <c r="D189" s="25"/>
      <c r="E189" s="25"/>
      <c r="F189" s="25"/>
      <c r="G189" s="25"/>
      <c r="H189" s="25"/>
    </row>
    <row r="190" spans="2:8" x14ac:dyDescent="0.2">
      <c r="B190" s="25"/>
      <c r="C190" s="25"/>
      <c r="D190" s="25"/>
      <c r="E190" s="25"/>
      <c r="F190" s="25"/>
      <c r="G190" s="25"/>
      <c r="H190" s="25"/>
    </row>
    <row r="191" spans="2:8" x14ac:dyDescent="0.2">
      <c r="B191" s="25"/>
      <c r="C191" s="25"/>
      <c r="D191" s="25"/>
      <c r="E191" s="25"/>
      <c r="F191" s="25"/>
      <c r="G191" s="25"/>
      <c r="H191" s="25"/>
    </row>
    <row r="192" spans="2:8" x14ac:dyDescent="0.2">
      <c r="B192" s="25"/>
      <c r="C192" s="25"/>
      <c r="D192" s="25"/>
      <c r="E192" s="25"/>
      <c r="F192" s="25"/>
      <c r="G192" s="25"/>
      <c r="H192" s="25"/>
    </row>
    <row r="193" spans="2:8" x14ac:dyDescent="0.2">
      <c r="B193" s="25"/>
      <c r="C193" s="25"/>
      <c r="D193" s="25"/>
      <c r="E193" s="25"/>
      <c r="F193" s="25"/>
      <c r="G193" s="25"/>
      <c r="H193" s="25"/>
    </row>
    <row r="194" spans="2:8" x14ac:dyDescent="0.2">
      <c r="B194" s="24">
        <f>B188+7</f>
        <v>42680</v>
      </c>
      <c r="C194" s="24">
        <f t="shared" ref="C194:H194" si="32">B194+1</f>
        <v>42681</v>
      </c>
      <c r="D194" s="24">
        <f t="shared" si="32"/>
        <v>42682</v>
      </c>
      <c r="E194" s="24">
        <f t="shared" si="32"/>
        <v>42683</v>
      </c>
      <c r="F194" s="24">
        <f t="shared" si="32"/>
        <v>42684</v>
      </c>
      <c r="G194" s="24">
        <f t="shared" si="32"/>
        <v>42685</v>
      </c>
      <c r="H194" s="24">
        <f t="shared" si="32"/>
        <v>42686</v>
      </c>
    </row>
    <row r="195" spans="2:8" x14ac:dyDescent="0.2">
      <c r="B195" s="25"/>
      <c r="C195" s="25"/>
      <c r="D195" s="25"/>
      <c r="E195" s="25"/>
      <c r="F195" s="25"/>
      <c r="G195" s="25"/>
      <c r="H195" s="25"/>
    </row>
    <row r="196" spans="2:8" x14ac:dyDescent="0.2">
      <c r="B196" s="25"/>
      <c r="C196" s="25"/>
      <c r="D196" s="25"/>
      <c r="E196" s="25"/>
      <c r="F196" s="25"/>
      <c r="G196" s="25"/>
      <c r="H196" s="25"/>
    </row>
    <row r="197" spans="2:8" x14ac:dyDescent="0.2">
      <c r="B197" s="25"/>
      <c r="C197" s="25"/>
      <c r="D197" s="25"/>
      <c r="E197" s="25"/>
      <c r="F197" s="25"/>
      <c r="G197" s="25"/>
      <c r="H197" s="25"/>
    </row>
    <row r="198" spans="2:8" x14ac:dyDescent="0.2">
      <c r="B198" s="25"/>
      <c r="C198" s="25"/>
      <c r="D198" s="25"/>
      <c r="E198" s="25"/>
      <c r="F198" s="25"/>
      <c r="G198" s="25"/>
      <c r="H198" s="25"/>
    </row>
    <row r="199" spans="2:8" x14ac:dyDescent="0.2">
      <c r="B199" s="25"/>
      <c r="C199" s="25"/>
      <c r="D199" s="25"/>
      <c r="E199" s="25"/>
      <c r="F199" s="25"/>
      <c r="G199" s="25"/>
      <c r="H199" s="25"/>
    </row>
    <row r="200" spans="2:8" x14ac:dyDescent="0.2">
      <c r="B200" s="24">
        <f>B194+7</f>
        <v>42687</v>
      </c>
      <c r="C200" s="24">
        <f t="shared" ref="C200:H200" si="33">B200+1</f>
        <v>42688</v>
      </c>
      <c r="D200" s="24">
        <f t="shared" si="33"/>
        <v>42689</v>
      </c>
      <c r="E200" s="24">
        <f t="shared" si="33"/>
        <v>42690</v>
      </c>
      <c r="F200" s="24">
        <f t="shared" si="33"/>
        <v>42691</v>
      </c>
      <c r="G200" s="24">
        <f t="shared" si="33"/>
        <v>42692</v>
      </c>
      <c r="H200" s="24">
        <f t="shared" si="33"/>
        <v>42693</v>
      </c>
    </row>
    <row r="201" spans="2:8" x14ac:dyDescent="0.2">
      <c r="B201" s="25"/>
      <c r="C201" s="25"/>
      <c r="D201" s="25"/>
      <c r="E201" s="25"/>
      <c r="F201" s="25"/>
      <c r="G201" s="25"/>
      <c r="H201" s="25"/>
    </row>
    <row r="202" spans="2:8" x14ac:dyDescent="0.2">
      <c r="B202" s="25"/>
      <c r="C202" s="25"/>
      <c r="D202" s="25"/>
      <c r="E202" s="25"/>
      <c r="F202" s="25"/>
      <c r="G202" s="25"/>
      <c r="H202" s="25"/>
    </row>
    <row r="203" spans="2:8" x14ac:dyDescent="0.2">
      <c r="B203" s="25"/>
      <c r="C203" s="25"/>
      <c r="D203" s="25"/>
      <c r="E203" s="25"/>
      <c r="F203" s="25"/>
      <c r="G203" s="25"/>
      <c r="H203" s="25"/>
    </row>
    <row r="204" spans="2:8" x14ac:dyDescent="0.2">
      <c r="B204" s="25"/>
      <c r="C204" s="25"/>
      <c r="D204" s="25"/>
      <c r="E204" s="25"/>
      <c r="F204" s="25"/>
      <c r="G204" s="25"/>
      <c r="H204" s="25"/>
    </row>
    <row r="205" spans="2:8" x14ac:dyDescent="0.2">
      <c r="B205" s="25"/>
      <c r="C205" s="25"/>
      <c r="D205" s="25"/>
      <c r="E205" s="25"/>
      <c r="F205" s="25"/>
      <c r="G205" s="25"/>
      <c r="H205" s="25"/>
    </row>
    <row r="206" spans="2:8" x14ac:dyDescent="0.2">
      <c r="B206" s="24">
        <f>B200+7</f>
        <v>42694</v>
      </c>
      <c r="C206" s="24">
        <f t="shared" ref="C206:H206" si="34">B206+1</f>
        <v>42695</v>
      </c>
      <c r="D206" s="24">
        <f t="shared" si="34"/>
        <v>42696</v>
      </c>
      <c r="E206" s="24">
        <f t="shared" si="34"/>
        <v>42697</v>
      </c>
      <c r="F206" s="24">
        <f t="shared" si="34"/>
        <v>42698</v>
      </c>
      <c r="G206" s="24">
        <f t="shared" si="34"/>
        <v>42699</v>
      </c>
      <c r="H206" s="24">
        <f t="shared" si="34"/>
        <v>42700</v>
      </c>
    </row>
    <row r="207" spans="2:8" x14ac:dyDescent="0.2">
      <c r="B207" s="25"/>
      <c r="C207" s="25"/>
      <c r="D207" s="25"/>
      <c r="E207" s="25"/>
      <c r="F207" s="25"/>
      <c r="G207" s="25"/>
      <c r="H207" s="25"/>
    </row>
    <row r="208" spans="2:8" x14ac:dyDescent="0.2">
      <c r="B208" s="25"/>
      <c r="C208" s="25"/>
      <c r="D208" s="25"/>
      <c r="E208" s="25"/>
      <c r="F208" s="25"/>
      <c r="G208" s="25"/>
      <c r="H208" s="25"/>
    </row>
    <row r="209" spans="2:8" x14ac:dyDescent="0.2">
      <c r="B209" s="25"/>
      <c r="C209" s="25"/>
      <c r="D209" s="25"/>
      <c r="E209" s="25"/>
      <c r="F209" s="25"/>
      <c r="G209" s="25"/>
      <c r="H209" s="25"/>
    </row>
    <row r="210" spans="2:8" x14ac:dyDescent="0.2">
      <c r="B210" s="25"/>
      <c r="C210" s="25"/>
      <c r="D210" s="25"/>
      <c r="E210" s="25"/>
      <c r="F210" s="25"/>
      <c r="G210" s="25"/>
      <c r="H210" s="25"/>
    </row>
    <row r="211" spans="2:8" x14ac:dyDescent="0.2">
      <c r="B211" s="25"/>
      <c r="C211" s="25"/>
      <c r="D211" s="25"/>
      <c r="E211" s="25"/>
      <c r="F211" s="25"/>
      <c r="G211" s="25"/>
      <c r="H211" s="25"/>
    </row>
    <row r="212" spans="2:8" x14ac:dyDescent="0.2">
      <c r="B212" s="24">
        <f>B206+7</f>
        <v>42701</v>
      </c>
      <c r="C212" s="24">
        <f t="shared" ref="C212:H212" si="35">B212+1</f>
        <v>42702</v>
      </c>
      <c r="D212" s="24">
        <f t="shared" si="35"/>
        <v>42703</v>
      </c>
      <c r="E212" s="24">
        <f t="shared" si="35"/>
        <v>42704</v>
      </c>
      <c r="F212" s="24">
        <f t="shared" si="35"/>
        <v>42705</v>
      </c>
      <c r="G212" s="24">
        <f t="shared" si="35"/>
        <v>42706</v>
      </c>
      <c r="H212" s="24">
        <f t="shared" si="35"/>
        <v>42707</v>
      </c>
    </row>
    <row r="213" spans="2:8" x14ac:dyDescent="0.2">
      <c r="B213" s="25"/>
      <c r="C213" s="25"/>
      <c r="D213" s="25"/>
      <c r="E213" s="25"/>
      <c r="F213" s="25"/>
      <c r="G213" s="25"/>
      <c r="H213" s="25"/>
    </row>
    <row r="214" spans="2:8" x14ac:dyDescent="0.2">
      <c r="B214" s="25"/>
      <c r="C214" s="25"/>
      <c r="D214" s="25"/>
      <c r="E214" s="25"/>
      <c r="F214" s="25"/>
      <c r="G214" s="25"/>
      <c r="H214" s="25"/>
    </row>
    <row r="215" spans="2:8" x14ac:dyDescent="0.2">
      <c r="B215" s="25"/>
      <c r="C215" s="25"/>
      <c r="D215" s="25"/>
      <c r="E215" s="25"/>
      <c r="F215" s="25"/>
      <c r="G215" s="25"/>
      <c r="H215" s="25"/>
    </row>
    <row r="216" spans="2:8" x14ac:dyDescent="0.2">
      <c r="B216" s="25"/>
      <c r="C216" s="25"/>
      <c r="D216" s="25"/>
      <c r="E216" s="25"/>
      <c r="F216" s="25"/>
      <c r="G216" s="25"/>
      <c r="H216" s="25"/>
    </row>
    <row r="217" spans="2:8" x14ac:dyDescent="0.2">
      <c r="B217" s="25"/>
      <c r="C217" s="25"/>
      <c r="D217" s="25"/>
      <c r="E217" s="25"/>
      <c r="F217" s="25"/>
      <c r="G217" s="25"/>
      <c r="H217" s="25"/>
    </row>
    <row r="218" spans="2:8" x14ac:dyDescent="0.2">
      <c r="B218" s="24">
        <f>B212+7</f>
        <v>42708</v>
      </c>
      <c r="C218" s="24">
        <f t="shared" ref="C218:H218" si="36">B218+1</f>
        <v>42709</v>
      </c>
      <c r="D218" s="24">
        <f t="shared" si="36"/>
        <v>42710</v>
      </c>
      <c r="E218" s="24">
        <f t="shared" si="36"/>
        <v>42711</v>
      </c>
      <c r="F218" s="24">
        <f t="shared" si="36"/>
        <v>42712</v>
      </c>
      <c r="G218" s="24">
        <f t="shared" si="36"/>
        <v>42713</v>
      </c>
      <c r="H218" s="24">
        <f t="shared" si="36"/>
        <v>42714</v>
      </c>
    </row>
    <row r="219" spans="2:8" x14ac:dyDescent="0.2">
      <c r="B219" s="25"/>
      <c r="C219" s="25"/>
      <c r="D219" s="25"/>
      <c r="E219" s="25"/>
      <c r="F219" s="25"/>
      <c r="G219" s="25"/>
      <c r="H219" s="25"/>
    </row>
    <row r="220" spans="2:8" x14ac:dyDescent="0.2">
      <c r="B220" s="25"/>
      <c r="C220" s="25"/>
      <c r="D220" s="25"/>
      <c r="E220" s="25"/>
      <c r="F220" s="25"/>
      <c r="G220" s="25"/>
      <c r="H220" s="25"/>
    </row>
    <row r="221" spans="2:8" x14ac:dyDescent="0.2">
      <c r="B221" s="25"/>
      <c r="C221" s="25"/>
      <c r="D221" s="25"/>
      <c r="E221" s="25"/>
      <c r="F221" s="25"/>
      <c r="G221" s="25"/>
      <c r="H221" s="25"/>
    </row>
    <row r="222" spans="2:8" x14ac:dyDescent="0.2">
      <c r="B222" s="25"/>
      <c r="C222" s="25"/>
      <c r="D222" s="25"/>
      <c r="E222" s="25"/>
      <c r="F222" s="25"/>
      <c r="G222" s="25"/>
      <c r="H222" s="25"/>
    </row>
    <row r="223" spans="2:8" x14ac:dyDescent="0.2">
      <c r="B223" s="25"/>
      <c r="C223" s="25"/>
      <c r="D223" s="25"/>
      <c r="E223" s="25"/>
      <c r="F223" s="25"/>
      <c r="G223" s="25"/>
      <c r="H223" s="25"/>
    </row>
    <row r="224" spans="2:8" x14ac:dyDescent="0.2">
      <c r="B224" s="24">
        <f>B218+7</f>
        <v>42715</v>
      </c>
      <c r="C224" s="24">
        <f t="shared" ref="C224:H224" si="37">B224+1</f>
        <v>42716</v>
      </c>
      <c r="D224" s="24">
        <f t="shared" si="37"/>
        <v>42717</v>
      </c>
      <c r="E224" s="24">
        <f t="shared" si="37"/>
        <v>42718</v>
      </c>
      <c r="F224" s="24">
        <f t="shared" si="37"/>
        <v>42719</v>
      </c>
      <c r="G224" s="24">
        <f t="shared" si="37"/>
        <v>42720</v>
      </c>
      <c r="H224" s="24">
        <f t="shared" si="37"/>
        <v>42721</v>
      </c>
    </row>
    <row r="225" spans="2:8" x14ac:dyDescent="0.2">
      <c r="B225" s="25"/>
      <c r="C225" s="25"/>
      <c r="D225" s="25"/>
      <c r="E225" s="25"/>
      <c r="F225" s="25"/>
      <c r="G225" s="25"/>
      <c r="H225" s="25"/>
    </row>
    <row r="226" spans="2:8" x14ac:dyDescent="0.2">
      <c r="B226" s="25"/>
      <c r="C226" s="25"/>
      <c r="D226" s="25"/>
      <c r="E226" s="25"/>
      <c r="F226" s="25"/>
      <c r="G226" s="25"/>
      <c r="H226" s="25"/>
    </row>
    <row r="227" spans="2:8" x14ac:dyDescent="0.2">
      <c r="B227" s="25"/>
      <c r="C227" s="25"/>
      <c r="D227" s="25"/>
      <c r="E227" s="25"/>
      <c r="F227" s="25"/>
      <c r="G227" s="25"/>
      <c r="H227" s="25"/>
    </row>
    <row r="228" spans="2:8" x14ac:dyDescent="0.2">
      <c r="B228" s="25"/>
      <c r="C228" s="25"/>
      <c r="D228" s="25"/>
      <c r="E228" s="25"/>
      <c r="F228" s="25"/>
      <c r="G228" s="25"/>
      <c r="H228" s="25"/>
    </row>
    <row r="229" spans="2:8" x14ac:dyDescent="0.2">
      <c r="B229" s="25"/>
      <c r="C229" s="25"/>
      <c r="D229" s="25"/>
      <c r="E229" s="25"/>
      <c r="F229" s="25"/>
      <c r="G229" s="25"/>
      <c r="H229" s="25"/>
    </row>
    <row r="230" spans="2:8" x14ac:dyDescent="0.2">
      <c r="B230" s="24">
        <f>B224+7</f>
        <v>42722</v>
      </c>
      <c r="C230" s="24">
        <f t="shared" ref="C230:H230" si="38">B230+1</f>
        <v>42723</v>
      </c>
      <c r="D230" s="24">
        <f t="shared" si="38"/>
        <v>42724</v>
      </c>
      <c r="E230" s="24">
        <f t="shared" si="38"/>
        <v>42725</v>
      </c>
      <c r="F230" s="24">
        <f t="shared" si="38"/>
        <v>42726</v>
      </c>
      <c r="G230" s="24">
        <f t="shared" si="38"/>
        <v>42727</v>
      </c>
      <c r="H230" s="24">
        <f t="shared" si="38"/>
        <v>42728</v>
      </c>
    </row>
    <row r="231" spans="2:8" x14ac:dyDescent="0.2">
      <c r="B231" s="25"/>
      <c r="C231" s="25"/>
      <c r="D231" s="25"/>
      <c r="E231" s="25"/>
      <c r="F231" s="25"/>
      <c r="G231" s="25"/>
      <c r="H231" s="25"/>
    </row>
    <row r="232" spans="2:8" x14ac:dyDescent="0.2">
      <c r="B232" s="25"/>
      <c r="C232" s="25"/>
      <c r="D232" s="25"/>
      <c r="E232" s="25"/>
      <c r="F232" s="25"/>
      <c r="G232" s="25"/>
      <c r="H232" s="25"/>
    </row>
    <row r="233" spans="2:8" x14ac:dyDescent="0.2">
      <c r="B233" s="25"/>
      <c r="C233" s="25"/>
      <c r="D233" s="25"/>
      <c r="E233" s="25"/>
      <c r="F233" s="25"/>
      <c r="G233" s="25"/>
      <c r="H233" s="25"/>
    </row>
    <row r="234" spans="2:8" x14ac:dyDescent="0.2">
      <c r="B234" s="25"/>
      <c r="C234" s="25"/>
      <c r="D234" s="25"/>
      <c r="E234" s="25"/>
      <c r="F234" s="25"/>
      <c r="G234" s="25"/>
      <c r="H234" s="25"/>
    </row>
    <row r="235" spans="2:8" x14ac:dyDescent="0.2">
      <c r="B235" s="25"/>
      <c r="C235" s="25"/>
      <c r="D235" s="25"/>
      <c r="E235" s="25"/>
      <c r="F235" s="25"/>
      <c r="G235" s="25"/>
      <c r="H235" s="25"/>
    </row>
    <row r="236" spans="2:8" x14ac:dyDescent="0.2">
      <c r="B236" s="24">
        <f>B230+7</f>
        <v>42729</v>
      </c>
      <c r="C236" s="24">
        <f t="shared" ref="C236:H236" si="39">B236+1</f>
        <v>42730</v>
      </c>
      <c r="D236" s="24">
        <f t="shared" si="39"/>
        <v>42731</v>
      </c>
      <c r="E236" s="24">
        <f t="shared" si="39"/>
        <v>42732</v>
      </c>
      <c r="F236" s="24">
        <f t="shared" si="39"/>
        <v>42733</v>
      </c>
      <c r="G236" s="24">
        <f t="shared" si="39"/>
        <v>42734</v>
      </c>
      <c r="H236" s="24">
        <f t="shared" si="39"/>
        <v>42735</v>
      </c>
    </row>
    <row r="237" spans="2:8" x14ac:dyDescent="0.2">
      <c r="B237" s="25"/>
      <c r="C237" s="25"/>
      <c r="D237" s="25"/>
      <c r="E237" s="25"/>
      <c r="F237" s="25"/>
      <c r="G237" s="25"/>
      <c r="H237" s="25"/>
    </row>
    <row r="238" spans="2:8" x14ac:dyDescent="0.2">
      <c r="B238" s="25"/>
      <c r="C238" s="25"/>
      <c r="D238" s="25"/>
      <c r="E238" s="25"/>
      <c r="F238" s="25"/>
      <c r="G238" s="25"/>
      <c r="H238" s="25"/>
    </row>
    <row r="239" spans="2:8" x14ac:dyDescent="0.2">
      <c r="B239" s="25"/>
      <c r="C239" s="25"/>
      <c r="D239" s="25"/>
      <c r="E239" s="25"/>
      <c r="F239" s="25"/>
      <c r="G239" s="25"/>
      <c r="H239" s="25"/>
    </row>
    <row r="240" spans="2:8" x14ac:dyDescent="0.2">
      <c r="B240" s="25"/>
      <c r="C240" s="25"/>
      <c r="D240" s="25"/>
      <c r="E240" s="25"/>
      <c r="F240" s="25"/>
      <c r="G240" s="25"/>
      <c r="H240" s="25"/>
    </row>
    <row r="241" spans="1:8" x14ac:dyDescent="0.2">
      <c r="B241" s="25"/>
      <c r="C241" s="25"/>
      <c r="D241" s="25"/>
      <c r="E241" s="25"/>
      <c r="F241" s="25"/>
      <c r="G241" s="25"/>
      <c r="H241" s="25"/>
    </row>
    <row r="242" spans="1:8" x14ac:dyDescent="0.2">
      <c r="A242" s="26">
        <v>2017</v>
      </c>
      <c r="B242" s="24">
        <f>B236+7</f>
        <v>42736</v>
      </c>
      <c r="C242" s="24">
        <f t="shared" ref="C242:H242" si="40">B242+1</f>
        <v>42737</v>
      </c>
      <c r="D242" s="24">
        <f t="shared" si="40"/>
        <v>42738</v>
      </c>
      <c r="E242" s="24">
        <f t="shared" si="40"/>
        <v>42739</v>
      </c>
      <c r="F242" s="24">
        <f t="shared" si="40"/>
        <v>42740</v>
      </c>
      <c r="G242" s="24">
        <f t="shared" si="40"/>
        <v>42741</v>
      </c>
      <c r="H242" s="24">
        <f t="shared" si="40"/>
        <v>42742</v>
      </c>
    </row>
    <row r="243" spans="1:8" x14ac:dyDescent="0.2">
      <c r="B243" s="25"/>
      <c r="C243" s="25"/>
      <c r="D243" s="25"/>
      <c r="E243" s="25"/>
      <c r="F243" s="25"/>
      <c r="G243" s="25"/>
      <c r="H243" s="25"/>
    </row>
    <row r="244" spans="1:8" x14ac:dyDescent="0.2">
      <c r="B244" s="25"/>
      <c r="C244" s="25"/>
      <c r="D244" s="25"/>
      <c r="E244" s="25"/>
      <c r="F244" s="25"/>
      <c r="G244" s="25"/>
      <c r="H244" s="25"/>
    </row>
    <row r="245" spans="1:8" x14ac:dyDescent="0.2">
      <c r="B245" s="25"/>
      <c r="C245" s="25"/>
      <c r="D245" s="25"/>
      <c r="E245" s="25"/>
      <c r="F245" s="25"/>
      <c r="G245" s="25"/>
      <c r="H245" s="25"/>
    </row>
    <row r="246" spans="1:8" x14ac:dyDescent="0.2">
      <c r="B246" s="25"/>
      <c r="C246" s="25"/>
      <c r="D246" s="25"/>
      <c r="E246" s="25"/>
      <c r="F246" s="25"/>
      <c r="G246" s="25"/>
      <c r="H246" s="25"/>
    </row>
    <row r="247" spans="1:8" x14ac:dyDescent="0.2">
      <c r="B247" s="25"/>
      <c r="C247" s="25"/>
      <c r="D247" s="25"/>
      <c r="E247" s="25"/>
      <c r="F247" s="25"/>
      <c r="G247" s="25"/>
      <c r="H247" s="2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workbookViewId="0">
      <selection activeCell="K35" sqref="K35"/>
    </sheetView>
  </sheetViews>
  <sheetFormatPr defaultRowHeight="12.75" x14ac:dyDescent="0.2"/>
  <cols>
    <col min="1" max="7" width="18.7109375" customWidth="1"/>
    <col min="8" max="9" width="9.5703125" bestFit="1" customWidth="1"/>
  </cols>
  <sheetData>
    <row r="1" spans="1:13" x14ac:dyDescent="0.2">
      <c r="A1" s="32" t="s">
        <v>352</v>
      </c>
      <c r="B1" s="32" t="s">
        <v>353</v>
      </c>
      <c r="C1" s="32" t="s">
        <v>354</v>
      </c>
      <c r="D1" s="32" t="s">
        <v>355</v>
      </c>
      <c r="E1" s="32" t="s">
        <v>356</v>
      </c>
      <c r="F1" s="32" t="s">
        <v>357</v>
      </c>
      <c r="G1" s="32" t="s">
        <v>358</v>
      </c>
      <c r="H1" s="33" t="s">
        <v>359</v>
      </c>
      <c r="I1" s="34"/>
      <c r="J1" s="34"/>
      <c r="K1" s="34"/>
      <c r="L1" s="34"/>
      <c r="M1" s="34"/>
    </row>
    <row r="2" spans="1:13" s="28" customFormat="1" ht="24.75" hidden="1" customHeight="1" x14ac:dyDescent="0.2">
      <c r="A2" s="27">
        <v>42260</v>
      </c>
      <c r="B2" s="27">
        <f t="shared" ref="B2:G16" si="0">A2+1</f>
        <v>42261</v>
      </c>
      <c r="C2" s="27">
        <f t="shared" si="0"/>
        <v>42262</v>
      </c>
      <c r="D2" s="27">
        <f t="shared" si="0"/>
        <v>42263</v>
      </c>
      <c r="E2" s="27">
        <f t="shared" si="0"/>
        <v>42264</v>
      </c>
      <c r="F2" s="27">
        <f t="shared" si="0"/>
        <v>42265</v>
      </c>
      <c r="G2" s="27">
        <f t="shared" si="0"/>
        <v>42266</v>
      </c>
    </row>
    <row r="3" spans="1:13" s="28" customFormat="1" ht="24.75" hidden="1" customHeight="1" x14ac:dyDescent="0.2">
      <c r="A3" s="29">
        <v>42267</v>
      </c>
      <c r="B3" s="29">
        <f t="shared" si="0"/>
        <v>42268</v>
      </c>
      <c r="C3" s="29">
        <f t="shared" si="0"/>
        <v>42269</v>
      </c>
      <c r="D3" s="29">
        <f t="shared" si="0"/>
        <v>42270</v>
      </c>
      <c r="E3" s="29">
        <f t="shared" si="0"/>
        <v>42271</v>
      </c>
      <c r="F3" s="29">
        <f t="shared" si="0"/>
        <v>42272</v>
      </c>
      <c r="G3" s="29">
        <f t="shared" si="0"/>
        <v>42273</v>
      </c>
    </row>
    <row r="4" spans="1:13" s="28" customFormat="1" ht="24.75" hidden="1" customHeight="1" x14ac:dyDescent="0.2">
      <c r="A4" s="27">
        <v>42274</v>
      </c>
      <c r="B4" s="27">
        <f t="shared" si="0"/>
        <v>42275</v>
      </c>
      <c r="C4" s="27">
        <f t="shared" si="0"/>
        <v>42276</v>
      </c>
      <c r="D4" s="27">
        <f t="shared" si="0"/>
        <v>42277</v>
      </c>
      <c r="E4" s="27">
        <f t="shared" si="0"/>
        <v>42278</v>
      </c>
      <c r="F4" s="27">
        <f t="shared" si="0"/>
        <v>42279</v>
      </c>
      <c r="G4" s="27">
        <f t="shared" si="0"/>
        <v>42280</v>
      </c>
    </row>
    <row r="5" spans="1:13" s="28" customFormat="1" ht="24.75" hidden="1" customHeight="1" x14ac:dyDescent="0.2">
      <c r="A5" s="29">
        <v>42281</v>
      </c>
      <c r="B5" s="29">
        <f t="shared" si="0"/>
        <v>42282</v>
      </c>
      <c r="C5" s="29">
        <f t="shared" si="0"/>
        <v>42283</v>
      </c>
      <c r="D5" s="29">
        <f t="shared" si="0"/>
        <v>42284</v>
      </c>
      <c r="E5" s="29">
        <f t="shared" si="0"/>
        <v>42285</v>
      </c>
      <c r="F5" s="29">
        <f t="shared" si="0"/>
        <v>42286</v>
      </c>
      <c r="G5" s="29">
        <f t="shared" si="0"/>
        <v>42287</v>
      </c>
    </row>
    <row r="6" spans="1:13" s="28" customFormat="1" ht="24.75" hidden="1" customHeight="1" x14ac:dyDescent="0.2">
      <c r="A6" s="27">
        <v>42288</v>
      </c>
      <c r="B6" s="27">
        <f t="shared" si="0"/>
        <v>42289</v>
      </c>
      <c r="C6" s="27">
        <f t="shared" si="0"/>
        <v>42290</v>
      </c>
      <c r="D6" s="27">
        <f t="shared" si="0"/>
        <v>42291</v>
      </c>
      <c r="E6" s="27">
        <f t="shared" si="0"/>
        <v>42292</v>
      </c>
      <c r="F6" s="27">
        <f t="shared" si="0"/>
        <v>42293</v>
      </c>
      <c r="G6" s="27">
        <f t="shared" si="0"/>
        <v>42294</v>
      </c>
    </row>
    <row r="7" spans="1:13" s="28" customFormat="1" ht="24.75" hidden="1" customHeight="1" x14ac:dyDescent="0.2">
      <c r="A7" s="29">
        <v>42295</v>
      </c>
      <c r="B7" s="29">
        <f t="shared" si="0"/>
        <v>42296</v>
      </c>
      <c r="C7" s="29">
        <f t="shared" si="0"/>
        <v>42297</v>
      </c>
      <c r="D7" s="29">
        <f t="shared" si="0"/>
        <v>42298</v>
      </c>
      <c r="E7" s="29">
        <f t="shared" si="0"/>
        <v>42299</v>
      </c>
      <c r="F7" s="29">
        <f t="shared" si="0"/>
        <v>42300</v>
      </c>
      <c r="G7" s="29">
        <f t="shared" si="0"/>
        <v>42301</v>
      </c>
    </row>
    <row r="8" spans="1:13" s="28" customFormat="1" ht="24.75" hidden="1" customHeight="1" x14ac:dyDescent="0.2">
      <c r="A8" s="27">
        <v>42302</v>
      </c>
      <c r="B8" s="27">
        <f t="shared" si="0"/>
        <v>42303</v>
      </c>
      <c r="C8" s="27">
        <f t="shared" si="0"/>
        <v>42304</v>
      </c>
      <c r="D8" s="27">
        <f t="shared" si="0"/>
        <v>42305</v>
      </c>
      <c r="E8" s="27">
        <f t="shared" si="0"/>
        <v>42306</v>
      </c>
      <c r="F8" s="27">
        <f t="shared" si="0"/>
        <v>42307</v>
      </c>
      <c r="G8" s="27">
        <f t="shared" si="0"/>
        <v>42308</v>
      </c>
    </row>
    <row r="9" spans="1:13" s="28" customFormat="1" ht="24.75" hidden="1" customHeight="1" x14ac:dyDescent="0.2">
      <c r="A9" s="29">
        <v>42309</v>
      </c>
      <c r="B9" s="29">
        <f t="shared" si="0"/>
        <v>42310</v>
      </c>
      <c r="C9" s="29">
        <f t="shared" si="0"/>
        <v>42311</v>
      </c>
      <c r="D9" s="29">
        <f t="shared" si="0"/>
        <v>42312</v>
      </c>
      <c r="E9" s="29">
        <f t="shared" si="0"/>
        <v>42313</v>
      </c>
      <c r="F9" s="29">
        <f t="shared" si="0"/>
        <v>42314</v>
      </c>
      <c r="G9" s="29">
        <f t="shared" si="0"/>
        <v>42315</v>
      </c>
    </row>
    <row r="10" spans="1:13" s="28" customFormat="1" ht="24.75" hidden="1" customHeight="1" x14ac:dyDescent="0.2">
      <c r="A10" s="27">
        <v>42316</v>
      </c>
      <c r="B10" s="27">
        <f t="shared" si="0"/>
        <v>42317</v>
      </c>
      <c r="C10" s="27">
        <f t="shared" si="0"/>
        <v>42318</v>
      </c>
      <c r="D10" s="27">
        <f t="shared" si="0"/>
        <v>42319</v>
      </c>
      <c r="E10" s="27">
        <f t="shared" si="0"/>
        <v>42320</v>
      </c>
      <c r="F10" s="27">
        <f t="shared" si="0"/>
        <v>42321</v>
      </c>
      <c r="G10" s="27">
        <f t="shared" si="0"/>
        <v>42322</v>
      </c>
    </row>
    <row r="11" spans="1:13" s="28" customFormat="1" ht="24.75" hidden="1" customHeight="1" x14ac:dyDescent="0.2">
      <c r="A11" s="29">
        <v>42323</v>
      </c>
      <c r="B11" s="29">
        <f t="shared" si="0"/>
        <v>42324</v>
      </c>
      <c r="C11" s="29">
        <f t="shared" si="0"/>
        <v>42325</v>
      </c>
      <c r="D11" s="29">
        <f t="shared" si="0"/>
        <v>42326</v>
      </c>
      <c r="E11" s="29">
        <f t="shared" si="0"/>
        <v>42327</v>
      </c>
      <c r="F11" s="29">
        <f t="shared" si="0"/>
        <v>42328</v>
      </c>
      <c r="G11" s="29">
        <f t="shared" si="0"/>
        <v>42329</v>
      </c>
    </row>
    <row r="12" spans="1:13" s="28" customFormat="1" ht="24.75" hidden="1" customHeight="1" x14ac:dyDescent="0.2">
      <c r="A12" s="27">
        <v>42330</v>
      </c>
      <c r="B12" s="27">
        <f t="shared" si="0"/>
        <v>42331</v>
      </c>
      <c r="C12" s="27">
        <f t="shared" si="0"/>
        <v>42332</v>
      </c>
      <c r="D12" s="27">
        <f t="shared" si="0"/>
        <v>42333</v>
      </c>
      <c r="E12" s="27">
        <f t="shared" si="0"/>
        <v>42334</v>
      </c>
      <c r="F12" s="27">
        <f t="shared" si="0"/>
        <v>42335</v>
      </c>
      <c r="G12" s="27">
        <f t="shared" si="0"/>
        <v>42336</v>
      </c>
    </row>
    <row r="13" spans="1:13" s="28" customFormat="1" ht="24.75" hidden="1" customHeight="1" x14ac:dyDescent="0.2">
      <c r="A13" s="29">
        <v>42337</v>
      </c>
      <c r="B13" s="29">
        <f t="shared" si="0"/>
        <v>42338</v>
      </c>
      <c r="C13" s="29">
        <f t="shared" si="0"/>
        <v>42339</v>
      </c>
      <c r="D13" s="29">
        <f t="shared" si="0"/>
        <v>42340</v>
      </c>
      <c r="E13" s="29">
        <f t="shared" si="0"/>
        <v>42341</v>
      </c>
      <c r="F13" s="29">
        <f t="shared" si="0"/>
        <v>42342</v>
      </c>
      <c r="G13" s="29">
        <f t="shared" si="0"/>
        <v>42343</v>
      </c>
    </row>
    <row r="14" spans="1:13" s="28" customFormat="1" ht="24.75" hidden="1" customHeight="1" x14ac:dyDescent="0.2">
      <c r="A14" s="27">
        <v>42344</v>
      </c>
      <c r="B14" s="27">
        <f t="shared" si="0"/>
        <v>42345</v>
      </c>
      <c r="C14" s="27">
        <f t="shared" si="0"/>
        <v>42346</v>
      </c>
      <c r="D14" s="27">
        <f t="shared" si="0"/>
        <v>42347</v>
      </c>
      <c r="E14" s="27">
        <f t="shared" si="0"/>
        <v>42348</v>
      </c>
      <c r="F14" s="27">
        <f t="shared" si="0"/>
        <v>42349</v>
      </c>
      <c r="G14" s="27">
        <f t="shared" si="0"/>
        <v>42350</v>
      </c>
    </row>
    <row r="15" spans="1:13" s="28" customFormat="1" ht="24.75" hidden="1" customHeight="1" x14ac:dyDescent="0.2">
      <c r="A15" s="27"/>
      <c r="B15" s="27"/>
      <c r="C15" s="27"/>
      <c r="D15" s="27"/>
      <c r="E15" s="27"/>
      <c r="F15" s="27"/>
      <c r="G15" s="27"/>
    </row>
    <row r="16" spans="1:13" s="28" customFormat="1" ht="24.75" hidden="1" customHeight="1" x14ac:dyDescent="0.2">
      <c r="A16" s="27">
        <v>42351</v>
      </c>
      <c r="B16" s="27">
        <f t="shared" si="0"/>
        <v>42352</v>
      </c>
      <c r="C16" s="27">
        <f t="shared" si="0"/>
        <v>42353</v>
      </c>
      <c r="D16" s="27">
        <f t="shared" si="0"/>
        <v>42354</v>
      </c>
      <c r="E16" s="27">
        <f t="shared" si="0"/>
        <v>42355</v>
      </c>
      <c r="F16" s="27">
        <f t="shared" si="0"/>
        <v>42356</v>
      </c>
      <c r="G16" s="27">
        <f t="shared" si="0"/>
        <v>42357</v>
      </c>
    </row>
    <row r="17" spans="1:8" s="28" customFormat="1" ht="24.75" hidden="1" customHeight="1" x14ac:dyDescent="0.2">
      <c r="A17" s="29"/>
      <c r="B17" s="29"/>
      <c r="C17" s="29"/>
      <c r="D17" s="29"/>
      <c r="E17" s="29"/>
      <c r="F17" s="29"/>
      <c r="G17" s="29"/>
    </row>
    <row r="18" spans="1:8" s="28" customFormat="1" ht="24.75" hidden="1" customHeight="1" x14ac:dyDescent="0.2">
      <c r="A18" s="27">
        <v>42358</v>
      </c>
      <c r="B18" s="27">
        <f t="shared" ref="B18:G22" si="1">A18+1</f>
        <v>42359</v>
      </c>
      <c r="C18" s="27">
        <f t="shared" si="1"/>
        <v>42360</v>
      </c>
      <c r="D18" s="27">
        <f t="shared" si="1"/>
        <v>42361</v>
      </c>
      <c r="E18" s="27">
        <f t="shared" si="1"/>
        <v>42362</v>
      </c>
      <c r="F18" s="27">
        <f t="shared" si="1"/>
        <v>42363</v>
      </c>
      <c r="G18" s="27">
        <f t="shared" si="1"/>
        <v>42364</v>
      </c>
    </row>
    <row r="19" spans="1:8" s="28" customFormat="1" ht="24.75" hidden="1" customHeight="1" x14ac:dyDescent="0.2">
      <c r="A19" s="29"/>
      <c r="B19" s="29"/>
      <c r="C19" s="29"/>
      <c r="D19" s="29"/>
      <c r="E19" s="29"/>
      <c r="F19" s="29"/>
      <c r="G19" s="29"/>
    </row>
    <row r="20" spans="1:8" s="28" customFormat="1" ht="24.75" hidden="1" customHeight="1" x14ac:dyDescent="0.2">
      <c r="A20" s="27">
        <v>42365</v>
      </c>
      <c r="B20" s="27">
        <f t="shared" si="1"/>
        <v>42366</v>
      </c>
      <c r="C20" s="27">
        <f t="shared" si="1"/>
        <v>42367</v>
      </c>
      <c r="D20" s="27">
        <f t="shared" si="1"/>
        <v>42368</v>
      </c>
      <c r="E20" s="27">
        <f t="shared" si="1"/>
        <v>42369</v>
      </c>
      <c r="F20" s="27">
        <f t="shared" si="1"/>
        <v>42370</v>
      </c>
      <c r="G20" s="27">
        <f t="shared" si="1"/>
        <v>42371</v>
      </c>
      <c r="H20" s="20">
        <v>2016</v>
      </c>
    </row>
    <row r="21" spans="1:8" s="28" customFormat="1" ht="24.75" hidden="1" customHeight="1" x14ac:dyDescent="0.2">
      <c r="A21" s="29"/>
      <c r="B21" s="29"/>
      <c r="C21" s="29"/>
      <c r="D21" s="29"/>
      <c r="E21" s="29"/>
      <c r="F21" s="29"/>
      <c r="G21" s="29"/>
      <c r="H21" s="20"/>
    </row>
    <row r="22" spans="1:8" s="28" customFormat="1" ht="24.75" hidden="1" customHeight="1" x14ac:dyDescent="0.2">
      <c r="A22" s="27">
        <v>42372</v>
      </c>
      <c r="B22" s="27">
        <f t="shared" si="1"/>
        <v>42373</v>
      </c>
      <c r="C22" s="27">
        <f t="shared" si="1"/>
        <v>42374</v>
      </c>
      <c r="D22" s="27">
        <f t="shared" si="1"/>
        <v>42375</v>
      </c>
      <c r="E22" s="27">
        <f t="shared" si="1"/>
        <v>42376</v>
      </c>
      <c r="F22" s="27">
        <f t="shared" si="1"/>
        <v>42377</v>
      </c>
      <c r="G22" s="27">
        <f t="shared" si="1"/>
        <v>42378</v>
      </c>
      <c r="H22" s="28">
        <v>1</v>
      </c>
    </row>
    <row r="23" spans="1:8" s="28" customFormat="1" ht="24.75" hidden="1" customHeight="1" x14ac:dyDescent="0.2">
      <c r="A23" s="29"/>
      <c r="B23" s="29"/>
      <c r="C23" s="29"/>
      <c r="D23" s="29"/>
      <c r="E23" s="29"/>
      <c r="F23" s="29"/>
      <c r="G23" s="29"/>
    </row>
    <row r="24" spans="1:8" s="28" customFormat="1" ht="24.75" hidden="1" customHeight="1" x14ac:dyDescent="0.2">
      <c r="A24" s="27">
        <v>42379</v>
      </c>
      <c r="B24" s="27">
        <f t="shared" ref="B24:G35" si="2">A24+1</f>
        <v>42380</v>
      </c>
      <c r="C24" s="27">
        <f t="shared" si="2"/>
        <v>42381</v>
      </c>
      <c r="D24" s="27">
        <f t="shared" si="2"/>
        <v>42382</v>
      </c>
      <c r="E24" s="27">
        <f t="shared" si="2"/>
        <v>42383</v>
      </c>
      <c r="F24" s="27">
        <f t="shared" si="2"/>
        <v>42384</v>
      </c>
      <c r="G24" s="27">
        <f t="shared" si="2"/>
        <v>42385</v>
      </c>
      <c r="H24" s="28">
        <v>2</v>
      </c>
    </row>
    <row r="25" spans="1:8" s="28" customFormat="1" ht="24.75" hidden="1" customHeight="1" x14ac:dyDescent="0.2">
      <c r="A25" s="29"/>
      <c r="B25" s="29"/>
      <c r="C25" s="29"/>
      <c r="D25" s="29"/>
      <c r="E25" s="29"/>
      <c r="F25" s="29"/>
      <c r="G25" s="29"/>
    </row>
    <row r="26" spans="1:8" s="28" customFormat="1" ht="24.75" hidden="1" customHeight="1" x14ac:dyDescent="0.2">
      <c r="A26" s="27">
        <v>42386</v>
      </c>
      <c r="B26" s="27">
        <f t="shared" si="2"/>
        <v>42387</v>
      </c>
      <c r="C26" s="27">
        <f t="shared" si="2"/>
        <v>42388</v>
      </c>
      <c r="D26" s="27">
        <f t="shared" si="2"/>
        <v>42389</v>
      </c>
      <c r="E26" s="27">
        <f t="shared" si="2"/>
        <v>42390</v>
      </c>
      <c r="F26" s="27">
        <f t="shared" si="2"/>
        <v>42391</v>
      </c>
      <c r="G26" s="27">
        <f t="shared" si="2"/>
        <v>42392</v>
      </c>
      <c r="H26" s="28">
        <v>3</v>
      </c>
    </row>
    <row r="27" spans="1:8" s="28" customFormat="1" ht="24.75" hidden="1" customHeight="1" x14ac:dyDescent="0.2">
      <c r="A27" s="29"/>
      <c r="B27" s="29"/>
      <c r="C27" s="29"/>
      <c r="D27" s="29"/>
      <c r="E27" s="29"/>
      <c r="F27" s="29"/>
      <c r="G27" s="29"/>
    </row>
    <row r="28" spans="1:8" s="28" customFormat="1" ht="24.75" hidden="1" customHeight="1" x14ac:dyDescent="0.2">
      <c r="A28" s="27">
        <v>42393</v>
      </c>
      <c r="B28" s="27">
        <f t="shared" si="2"/>
        <v>42394</v>
      </c>
      <c r="C28" s="27">
        <f t="shared" si="2"/>
        <v>42395</v>
      </c>
      <c r="D28" s="27">
        <f t="shared" si="2"/>
        <v>42396</v>
      </c>
      <c r="E28" s="27">
        <f t="shared" si="2"/>
        <v>42397</v>
      </c>
      <c r="F28" s="27">
        <f t="shared" si="2"/>
        <v>42398</v>
      </c>
      <c r="G28" s="27">
        <f t="shared" si="2"/>
        <v>42399</v>
      </c>
      <c r="H28" s="28">
        <v>4</v>
      </c>
    </row>
    <row r="29" spans="1:8" s="28" customFormat="1" ht="24.75" hidden="1" customHeight="1" x14ac:dyDescent="0.2">
      <c r="A29" s="29"/>
      <c r="B29" s="29"/>
      <c r="C29" s="29"/>
      <c r="D29" s="29"/>
      <c r="E29" s="29"/>
      <c r="F29" s="29"/>
      <c r="G29" s="29"/>
    </row>
    <row r="30" spans="1:8" s="28" customFormat="1" ht="24.75" hidden="1" customHeight="1" x14ac:dyDescent="0.2">
      <c r="A30" s="27">
        <v>42400</v>
      </c>
      <c r="B30" s="27">
        <f t="shared" si="2"/>
        <v>42401</v>
      </c>
      <c r="C30" s="27">
        <f t="shared" si="2"/>
        <v>42402</v>
      </c>
      <c r="D30" s="27">
        <f t="shared" si="2"/>
        <v>42403</v>
      </c>
      <c r="E30" s="27">
        <f t="shared" si="2"/>
        <v>42404</v>
      </c>
      <c r="F30" s="27">
        <f t="shared" si="2"/>
        <v>42405</v>
      </c>
      <c r="G30" s="27">
        <f t="shared" si="2"/>
        <v>42406</v>
      </c>
      <c r="H30" s="28">
        <v>5</v>
      </c>
    </row>
    <row r="31" spans="1:8" s="28" customFormat="1" ht="24.75" hidden="1" customHeight="1" x14ac:dyDescent="0.2">
      <c r="A31" s="29"/>
      <c r="B31" s="29"/>
      <c r="C31" s="29"/>
      <c r="D31" s="29"/>
      <c r="E31" s="29"/>
      <c r="F31" s="29"/>
      <c r="G31" s="29"/>
    </row>
    <row r="32" spans="1:8" s="28" customFormat="1" ht="24.75" hidden="1" customHeight="1" x14ac:dyDescent="0.2">
      <c r="A32" s="29">
        <v>42407</v>
      </c>
      <c r="B32" s="29">
        <f t="shared" si="2"/>
        <v>42408</v>
      </c>
      <c r="C32" s="29">
        <f t="shared" si="2"/>
        <v>42409</v>
      </c>
      <c r="D32" s="29">
        <f t="shared" si="2"/>
        <v>42410</v>
      </c>
      <c r="E32" s="29">
        <f t="shared" si="2"/>
        <v>42411</v>
      </c>
      <c r="F32" s="29">
        <f t="shared" si="2"/>
        <v>42412</v>
      </c>
      <c r="G32" s="29">
        <f t="shared" si="2"/>
        <v>42413</v>
      </c>
      <c r="H32" s="28">
        <v>6</v>
      </c>
    </row>
    <row r="33" spans="1:9" s="28" customFormat="1" ht="24.75" hidden="1" customHeight="1" x14ac:dyDescent="0.2">
      <c r="A33" s="27">
        <v>42414</v>
      </c>
      <c r="B33" s="27">
        <f t="shared" si="2"/>
        <v>42415</v>
      </c>
      <c r="C33" s="27">
        <f t="shared" si="2"/>
        <v>42416</v>
      </c>
      <c r="D33" s="27">
        <f t="shared" si="2"/>
        <v>42417</v>
      </c>
      <c r="E33" s="27">
        <f t="shared" si="2"/>
        <v>42418</v>
      </c>
      <c r="F33" s="27">
        <f t="shared" si="2"/>
        <v>42419</v>
      </c>
      <c r="G33" s="27">
        <f t="shared" si="2"/>
        <v>42420</v>
      </c>
      <c r="H33" s="28">
        <v>7</v>
      </c>
    </row>
    <row r="34" spans="1:9" s="28" customFormat="1" ht="24.75" hidden="1" customHeight="1" x14ac:dyDescent="0.2">
      <c r="A34" s="29">
        <v>42421</v>
      </c>
      <c r="B34" s="29">
        <f t="shared" si="2"/>
        <v>42422</v>
      </c>
      <c r="C34" s="29">
        <f t="shared" si="2"/>
        <v>42423</v>
      </c>
      <c r="D34" s="29">
        <f t="shared" si="2"/>
        <v>42424</v>
      </c>
      <c r="E34" s="29">
        <f t="shared" si="2"/>
        <v>42425</v>
      </c>
      <c r="F34" s="29">
        <f t="shared" si="2"/>
        <v>42426</v>
      </c>
      <c r="G34" s="29">
        <f t="shared" si="2"/>
        <v>42427</v>
      </c>
      <c r="H34" s="28">
        <v>8</v>
      </c>
    </row>
    <row r="35" spans="1:9" s="28" customFormat="1" ht="24.75" customHeight="1" x14ac:dyDescent="0.2">
      <c r="A35" s="30">
        <v>42456</v>
      </c>
      <c r="B35" s="30">
        <f t="shared" si="2"/>
        <v>42457</v>
      </c>
      <c r="C35" s="30">
        <f t="shared" si="2"/>
        <v>42458</v>
      </c>
      <c r="D35" s="30">
        <f t="shared" si="2"/>
        <v>42459</v>
      </c>
      <c r="E35" s="30">
        <f t="shared" si="2"/>
        <v>42460</v>
      </c>
      <c r="F35" s="30">
        <f t="shared" si="2"/>
        <v>42461</v>
      </c>
      <c r="G35" s="30">
        <f t="shared" si="2"/>
        <v>42462</v>
      </c>
      <c r="H35" s="28">
        <v>13</v>
      </c>
      <c r="I35" s="35">
        <v>2016</v>
      </c>
    </row>
    <row r="36" spans="1:9" s="28" customFormat="1" ht="24.75" customHeight="1" x14ac:dyDescent="0.2">
      <c r="A36" s="29"/>
      <c r="B36" s="29"/>
      <c r="C36" s="29"/>
      <c r="D36" s="29"/>
      <c r="E36" s="29"/>
      <c r="F36" s="29"/>
      <c r="G36" s="29"/>
    </row>
    <row r="37" spans="1:9" s="28" customFormat="1" ht="24.75" customHeight="1" x14ac:dyDescent="0.2">
      <c r="A37" s="30">
        <v>42463</v>
      </c>
      <c r="B37" s="30">
        <f t="shared" ref="B37:G78" si="3">A37+1</f>
        <v>42464</v>
      </c>
      <c r="C37" s="30">
        <f t="shared" si="3"/>
        <v>42465</v>
      </c>
      <c r="D37" s="30">
        <f t="shared" si="3"/>
        <v>42466</v>
      </c>
      <c r="E37" s="30">
        <f t="shared" si="3"/>
        <v>42467</v>
      </c>
      <c r="F37" s="30">
        <f t="shared" si="3"/>
        <v>42468</v>
      </c>
      <c r="G37" s="30">
        <f t="shared" si="3"/>
        <v>42469</v>
      </c>
      <c r="H37" s="28">
        <v>14</v>
      </c>
    </row>
    <row r="38" spans="1:9" s="28" customFormat="1" ht="24.75" customHeight="1" x14ac:dyDescent="0.2">
      <c r="A38" s="29"/>
      <c r="B38" s="29"/>
      <c r="C38" s="29"/>
      <c r="D38" s="29"/>
      <c r="E38" s="29"/>
      <c r="F38" s="29"/>
      <c r="G38" s="29"/>
    </row>
    <row r="39" spans="1:9" s="28" customFormat="1" ht="24.75" customHeight="1" x14ac:dyDescent="0.2">
      <c r="A39" s="30">
        <v>42470</v>
      </c>
      <c r="B39" s="30">
        <f t="shared" si="3"/>
        <v>42471</v>
      </c>
      <c r="C39" s="30">
        <f t="shared" si="3"/>
        <v>42472</v>
      </c>
      <c r="D39" s="30">
        <f t="shared" si="3"/>
        <v>42473</v>
      </c>
      <c r="E39" s="30">
        <f t="shared" si="3"/>
        <v>42474</v>
      </c>
      <c r="F39" s="30">
        <f t="shared" si="3"/>
        <v>42475</v>
      </c>
      <c r="G39" s="30">
        <f t="shared" si="3"/>
        <v>42476</v>
      </c>
      <c r="H39" s="28">
        <v>15</v>
      </c>
    </row>
    <row r="40" spans="1:9" s="28" customFormat="1" ht="24.75" customHeight="1" x14ac:dyDescent="0.2">
      <c r="A40" s="29"/>
      <c r="B40" s="29"/>
      <c r="C40" s="29"/>
      <c r="D40" s="29"/>
      <c r="E40" s="29"/>
      <c r="F40" s="29"/>
      <c r="G40" s="29"/>
    </row>
    <row r="41" spans="1:9" s="28" customFormat="1" ht="24.75" customHeight="1" x14ac:dyDescent="0.2">
      <c r="A41" s="30">
        <v>42477</v>
      </c>
      <c r="B41" s="30">
        <f t="shared" si="3"/>
        <v>42478</v>
      </c>
      <c r="C41" s="30">
        <f t="shared" si="3"/>
        <v>42479</v>
      </c>
      <c r="D41" s="30">
        <f t="shared" si="3"/>
        <v>42480</v>
      </c>
      <c r="E41" s="30">
        <f t="shared" si="3"/>
        <v>42481</v>
      </c>
      <c r="F41" s="30">
        <f t="shared" si="3"/>
        <v>42482</v>
      </c>
      <c r="G41" s="30">
        <f t="shared" si="3"/>
        <v>42483</v>
      </c>
      <c r="H41" s="28">
        <v>16</v>
      </c>
    </row>
    <row r="42" spans="1:9" s="28" customFormat="1" ht="24.75" customHeight="1" x14ac:dyDescent="0.2">
      <c r="A42" s="30">
        <v>42484</v>
      </c>
      <c r="B42" s="30">
        <f t="shared" si="3"/>
        <v>42485</v>
      </c>
      <c r="C42" s="30">
        <f t="shared" si="3"/>
        <v>42486</v>
      </c>
      <c r="D42" s="30">
        <f t="shared" si="3"/>
        <v>42487</v>
      </c>
      <c r="E42" s="30">
        <f t="shared" si="3"/>
        <v>42488</v>
      </c>
      <c r="F42" s="30">
        <f t="shared" si="3"/>
        <v>42489</v>
      </c>
      <c r="G42" s="30">
        <f t="shared" si="3"/>
        <v>42490</v>
      </c>
      <c r="H42" s="28">
        <v>17</v>
      </c>
    </row>
    <row r="43" spans="1:9" s="28" customFormat="1" ht="24.75" customHeight="1" x14ac:dyDescent="0.2">
      <c r="A43" s="30">
        <v>42491</v>
      </c>
      <c r="B43" s="30">
        <f t="shared" si="3"/>
        <v>42492</v>
      </c>
      <c r="C43" s="30">
        <f t="shared" si="3"/>
        <v>42493</v>
      </c>
      <c r="D43" s="30">
        <f t="shared" si="3"/>
        <v>42494</v>
      </c>
      <c r="E43" s="30">
        <f t="shared" si="3"/>
        <v>42495</v>
      </c>
      <c r="F43" s="30">
        <f t="shared" si="3"/>
        <v>42496</v>
      </c>
      <c r="G43" s="30">
        <f t="shared" si="3"/>
        <v>42497</v>
      </c>
      <c r="H43" s="28">
        <v>18</v>
      </c>
    </row>
    <row r="44" spans="1:9" s="28" customFormat="1" ht="24.75" customHeight="1" x14ac:dyDescent="0.2">
      <c r="A44" s="30">
        <v>42498</v>
      </c>
      <c r="B44" s="30">
        <f t="shared" si="3"/>
        <v>42499</v>
      </c>
      <c r="C44" s="30">
        <f t="shared" si="3"/>
        <v>42500</v>
      </c>
      <c r="D44" s="30">
        <f t="shared" si="3"/>
        <v>42501</v>
      </c>
      <c r="E44" s="30">
        <f t="shared" si="3"/>
        <v>42502</v>
      </c>
      <c r="F44" s="30">
        <f t="shared" si="3"/>
        <v>42503</v>
      </c>
      <c r="G44" s="30">
        <f t="shared" si="3"/>
        <v>42504</v>
      </c>
      <c r="H44" s="28">
        <v>19</v>
      </c>
    </row>
    <row r="45" spans="1:9" s="28" customFormat="1" ht="24.75" customHeight="1" x14ac:dyDescent="0.2">
      <c r="A45" s="30">
        <v>42505</v>
      </c>
      <c r="B45" s="30">
        <f t="shared" si="3"/>
        <v>42506</v>
      </c>
      <c r="C45" s="30">
        <f t="shared" si="3"/>
        <v>42507</v>
      </c>
      <c r="D45" s="30">
        <f t="shared" si="3"/>
        <v>42508</v>
      </c>
      <c r="E45" s="30">
        <f t="shared" si="3"/>
        <v>42509</v>
      </c>
      <c r="F45" s="30">
        <f t="shared" si="3"/>
        <v>42510</v>
      </c>
      <c r="G45" s="30">
        <f t="shared" si="3"/>
        <v>42511</v>
      </c>
      <c r="H45" s="28">
        <v>20</v>
      </c>
    </row>
    <row r="46" spans="1:9" s="28" customFormat="1" ht="24.75" customHeight="1" x14ac:dyDescent="0.2">
      <c r="A46" s="30">
        <v>42512</v>
      </c>
      <c r="B46" s="30">
        <f t="shared" si="3"/>
        <v>42513</v>
      </c>
      <c r="C46" s="30">
        <f t="shared" si="3"/>
        <v>42514</v>
      </c>
      <c r="D46" s="30">
        <f t="shared" si="3"/>
        <v>42515</v>
      </c>
      <c r="E46" s="30">
        <f t="shared" si="3"/>
        <v>42516</v>
      </c>
      <c r="F46" s="30">
        <f t="shared" si="3"/>
        <v>42517</v>
      </c>
      <c r="G46" s="30">
        <f t="shared" si="3"/>
        <v>42518</v>
      </c>
      <c r="H46" s="28">
        <v>21</v>
      </c>
    </row>
    <row r="47" spans="1:9" s="28" customFormat="1" ht="24.75" customHeight="1" x14ac:dyDescent="0.2">
      <c r="A47" s="30">
        <v>42519</v>
      </c>
      <c r="B47" s="30">
        <f t="shared" si="3"/>
        <v>42520</v>
      </c>
      <c r="C47" s="30">
        <f t="shared" si="3"/>
        <v>42521</v>
      </c>
      <c r="D47" s="30">
        <f t="shared" si="3"/>
        <v>42522</v>
      </c>
      <c r="E47" s="30">
        <f t="shared" si="3"/>
        <v>42523</v>
      </c>
      <c r="F47" s="30">
        <f t="shared" si="3"/>
        <v>42524</v>
      </c>
      <c r="G47" s="30">
        <f t="shared" si="3"/>
        <v>42525</v>
      </c>
      <c r="H47" s="28">
        <v>22</v>
      </c>
    </row>
    <row r="48" spans="1:9" s="28" customFormat="1" ht="24.75" customHeight="1" x14ac:dyDescent="0.2">
      <c r="A48" s="30">
        <v>42526</v>
      </c>
      <c r="B48" s="30">
        <f t="shared" si="3"/>
        <v>42527</v>
      </c>
      <c r="C48" s="30">
        <f t="shared" si="3"/>
        <v>42528</v>
      </c>
      <c r="D48" s="30">
        <f t="shared" si="3"/>
        <v>42529</v>
      </c>
      <c r="E48" s="30">
        <f t="shared" si="3"/>
        <v>42530</v>
      </c>
      <c r="F48" s="30">
        <f t="shared" si="3"/>
        <v>42531</v>
      </c>
      <c r="G48" s="30">
        <f t="shared" si="3"/>
        <v>42532</v>
      </c>
      <c r="H48" s="28">
        <v>23</v>
      </c>
    </row>
    <row r="49" spans="1:8" s="28" customFormat="1" ht="24.75" customHeight="1" x14ac:dyDescent="0.2">
      <c r="A49" s="30">
        <v>42533</v>
      </c>
      <c r="B49" s="30">
        <f t="shared" si="3"/>
        <v>42534</v>
      </c>
      <c r="C49" s="30">
        <f t="shared" si="3"/>
        <v>42535</v>
      </c>
      <c r="D49" s="30">
        <f t="shared" si="3"/>
        <v>42536</v>
      </c>
      <c r="E49" s="30">
        <f t="shared" si="3"/>
        <v>42537</v>
      </c>
      <c r="F49" s="30">
        <f t="shared" si="3"/>
        <v>42538</v>
      </c>
      <c r="G49" s="30">
        <f t="shared" si="3"/>
        <v>42539</v>
      </c>
      <c r="H49" s="28">
        <v>24</v>
      </c>
    </row>
    <row r="50" spans="1:8" s="28" customFormat="1" ht="24.75" customHeight="1" x14ac:dyDescent="0.2">
      <c r="A50" s="30">
        <v>42540</v>
      </c>
      <c r="B50" s="30">
        <f t="shared" si="3"/>
        <v>42541</v>
      </c>
      <c r="C50" s="30">
        <f t="shared" si="3"/>
        <v>42542</v>
      </c>
      <c r="D50" s="30">
        <f t="shared" si="3"/>
        <v>42543</v>
      </c>
      <c r="E50" s="30">
        <f t="shared" si="3"/>
        <v>42544</v>
      </c>
      <c r="F50" s="30">
        <f t="shared" si="3"/>
        <v>42545</v>
      </c>
      <c r="G50" s="30">
        <f t="shared" si="3"/>
        <v>42546</v>
      </c>
      <c r="H50" s="28">
        <v>25</v>
      </c>
    </row>
    <row r="51" spans="1:8" s="28" customFormat="1" ht="24.75" customHeight="1" x14ac:dyDescent="0.2">
      <c r="A51" s="30">
        <v>42547</v>
      </c>
      <c r="B51" s="30">
        <f t="shared" si="3"/>
        <v>42548</v>
      </c>
      <c r="C51" s="30">
        <f t="shared" si="3"/>
        <v>42549</v>
      </c>
      <c r="D51" s="30">
        <f t="shared" si="3"/>
        <v>42550</v>
      </c>
      <c r="E51" s="30">
        <f t="shared" si="3"/>
        <v>42551</v>
      </c>
      <c r="F51" s="30">
        <f t="shared" si="3"/>
        <v>42552</v>
      </c>
      <c r="G51" s="30">
        <f t="shared" si="3"/>
        <v>42553</v>
      </c>
      <c r="H51" s="28">
        <v>26</v>
      </c>
    </row>
    <row r="52" spans="1:8" s="28" customFormat="1" ht="24.75" customHeight="1" x14ac:dyDescent="0.2">
      <c r="A52" s="30">
        <v>42554</v>
      </c>
      <c r="B52" s="30">
        <f t="shared" si="3"/>
        <v>42555</v>
      </c>
      <c r="C52" s="30">
        <f t="shared" si="3"/>
        <v>42556</v>
      </c>
      <c r="D52" s="30">
        <f t="shared" si="3"/>
        <v>42557</v>
      </c>
      <c r="E52" s="30">
        <f t="shared" si="3"/>
        <v>42558</v>
      </c>
      <c r="F52" s="30">
        <f t="shared" si="3"/>
        <v>42559</v>
      </c>
      <c r="G52" s="30">
        <f t="shared" si="3"/>
        <v>42560</v>
      </c>
      <c r="H52" s="28">
        <v>27</v>
      </c>
    </row>
    <row r="53" spans="1:8" s="28" customFormat="1" ht="24.75" customHeight="1" x14ac:dyDescent="0.2">
      <c r="A53" s="30">
        <v>42561</v>
      </c>
      <c r="B53" s="30">
        <f t="shared" si="3"/>
        <v>42562</v>
      </c>
      <c r="C53" s="30">
        <f t="shared" si="3"/>
        <v>42563</v>
      </c>
      <c r="D53" s="30">
        <f t="shared" si="3"/>
        <v>42564</v>
      </c>
      <c r="E53" s="30">
        <f t="shared" si="3"/>
        <v>42565</v>
      </c>
      <c r="F53" s="30">
        <f t="shared" si="3"/>
        <v>42566</v>
      </c>
      <c r="G53" s="30">
        <f t="shared" si="3"/>
        <v>42567</v>
      </c>
      <c r="H53" s="28">
        <v>28</v>
      </c>
    </row>
    <row r="54" spans="1:8" s="28" customFormat="1" ht="24.75" customHeight="1" x14ac:dyDescent="0.2">
      <c r="A54" s="30">
        <v>42568</v>
      </c>
      <c r="B54" s="30">
        <f t="shared" si="3"/>
        <v>42569</v>
      </c>
      <c r="C54" s="30">
        <f t="shared" si="3"/>
        <v>42570</v>
      </c>
      <c r="D54" s="30">
        <f t="shared" si="3"/>
        <v>42571</v>
      </c>
      <c r="E54" s="30">
        <f t="shared" si="3"/>
        <v>42572</v>
      </c>
      <c r="F54" s="30">
        <f t="shared" si="3"/>
        <v>42573</v>
      </c>
      <c r="G54" s="30">
        <f t="shared" si="3"/>
        <v>42574</v>
      </c>
      <c r="H54" s="28">
        <v>29</v>
      </c>
    </row>
    <row r="55" spans="1:8" s="28" customFormat="1" ht="24.75" customHeight="1" x14ac:dyDescent="0.2">
      <c r="A55" s="30">
        <v>42575</v>
      </c>
      <c r="B55" s="30">
        <f t="shared" si="3"/>
        <v>42576</v>
      </c>
      <c r="C55" s="30">
        <f t="shared" si="3"/>
        <v>42577</v>
      </c>
      <c r="D55" s="30">
        <f t="shared" si="3"/>
        <v>42578</v>
      </c>
      <c r="E55" s="30">
        <f t="shared" si="3"/>
        <v>42579</v>
      </c>
      <c r="F55" s="30">
        <f t="shared" si="3"/>
        <v>42580</v>
      </c>
      <c r="G55" s="30">
        <f t="shared" si="3"/>
        <v>42581</v>
      </c>
      <c r="H55" s="28">
        <v>30</v>
      </c>
    </row>
    <row r="56" spans="1:8" s="28" customFormat="1" ht="24.75" customHeight="1" x14ac:dyDescent="0.2">
      <c r="A56" s="30">
        <v>42582</v>
      </c>
      <c r="B56" s="30">
        <f t="shared" si="3"/>
        <v>42583</v>
      </c>
      <c r="C56" s="30">
        <f t="shared" si="3"/>
        <v>42584</v>
      </c>
      <c r="D56" s="30">
        <f t="shared" si="3"/>
        <v>42585</v>
      </c>
      <c r="E56" s="30">
        <f t="shared" si="3"/>
        <v>42586</v>
      </c>
      <c r="F56" s="30">
        <f t="shared" si="3"/>
        <v>42587</v>
      </c>
      <c r="G56" s="30">
        <f t="shared" si="3"/>
        <v>42588</v>
      </c>
      <c r="H56" s="28">
        <v>31</v>
      </c>
    </row>
    <row r="57" spans="1:8" s="28" customFormat="1" ht="24.75" customHeight="1" x14ac:dyDescent="0.2">
      <c r="A57" s="30">
        <v>42589</v>
      </c>
      <c r="B57" s="30">
        <f t="shared" si="3"/>
        <v>42590</v>
      </c>
      <c r="C57" s="30">
        <f t="shared" si="3"/>
        <v>42591</v>
      </c>
      <c r="D57" s="30">
        <f t="shared" si="3"/>
        <v>42592</v>
      </c>
      <c r="E57" s="30">
        <f t="shared" si="3"/>
        <v>42593</v>
      </c>
      <c r="F57" s="30">
        <f t="shared" si="3"/>
        <v>42594</v>
      </c>
      <c r="G57" s="30">
        <f t="shared" si="3"/>
        <v>42595</v>
      </c>
      <c r="H57" s="28">
        <v>32</v>
      </c>
    </row>
    <row r="58" spans="1:8" s="28" customFormat="1" ht="24.75" customHeight="1" x14ac:dyDescent="0.2">
      <c r="A58" s="30">
        <v>42596</v>
      </c>
      <c r="B58" s="30">
        <f t="shared" si="3"/>
        <v>42597</v>
      </c>
      <c r="C58" s="30">
        <f t="shared" si="3"/>
        <v>42598</v>
      </c>
      <c r="D58" s="30">
        <f t="shared" si="3"/>
        <v>42599</v>
      </c>
      <c r="E58" s="30">
        <f t="shared" si="3"/>
        <v>42600</v>
      </c>
      <c r="F58" s="30">
        <f t="shared" si="3"/>
        <v>42601</v>
      </c>
      <c r="G58" s="30">
        <f t="shared" si="3"/>
        <v>42602</v>
      </c>
      <c r="H58" s="28">
        <v>33</v>
      </c>
    </row>
    <row r="59" spans="1:8" s="28" customFormat="1" ht="24.75" customHeight="1" x14ac:dyDescent="0.2">
      <c r="A59" s="30">
        <v>42603</v>
      </c>
      <c r="B59" s="30">
        <f t="shared" si="3"/>
        <v>42604</v>
      </c>
      <c r="C59" s="30">
        <f t="shared" si="3"/>
        <v>42605</v>
      </c>
      <c r="D59" s="30">
        <f t="shared" si="3"/>
        <v>42606</v>
      </c>
      <c r="E59" s="30">
        <f t="shared" si="3"/>
        <v>42607</v>
      </c>
      <c r="F59" s="30">
        <f t="shared" si="3"/>
        <v>42608</v>
      </c>
      <c r="G59" s="30">
        <f t="shared" si="3"/>
        <v>42609</v>
      </c>
      <c r="H59" s="28">
        <v>34</v>
      </c>
    </row>
    <row r="60" spans="1:8" s="28" customFormat="1" ht="24.75" customHeight="1" x14ac:dyDescent="0.2">
      <c r="A60" s="30">
        <v>42610</v>
      </c>
      <c r="B60" s="30">
        <f t="shared" si="3"/>
        <v>42611</v>
      </c>
      <c r="C60" s="30">
        <f t="shared" si="3"/>
        <v>42612</v>
      </c>
      <c r="D60" s="30">
        <f t="shared" si="3"/>
        <v>42613</v>
      </c>
      <c r="E60" s="30">
        <f t="shared" si="3"/>
        <v>42614</v>
      </c>
      <c r="F60" s="30">
        <f t="shared" si="3"/>
        <v>42615</v>
      </c>
      <c r="G60" s="30">
        <f t="shared" si="3"/>
        <v>42616</v>
      </c>
      <c r="H60" s="28">
        <v>35</v>
      </c>
    </row>
    <row r="61" spans="1:8" s="28" customFormat="1" ht="24.75" customHeight="1" x14ac:dyDescent="0.2">
      <c r="A61" s="30">
        <v>42617</v>
      </c>
      <c r="B61" s="30">
        <f t="shared" si="3"/>
        <v>42618</v>
      </c>
      <c r="C61" s="30">
        <f t="shared" si="3"/>
        <v>42619</v>
      </c>
      <c r="D61" s="30">
        <f t="shared" si="3"/>
        <v>42620</v>
      </c>
      <c r="E61" s="30">
        <f t="shared" si="3"/>
        <v>42621</v>
      </c>
      <c r="F61" s="30">
        <f t="shared" si="3"/>
        <v>42622</v>
      </c>
      <c r="G61" s="30">
        <f t="shared" si="3"/>
        <v>42623</v>
      </c>
      <c r="H61" s="28">
        <v>36</v>
      </c>
    </row>
    <row r="62" spans="1:8" s="28" customFormat="1" ht="24.75" customHeight="1" x14ac:dyDescent="0.2">
      <c r="A62" s="30">
        <v>42624</v>
      </c>
      <c r="B62" s="30">
        <f t="shared" si="3"/>
        <v>42625</v>
      </c>
      <c r="C62" s="30">
        <f t="shared" si="3"/>
        <v>42626</v>
      </c>
      <c r="D62" s="30">
        <f t="shared" si="3"/>
        <v>42627</v>
      </c>
      <c r="E62" s="30">
        <f t="shared" si="3"/>
        <v>42628</v>
      </c>
      <c r="F62" s="30">
        <f t="shared" si="3"/>
        <v>42629</v>
      </c>
      <c r="G62" s="30">
        <f t="shared" si="3"/>
        <v>42630</v>
      </c>
      <c r="H62" s="28">
        <v>37</v>
      </c>
    </row>
    <row r="63" spans="1:8" s="28" customFormat="1" ht="24.75" customHeight="1" x14ac:dyDescent="0.2">
      <c r="A63" s="30">
        <v>42631</v>
      </c>
      <c r="B63" s="30">
        <f t="shared" si="3"/>
        <v>42632</v>
      </c>
      <c r="C63" s="30">
        <f t="shared" si="3"/>
        <v>42633</v>
      </c>
      <c r="D63" s="30">
        <f t="shared" si="3"/>
        <v>42634</v>
      </c>
      <c r="E63" s="30">
        <f t="shared" si="3"/>
        <v>42635</v>
      </c>
      <c r="F63" s="30">
        <f t="shared" si="3"/>
        <v>42636</v>
      </c>
      <c r="G63" s="30">
        <f t="shared" si="3"/>
        <v>42637</v>
      </c>
      <c r="H63" s="28">
        <v>38</v>
      </c>
    </row>
    <row r="64" spans="1:8" s="28" customFormat="1" ht="24.75" customHeight="1" x14ac:dyDescent="0.2">
      <c r="A64" s="30">
        <v>42638</v>
      </c>
      <c r="B64" s="30">
        <f t="shared" si="3"/>
        <v>42639</v>
      </c>
      <c r="C64" s="30">
        <f t="shared" si="3"/>
        <v>42640</v>
      </c>
      <c r="D64" s="30">
        <f t="shared" si="3"/>
        <v>42641</v>
      </c>
      <c r="E64" s="30">
        <f t="shared" si="3"/>
        <v>42642</v>
      </c>
      <c r="F64" s="30">
        <f t="shared" si="3"/>
        <v>42643</v>
      </c>
      <c r="G64" s="30">
        <f t="shared" si="3"/>
        <v>42644</v>
      </c>
      <c r="H64" s="28">
        <v>39</v>
      </c>
    </row>
    <row r="65" spans="1:8" s="28" customFormat="1" ht="24.75" customHeight="1" x14ac:dyDescent="0.2">
      <c r="A65" s="30">
        <v>42645</v>
      </c>
      <c r="B65" s="30">
        <f t="shared" si="3"/>
        <v>42646</v>
      </c>
      <c r="C65" s="30">
        <f t="shared" si="3"/>
        <v>42647</v>
      </c>
      <c r="D65" s="30">
        <f t="shared" si="3"/>
        <v>42648</v>
      </c>
      <c r="E65" s="30">
        <f t="shared" si="3"/>
        <v>42649</v>
      </c>
      <c r="F65" s="30">
        <f t="shared" si="3"/>
        <v>42650</v>
      </c>
      <c r="G65" s="30">
        <f t="shared" si="3"/>
        <v>42651</v>
      </c>
      <c r="H65" s="28">
        <v>40</v>
      </c>
    </row>
    <row r="66" spans="1:8" s="28" customFormat="1" ht="24.75" customHeight="1" x14ac:dyDescent="0.2">
      <c r="A66" s="30">
        <v>42652</v>
      </c>
      <c r="B66" s="30">
        <f t="shared" si="3"/>
        <v>42653</v>
      </c>
      <c r="C66" s="30">
        <f t="shared" si="3"/>
        <v>42654</v>
      </c>
      <c r="D66" s="30">
        <f t="shared" si="3"/>
        <v>42655</v>
      </c>
      <c r="E66" s="30">
        <f t="shared" si="3"/>
        <v>42656</v>
      </c>
      <c r="F66" s="30">
        <f t="shared" si="3"/>
        <v>42657</v>
      </c>
      <c r="G66" s="30">
        <f t="shared" si="3"/>
        <v>42658</v>
      </c>
      <c r="H66" s="28">
        <v>41</v>
      </c>
    </row>
    <row r="67" spans="1:8" s="28" customFormat="1" ht="24.75" customHeight="1" x14ac:dyDescent="0.2">
      <c r="A67" s="30">
        <v>42659</v>
      </c>
      <c r="B67" s="30">
        <f t="shared" si="3"/>
        <v>42660</v>
      </c>
      <c r="C67" s="30">
        <f t="shared" si="3"/>
        <v>42661</v>
      </c>
      <c r="D67" s="30">
        <f t="shared" si="3"/>
        <v>42662</v>
      </c>
      <c r="E67" s="30">
        <f t="shared" si="3"/>
        <v>42663</v>
      </c>
      <c r="F67" s="30">
        <f t="shared" si="3"/>
        <v>42664</v>
      </c>
      <c r="G67" s="30">
        <f t="shared" si="3"/>
        <v>42665</v>
      </c>
      <c r="H67" s="28">
        <v>42</v>
      </c>
    </row>
    <row r="68" spans="1:8" s="28" customFormat="1" ht="24.75" customHeight="1" x14ac:dyDescent="0.2">
      <c r="A68" s="30">
        <v>42666</v>
      </c>
      <c r="B68" s="30">
        <f t="shared" si="3"/>
        <v>42667</v>
      </c>
      <c r="C68" s="30">
        <f t="shared" si="3"/>
        <v>42668</v>
      </c>
      <c r="D68" s="30">
        <f t="shared" si="3"/>
        <v>42669</v>
      </c>
      <c r="E68" s="30">
        <f t="shared" si="3"/>
        <v>42670</v>
      </c>
      <c r="F68" s="30">
        <f t="shared" si="3"/>
        <v>42671</v>
      </c>
      <c r="G68" s="30">
        <f t="shared" si="3"/>
        <v>42672</v>
      </c>
      <c r="H68" s="28">
        <v>43</v>
      </c>
    </row>
    <row r="69" spans="1:8" s="28" customFormat="1" ht="24.75" customHeight="1" x14ac:dyDescent="0.2">
      <c r="A69" s="30">
        <v>42673</v>
      </c>
      <c r="B69" s="30">
        <f t="shared" si="3"/>
        <v>42674</v>
      </c>
      <c r="C69" s="30">
        <f t="shared" si="3"/>
        <v>42675</v>
      </c>
      <c r="D69" s="30">
        <f t="shared" si="3"/>
        <v>42676</v>
      </c>
      <c r="E69" s="30">
        <f t="shared" si="3"/>
        <v>42677</v>
      </c>
      <c r="F69" s="30">
        <f t="shared" si="3"/>
        <v>42678</v>
      </c>
      <c r="G69" s="30">
        <f t="shared" si="3"/>
        <v>42679</v>
      </c>
      <c r="H69" s="28">
        <v>44</v>
      </c>
    </row>
    <row r="70" spans="1:8" s="28" customFormat="1" ht="24.75" customHeight="1" x14ac:dyDescent="0.2">
      <c r="A70" s="30">
        <v>42680</v>
      </c>
      <c r="B70" s="30">
        <f t="shared" si="3"/>
        <v>42681</v>
      </c>
      <c r="C70" s="30">
        <f t="shared" si="3"/>
        <v>42682</v>
      </c>
      <c r="D70" s="30">
        <f t="shared" si="3"/>
        <v>42683</v>
      </c>
      <c r="E70" s="30">
        <f t="shared" si="3"/>
        <v>42684</v>
      </c>
      <c r="F70" s="30">
        <f t="shared" si="3"/>
        <v>42685</v>
      </c>
      <c r="G70" s="30">
        <f t="shared" si="3"/>
        <v>42686</v>
      </c>
      <c r="H70" s="28">
        <v>45</v>
      </c>
    </row>
    <row r="71" spans="1:8" s="28" customFormat="1" ht="24.75" customHeight="1" x14ac:dyDescent="0.2">
      <c r="A71" s="30">
        <v>42687</v>
      </c>
      <c r="B71" s="30">
        <f t="shared" si="3"/>
        <v>42688</v>
      </c>
      <c r="C71" s="30">
        <f t="shared" si="3"/>
        <v>42689</v>
      </c>
      <c r="D71" s="30">
        <f t="shared" si="3"/>
        <v>42690</v>
      </c>
      <c r="E71" s="30">
        <f t="shared" si="3"/>
        <v>42691</v>
      </c>
      <c r="F71" s="30">
        <f t="shared" si="3"/>
        <v>42692</v>
      </c>
      <c r="G71" s="30">
        <f t="shared" si="3"/>
        <v>42693</v>
      </c>
      <c r="H71" s="28">
        <v>46</v>
      </c>
    </row>
    <row r="72" spans="1:8" s="28" customFormat="1" ht="24.75" customHeight="1" x14ac:dyDescent="0.2">
      <c r="A72" s="30">
        <v>42694</v>
      </c>
      <c r="B72" s="30">
        <f t="shared" si="3"/>
        <v>42695</v>
      </c>
      <c r="C72" s="30">
        <f t="shared" si="3"/>
        <v>42696</v>
      </c>
      <c r="D72" s="30">
        <f t="shared" si="3"/>
        <v>42697</v>
      </c>
      <c r="E72" s="30">
        <f t="shared" si="3"/>
        <v>42698</v>
      </c>
      <c r="F72" s="30">
        <f t="shared" si="3"/>
        <v>42699</v>
      </c>
      <c r="G72" s="30">
        <f t="shared" si="3"/>
        <v>42700</v>
      </c>
      <c r="H72" s="28">
        <v>47</v>
      </c>
    </row>
    <row r="73" spans="1:8" s="28" customFormat="1" ht="24.75" customHeight="1" x14ac:dyDescent="0.2">
      <c r="A73" s="30">
        <v>42701</v>
      </c>
      <c r="B73" s="30">
        <f t="shared" si="3"/>
        <v>42702</v>
      </c>
      <c r="C73" s="30">
        <f t="shared" si="3"/>
        <v>42703</v>
      </c>
      <c r="D73" s="30">
        <f t="shared" si="3"/>
        <v>42704</v>
      </c>
      <c r="E73" s="30">
        <f t="shared" si="3"/>
        <v>42705</v>
      </c>
      <c r="F73" s="30">
        <f t="shared" si="3"/>
        <v>42706</v>
      </c>
      <c r="G73" s="30">
        <f t="shared" si="3"/>
        <v>42707</v>
      </c>
      <c r="H73" s="28">
        <v>48</v>
      </c>
    </row>
    <row r="74" spans="1:8" s="28" customFormat="1" ht="24.75" customHeight="1" x14ac:dyDescent="0.2">
      <c r="A74" s="30">
        <v>42708</v>
      </c>
      <c r="B74" s="30">
        <f t="shared" si="3"/>
        <v>42709</v>
      </c>
      <c r="C74" s="30">
        <f t="shared" si="3"/>
        <v>42710</v>
      </c>
      <c r="D74" s="30">
        <f t="shared" si="3"/>
        <v>42711</v>
      </c>
      <c r="E74" s="30">
        <f t="shared" si="3"/>
        <v>42712</v>
      </c>
      <c r="F74" s="30">
        <f t="shared" si="3"/>
        <v>42713</v>
      </c>
      <c r="G74" s="30">
        <f t="shared" si="3"/>
        <v>42714</v>
      </c>
      <c r="H74" s="28">
        <v>49</v>
      </c>
    </row>
    <row r="75" spans="1:8" s="28" customFormat="1" ht="24.75" customHeight="1" x14ac:dyDescent="0.2">
      <c r="A75" s="30">
        <v>42715</v>
      </c>
      <c r="B75" s="30">
        <f t="shared" si="3"/>
        <v>42716</v>
      </c>
      <c r="C75" s="30">
        <f t="shared" si="3"/>
        <v>42717</v>
      </c>
      <c r="D75" s="30">
        <f t="shared" si="3"/>
        <v>42718</v>
      </c>
      <c r="E75" s="30">
        <f t="shared" si="3"/>
        <v>42719</v>
      </c>
      <c r="F75" s="30">
        <f t="shared" si="3"/>
        <v>42720</v>
      </c>
      <c r="G75" s="30">
        <f t="shared" si="3"/>
        <v>42721</v>
      </c>
      <c r="H75" s="28">
        <v>50</v>
      </c>
    </row>
    <row r="76" spans="1:8" s="28" customFormat="1" ht="24.75" customHeight="1" x14ac:dyDescent="0.2">
      <c r="A76" s="30">
        <v>42722</v>
      </c>
      <c r="B76" s="30">
        <f t="shared" si="3"/>
        <v>42723</v>
      </c>
      <c r="C76" s="30">
        <f t="shared" si="3"/>
        <v>42724</v>
      </c>
      <c r="D76" s="30">
        <f t="shared" si="3"/>
        <v>42725</v>
      </c>
      <c r="E76" s="30">
        <f t="shared" si="3"/>
        <v>42726</v>
      </c>
      <c r="F76" s="30">
        <f t="shared" si="3"/>
        <v>42727</v>
      </c>
      <c r="G76" s="30">
        <f t="shared" si="3"/>
        <v>42728</v>
      </c>
      <c r="H76" s="28">
        <v>51</v>
      </c>
    </row>
    <row r="77" spans="1:8" s="28" customFormat="1" ht="24.75" customHeight="1" x14ac:dyDescent="0.2">
      <c r="A77" s="30">
        <v>42729</v>
      </c>
      <c r="B77" s="30">
        <f t="shared" si="3"/>
        <v>42730</v>
      </c>
      <c r="C77" s="30">
        <f t="shared" si="3"/>
        <v>42731</v>
      </c>
      <c r="D77" s="30">
        <f t="shared" si="3"/>
        <v>42732</v>
      </c>
      <c r="E77" s="30">
        <f t="shared" si="3"/>
        <v>42733</v>
      </c>
      <c r="F77" s="30">
        <f t="shared" si="3"/>
        <v>42734</v>
      </c>
      <c r="G77" s="30">
        <f t="shared" si="3"/>
        <v>42735</v>
      </c>
      <c r="H77" s="28">
        <v>52</v>
      </c>
    </row>
    <row r="78" spans="1:8" s="28" customFormat="1" ht="24.75" customHeight="1" x14ac:dyDescent="0.2">
      <c r="A78" s="30">
        <v>42736</v>
      </c>
      <c r="B78" s="30">
        <f t="shared" si="3"/>
        <v>42737</v>
      </c>
      <c r="C78" s="30">
        <f t="shared" si="3"/>
        <v>42738</v>
      </c>
      <c r="D78" s="30">
        <f t="shared" si="3"/>
        <v>42739</v>
      </c>
      <c r="E78" s="30">
        <f t="shared" si="3"/>
        <v>42740</v>
      </c>
      <c r="F78" s="30">
        <f t="shared" si="3"/>
        <v>42741</v>
      </c>
      <c r="G78" s="30">
        <f t="shared" si="3"/>
        <v>42742</v>
      </c>
    </row>
    <row r="79" spans="1:8" s="28" customFormat="1" ht="24.75" customHeight="1" x14ac:dyDescent="0.2">
      <c r="A79"/>
      <c r="B79"/>
      <c r="C79"/>
      <c r="D79"/>
      <c r="E79"/>
      <c r="F79"/>
      <c r="G79"/>
      <c r="H79"/>
    </row>
    <row r="80" spans="1:8" s="28" customFormat="1" ht="24.75" customHeight="1" x14ac:dyDescent="0.2">
      <c r="A80"/>
      <c r="B80"/>
      <c r="C80"/>
      <c r="D80"/>
      <c r="E80"/>
      <c r="F80"/>
      <c r="G80"/>
      <c r="H80"/>
    </row>
    <row r="81" spans="1:8" s="28" customFormat="1" ht="24.75" customHeight="1" x14ac:dyDescent="0.2">
      <c r="A81"/>
      <c r="B81"/>
      <c r="C81"/>
      <c r="D81"/>
      <c r="E81"/>
      <c r="F81"/>
      <c r="G81"/>
      <c r="H81"/>
    </row>
    <row r="82" spans="1:8" s="28" customFormat="1" ht="24.75" customHeight="1" x14ac:dyDescent="0.2">
      <c r="A82"/>
      <c r="B82"/>
      <c r="C82"/>
      <c r="D82"/>
      <c r="E82"/>
      <c r="F82"/>
      <c r="G82"/>
      <c r="H82"/>
    </row>
    <row r="83" spans="1:8" s="28" customFormat="1" ht="24.75" customHeight="1" x14ac:dyDescent="0.2">
      <c r="A83"/>
      <c r="B83"/>
      <c r="C83"/>
      <c r="D83"/>
      <c r="E83"/>
      <c r="F83"/>
      <c r="G83"/>
      <c r="H83"/>
    </row>
    <row r="84" spans="1:8" s="28" customFormat="1" ht="24.75" customHeight="1" x14ac:dyDescent="0.2">
      <c r="A84"/>
      <c r="B84"/>
      <c r="C84"/>
      <c r="D84"/>
      <c r="E84"/>
      <c r="F84"/>
      <c r="G84"/>
      <c r="H84"/>
    </row>
    <row r="85" spans="1:8" s="28" customFormat="1" ht="24.75" customHeight="1" x14ac:dyDescent="0.2">
      <c r="A85"/>
      <c r="B85"/>
      <c r="C85"/>
      <c r="D85"/>
      <c r="E85"/>
      <c r="F85"/>
      <c r="G85"/>
      <c r="H85"/>
    </row>
    <row r="86" spans="1:8" s="28" customFormat="1" ht="24.75" customHeight="1" x14ac:dyDescent="0.2">
      <c r="A86"/>
      <c r="B86"/>
      <c r="C86"/>
      <c r="D86"/>
      <c r="E86"/>
      <c r="F86"/>
      <c r="G86"/>
      <c r="H86"/>
    </row>
  </sheetData>
  <mergeCells count="1">
    <mergeCell ref="H1:M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9" sqref="M19"/>
    </sheetView>
  </sheetViews>
  <sheetFormatPr defaultRowHeight="14.25" x14ac:dyDescent="0.3"/>
  <cols>
    <col min="1" max="16384" width="9.140625" style="36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cal - daily</vt:lpstr>
      <vt:lpstr>cal - weekly</vt:lpstr>
      <vt:lpstr>idea journal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NIMKAR</dc:creator>
  <cp:lastModifiedBy>SONALI NIMKAR</cp:lastModifiedBy>
  <dcterms:created xsi:type="dcterms:W3CDTF">2016-03-21T13:30:44Z</dcterms:created>
  <dcterms:modified xsi:type="dcterms:W3CDTF">2016-04-01T18:32:42Z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08db32bd-8812-44d4-b5c3-78a1e901990f</vt:lpwstr>
  </property>
</Properties>
</file>