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nali\000 La Vita Nuova\000 THE HNI\NISM\PGCDS\TERM 1\003 Applied Econometrics\class work\data\"/>
    </mc:Choice>
  </mc:AlternateContent>
  <bookViews>
    <workbookView xWindow="0" yWindow="0" windowWidth="20490" windowHeight="7815"/>
  </bookViews>
  <sheets>
    <sheet name="tes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0" i="1" l="1"/>
  <c r="C189" i="1"/>
  <c r="C18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3" i="1"/>
</calcChain>
</file>

<file path=xl/sharedStrings.xml><?xml version="1.0" encoding="utf-8"?>
<sst xmlns="http://schemas.openxmlformats.org/spreadsheetml/2006/main" count="7" uniqueCount="6">
  <si>
    <t>x</t>
  </si>
  <si>
    <t>et</t>
  </si>
  <si>
    <t>forecast</t>
  </si>
  <si>
    <t>alpha</t>
  </si>
  <si>
    <t>phi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</si>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</sst>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test1!$A$3:$A$187</c:f>
              <c:numCache>
                <c:formatCode>General</c:formatCode>
                <c:ptCount val="185"/>
                <c:pt idx="0">
                  <c:v>1.6749429960960307</c:v>
                </c:pt>
                <c:pt idx="1">
                  <c:v>2.7319029534385852</c:v>
                </c:pt>
                <c:pt idx="2">
                  <c:v>4.2554038798028548</c:v>
                </c:pt>
                <c:pt idx="3">
                  <c:v>4.7939125728078666</c:v>
                </c:pt>
                <c:pt idx="4">
                  <c:v>5.0891234224858337</c:v>
                </c:pt>
                <c:pt idx="5">
                  <c:v>5.7306528790254054</c:v>
                </c:pt>
                <c:pt idx="6">
                  <c:v>6.036910003813202</c:v>
                </c:pt>
                <c:pt idx="7">
                  <c:v>6.0246834103467259</c:v>
                </c:pt>
                <c:pt idx="8">
                  <c:v>5.5684131332090683</c:v>
                </c:pt>
                <c:pt idx="9">
                  <c:v>5.7059940413636561</c:v>
                </c:pt>
                <c:pt idx="10">
                  <c:v>6.3960374242768632</c:v>
                </c:pt>
                <c:pt idx="11">
                  <c:v>7.268442668425803</c:v>
                </c:pt>
                <c:pt idx="12">
                  <c:v>7.6572083341622141</c:v>
                </c:pt>
                <c:pt idx="13">
                  <c:v>7.6798517912132507</c:v>
                </c:pt>
                <c:pt idx="14">
                  <c:v>8.0557786116679075</c:v>
                </c:pt>
                <c:pt idx="15">
                  <c:v>7.5497011197453237</c:v>
                </c:pt>
                <c:pt idx="16">
                  <c:v>6.6754907584556413</c:v>
                </c:pt>
                <c:pt idx="17">
                  <c:v>6.5328107288543453</c:v>
                </c:pt>
                <c:pt idx="18">
                  <c:v>7.1287293689109612</c:v>
                </c:pt>
                <c:pt idx="19">
                  <c:v>7.0043678312029778</c:v>
                </c:pt>
                <c:pt idx="20">
                  <c:v>7.3348203762836306</c:v>
                </c:pt>
                <c:pt idx="21">
                  <c:v>6.7127954961556133</c:v>
                </c:pt>
                <c:pt idx="22">
                  <c:v>5.9099609775040713</c:v>
                </c:pt>
                <c:pt idx="23">
                  <c:v>6.797576498499919</c:v>
                </c:pt>
                <c:pt idx="24">
                  <c:v>6.6259410782935353</c:v>
                </c:pt>
                <c:pt idx="25">
                  <c:v>6.4018237561582891</c:v>
                </c:pt>
                <c:pt idx="26">
                  <c:v>5.9047667359938094</c:v>
                </c:pt>
                <c:pt idx="27">
                  <c:v>5.3661328361885943</c:v>
                </c:pt>
                <c:pt idx="28">
                  <c:v>6.5044512384619173</c:v>
                </c:pt>
                <c:pt idx="29">
                  <c:v>6.0114502351433003</c:v>
                </c:pt>
                <c:pt idx="30">
                  <c:v>7.061128257330493</c:v>
                </c:pt>
                <c:pt idx="31">
                  <c:v>6.3326612769868458</c:v>
                </c:pt>
                <c:pt idx="32">
                  <c:v>6.4120644784175589</c:v>
                </c:pt>
                <c:pt idx="33">
                  <c:v>5.8825625785523545</c:v>
                </c:pt>
                <c:pt idx="34">
                  <c:v>6.3070747983623816</c:v>
                </c:pt>
                <c:pt idx="35">
                  <c:v>5.8434588638257567</c:v>
                </c:pt>
                <c:pt idx="36">
                  <c:v>5.7346574143736646</c:v>
                </c:pt>
                <c:pt idx="37">
                  <c:v>6.5247229014268919</c:v>
                </c:pt>
                <c:pt idx="38">
                  <c:v>6.6971620784510471</c:v>
                </c:pt>
                <c:pt idx="39">
                  <c:v>7.629414653779258</c:v>
                </c:pt>
                <c:pt idx="40">
                  <c:v>6.6723846331452608</c:v>
                </c:pt>
                <c:pt idx="41">
                  <c:v>6.4308631514225096</c:v>
                </c:pt>
                <c:pt idx="42">
                  <c:v>6.9983312140909195</c:v>
                </c:pt>
                <c:pt idx="43">
                  <c:v>6.6347605739793272</c:v>
                </c:pt>
                <c:pt idx="44">
                  <c:v>6.2943937062850051</c:v>
                </c:pt>
                <c:pt idx="45">
                  <c:v>5.6095371215471186</c:v>
                </c:pt>
                <c:pt idx="46">
                  <c:v>6.6273211207916436</c:v>
                </c:pt>
                <c:pt idx="47">
                  <c:v>6.8503145214460179</c:v>
                </c:pt>
                <c:pt idx="48">
                  <c:v>7.19190347054138</c:v>
                </c:pt>
                <c:pt idx="49">
                  <c:v>6.9515341945422584</c:v>
                </c:pt>
                <c:pt idx="50">
                  <c:v>6.9207159686768378</c:v>
                </c:pt>
                <c:pt idx="51">
                  <c:v>7.271228472510245</c:v>
                </c:pt>
                <c:pt idx="52">
                  <c:v>6.4813921473412641</c:v>
                </c:pt>
                <c:pt idx="53">
                  <c:v>6.4056486755154864</c:v>
                </c:pt>
                <c:pt idx="54">
                  <c:v>6.5241325665647576</c:v>
                </c:pt>
                <c:pt idx="55">
                  <c:v>7.0931294755243606</c:v>
                </c:pt>
                <c:pt idx="56">
                  <c:v>7.4580379942084978</c:v>
                </c:pt>
                <c:pt idx="57">
                  <c:v>6.8366358058648249</c:v>
                </c:pt>
                <c:pt idx="58">
                  <c:v>6.5220145342480524</c:v>
                </c:pt>
                <c:pt idx="59">
                  <c:v>5.8609514949116495</c:v>
                </c:pt>
                <c:pt idx="60">
                  <c:v>6.018222800932711</c:v>
                </c:pt>
                <c:pt idx="61">
                  <c:v>6.0518824626712195</c:v>
                </c:pt>
                <c:pt idx="62">
                  <c:v>6.3949247668965077</c:v>
                </c:pt>
                <c:pt idx="63">
                  <c:v>6.7074491500237849</c:v>
                </c:pt>
                <c:pt idx="64">
                  <c:v>6.7518670601539741</c:v>
                </c:pt>
                <c:pt idx="65">
                  <c:v>6.13570786655084</c:v>
                </c:pt>
                <c:pt idx="66">
                  <c:v>5.4719368852037835</c:v>
                </c:pt>
                <c:pt idx="67">
                  <c:v>5.5704389281729352</c:v>
                </c:pt>
                <c:pt idx="68">
                  <c:v>6.5517879029799229</c:v>
                </c:pt>
                <c:pt idx="69">
                  <c:v>6.4239671673634247</c:v>
                </c:pt>
                <c:pt idx="70">
                  <c:v>5.9370626495916285</c:v>
                </c:pt>
                <c:pt idx="71">
                  <c:v>5.9374667568212374</c:v>
                </c:pt>
                <c:pt idx="72">
                  <c:v>6.3499344938296449</c:v>
                </c:pt>
                <c:pt idx="73">
                  <c:v>6.0065029207420642</c:v>
                </c:pt>
                <c:pt idx="74">
                  <c:v>6.3717772209758481</c:v>
                </c:pt>
                <c:pt idx="75">
                  <c:v>6.5427134374546272</c:v>
                </c:pt>
                <c:pt idx="76">
                  <c:v>6.1652030052980198</c:v>
                </c:pt>
                <c:pt idx="77">
                  <c:v>6.6591731342950755</c:v>
                </c:pt>
                <c:pt idx="78">
                  <c:v>6.441097335700487</c:v>
                </c:pt>
                <c:pt idx="79">
                  <c:v>6.2390837784592845</c:v>
                </c:pt>
                <c:pt idx="80">
                  <c:v>5.9989092199985175</c:v>
                </c:pt>
                <c:pt idx="81">
                  <c:v>6.6161307290483418</c:v>
                </c:pt>
                <c:pt idx="82">
                  <c:v>7.1388139251889937</c:v>
                </c:pt>
                <c:pt idx="83">
                  <c:v>6.8081225320069665</c:v>
                </c:pt>
                <c:pt idx="84">
                  <c:v>7.2926187107897604</c:v>
                </c:pt>
                <c:pt idx="85">
                  <c:v>7.1172168454366549</c:v>
                </c:pt>
                <c:pt idx="86">
                  <c:v>6.7247913194979176</c:v>
                </c:pt>
                <c:pt idx="87">
                  <c:v>6.2416917739692135</c:v>
                </c:pt>
                <c:pt idx="88">
                  <c:v>6.0887326044910566</c:v>
                </c:pt>
                <c:pt idx="89">
                  <c:v>6.5686726077736353</c:v>
                </c:pt>
                <c:pt idx="90">
                  <c:v>6.7896193952815285</c:v>
                </c:pt>
                <c:pt idx="91">
                  <c:v>7.3726118000820389</c:v>
                </c:pt>
                <c:pt idx="92">
                  <c:v>7.0219865561185753</c:v>
                </c:pt>
                <c:pt idx="93">
                  <c:v>6.4263703455362258</c:v>
                </c:pt>
                <c:pt idx="94">
                  <c:v>6.568365492111754</c:v>
                </c:pt>
                <c:pt idx="95">
                  <c:v>5.9461158550089701</c:v>
                </c:pt>
                <c:pt idx="96">
                  <c:v>5.929079729683381</c:v>
                </c:pt>
                <c:pt idx="97">
                  <c:v>6.1801221692760961</c:v>
                </c:pt>
                <c:pt idx="98">
                  <c:v>6.4943429375608961</c:v>
                </c:pt>
                <c:pt idx="99">
                  <c:v>6.5935668356711012</c:v>
                </c:pt>
                <c:pt idx="100">
                  <c:v>7.2079667141463091</c:v>
                </c:pt>
                <c:pt idx="101">
                  <c:v>7.4203967313764227</c:v>
                </c:pt>
                <c:pt idx="102">
                  <c:v>7.4311434256348097</c:v>
                </c:pt>
                <c:pt idx="103">
                  <c:v>7.8835926857529897</c:v>
                </c:pt>
                <c:pt idx="104">
                  <c:v>7.8268227775464529</c:v>
                </c:pt>
                <c:pt idx="105">
                  <c:v>7.7020855235159669</c:v>
                </c:pt>
                <c:pt idx="106">
                  <c:v>7.8593702443749276</c:v>
                </c:pt>
                <c:pt idx="107">
                  <c:v>8.1250961199403378</c:v>
                </c:pt>
                <c:pt idx="108">
                  <c:v>8.5570339447653971</c:v>
                </c:pt>
                <c:pt idx="109">
                  <c:v>8.4476050893793637</c:v>
                </c:pt>
                <c:pt idx="110">
                  <c:v>7.6530050386975201</c:v>
                </c:pt>
                <c:pt idx="111">
                  <c:v>7.1931841475062157</c:v>
                </c:pt>
                <c:pt idx="112">
                  <c:v>7.5414348552011337</c:v>
                </c:pt>
                <c:pt idx="113">
                  <c:v>7.5980862211150617</c:v>
                </c:pt>
                <c:pt idx="114">
                  <c:v>7.3450936586194979</c:v>
                </c:pt>
                <c:pt idx="115">
                  <c:v>6.8198087517242625</c:v>
                </c:pt>
                <c:pt idx="116">
                  <c:v>6.5605250283305896</c:v>
                </c:pt>
                <c:pt idx="117">
                  <c:v>7.1290586224584098</c:v>
                </c:pt>
                <c:pt idx="118">
                  <c:v>6.9347314820713768</c:v>
                </c:pt>
                <c:pt idx="119">
                  <c:v>7.0149568680543108</c:v>
                </c:pt>
                <c:pt idx="120">
                  <c:v>6.9091078123092213</c:v>
                </c:pt>
                <c:pt idx="121">
                  <c:v>6.432772474835196</c:v>
                </c:pt>
                <c:pt idx="122">
                  <c:v>5.5691088604125945</c:v>
                </c:pt>
                <c:pt idx="123">
                  <c:v>5.8124491663663918</c:v>
                </c:pt>
                <c:pt idx="124">
                  <c:v>6.4812259093064677</c:v>
                </c:pt>
                <c:pt idx="125">
                  <c:v>6.5374325190710856</c:v>
                </c:pt>
                <c:pt idx="126">
                  <c:v>6.6431649561529458</c:v>
                </c:pt>
                <c:pt idx="127">
                  <c:v>7.0132366772647456</c:v>
                </c:pt>
                <c:pt idx="128">
                  <c:v>6.4797501862909783</c:v>
                </c:pt>
                <c:pt idx="129">
                  <c:v>6.3027734051463042</c:v>
                </c:pt>
                <c:pt idx="130">
                  <c:v>5.9839582759537668</c:v>
                </c:pt>
                <c:pt idx="131">
                  <c:v>5.9898234281877825</c:v>
                </c:pt>
                <c:pt idx="132">
                  <c:v>5.4730212595602383</c:v>
                </c:pt>
                <c:pt idx="133">
                  <c:v>6.2470654309740077</c:v>
                </c:pt>
                <c:pt idx="134">
                  <c:v>5.5298048140642964</c:v>
                </c:pt>
                <c:pt idx="135">
                  <c:v>6.7454830943200292</c:v>
                </c:pt>
                <c:pt idx="136">
                  <c:v>6.8893504009033375</c:v>
                </c:pt>
                <c:pt idx="137">
                  <c:v>6.8113749195808078</c:v>
                </c:pt>
                <c:pt idx="138">
                  <c:v>6.8085426187028499</c:v>
                </c:pt>
                <c:pt idx="139">
                  <c:v>6.4418370089824482</c:v>
                </c:pt>
                <c:pt idx="140">
                  <c:v>6.6572638234858328</c:v>
                </c:pt>
                <c:pt idx="141">
                  <c:v>6.216669476451866</c:v>
                </c:pt>
                <c:pt idx="142">
                  <c:v>6.9339676259178651</c:v>
                </c:pt>
                <c:pt idx="143">
                  <c:v>5.975246851149941</c:v>
                </c:pt>
                <c:pt idx="144">
                  <c:v>5.3913966233164068</c:v>
                </c:pt>
                <c:pt idx="145">
                  <c:v>5.3542779510966287</c:v>
                </c:pt>
                <c:pt idx="146">
                  <c:v>5.3437337676685157</c:v>
                </c:pt>
                <c:pt idx="147">
                  <c:v>5.6527165258001055</c:v>
                </c:pt>
                <c:pt idx="148">
                  <c:v>6.4274648311081588</c:v>
                </c:pt>
                <c:pt idx="149">
                  <c:v>6.4533106423290407</c:v>
                </c:pt>
                <c:pt idx="150">
                  <c:v>6.7953206374676354</c:v>
                </c:pt>
                <c:pt idx="151">
                  <c:v>6.6780490453949088</c:v>
                </c:pt>
                <c:pt idx="152">
                  <c:v>6.317790601706557</c:v>
                </c:pt>
                <c:pt idx="153">
                  <c:v>6.3165366070822442</c:v>
                </c:pt>
                <c:pt idx="154">
                  <c:v>6.6875013295307699</c:v>
                </c:pt>
                <c:pt idx="155">
                  <c:v>6.604054533181313</c:v>
                </c:pt>
                <c:pt idx="156">
                  <c:v>6.5909085716261</c:v>
                </c:pt>
                <c:pt idx="157">
                  <c:v>6.3079082149799897</c:v>
                </c:pt>
                <c:pt idx="158">
                  <c:v>6.3125123788843309</c:v>
                </c:pt>
                <c:pt idx="159">
                  <c:v>6.7157102577186238</c:v>
                </c:pt>
                <c:pt idx="160">
                  <c:v>6.1471044753933981</c:v>
                </c:pt>
                <c:pt idx="161">
                  <c:v>6.7165480184618351</c:v>
                </c:pt>
                <c:pt idx="162">
                  <c:v>6.8275762859070035</c:v>
                </c:pt>
                <c:pt idx="163">
                  <c:v>6.7414616293350189</c:v>
                </c:pt>
                <c:pt idx="164">
                  <c:v>7.5495620391024394</c:v>
                </c:pt>
                <c:pt idx="165">
                  <c:v>6.3311223962496372</c:v>
                </c:pt>
                <c:pt idx="166">
                  <c:v>5.6645869490318317</c:v>
                </c:pt>
                <c:pt idx="167">
                  <c:v>6.1138922092575863</c:v>
                </c:pt>
                <c:pt idx="168">
                  <c:v>5.4906604027935053</c:v>
                </c:pt>
                <c:pt idx="169">
                  <c:v>5.8418865801588247</c:v>
                </c:pt>
                <c:pt idx="170">
                  <c:v>6.1333556928415813</c:v>
                </c:pt>
                <c:pt idx="171">
                  <c:v>5.9560428558657392</c:v>
                </c:pt>
                <c:pt idx="172">
                  <c:v>5.6466718952200399</c:v>
                </c:pt>
                <c:pt idx="173">
                  <c:v>5.9240207911109461</c:v>
                </c:pt>
                <c:pt idx="174">
                  <c:v>5.8900940948315137</c:v>
                </c:pt>
                <c:pt idx="175">
                  <c:v>6.1268210201980864</c:v>
                </c:pt>
                <c:pt idx="176">
                  <c:v>5.5704248683553415</c:v>
                </c:pt>
                <c:pt idx="177">
                  <c:v>6.5110008331403915</c:v>
                </c:pt>
                <c:pt idx="178">
                  <c:v>6.5724141343608862</c:v>
                </c:pt>
                <c:pt idx="179">
                  <c:v>6.8986810098835312</c:v>
                </c:pt>
                <c:pt idx="180">
                  <c:v>7.7340470858316595</c:v>
                </c:pt>
                <c:pt idx="181">
                  <c:v>7.2932772123844725</c:v>
                </c:pt>
                <c:pt idx="182">
                  <c:v>6.2016499909096385</c:v>
                </c:pt>
                <c:pt idx="183">
                  <c:v>7.3001413660579306</c:v>
                </c:pt>
                <c:pt idx="184">
                  <c:v>7.4837950565818998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test1!$C$3:$C$187</c:f>
              <c:numCache>
                <c:formatCode>General</c:formatCode>
                <c:ptCount val="185"/>
                <c:pt idx="0">
                  <c:v>2.1124800000000001</c:v>
                </c:pt>
                <c:pt idx="1">
                  <c:v>2.976838564508006</c:v>
                </c:pt>
                <c:pt idx="2">
                  <c:v>3.7544017267266296</c:v>
                </c:pt>
                <c:pt idx="3">
                  <c:v>4.8751804182157681</c:v>
                </c:pt>
                <c:pt idx="4">
                  <c:v>5.2713397233118346</c:v>
                </c:pt>
                <c:pt idx="5">
                  <c:v>5.4885145369859281</c:v>
                </c:pt>
                <c:pt idx="6">
                  <c:v>5.9604620969838296</c:v>
                </c:pt>
                <c:pt idx="7">
                  <c:v>6.1857632134052203</c:v>
                </c:pt>
                <c:pt idx="8">
                  <c:v>6.1767685976556725</c:v>
                </c:pt>
                <c:pt idx="9">
                  <c:v>5.8411088055765834</c:v>
                </c:pt>
                <c:pt idx="10">
                  <c:v>5.9423215764695874</c:v>
                </c:pt>
                <c:pt idx="11">
                  <c:v>6.4499588915435169</c:v>
                </c:pt>
                <c:pt idx="12">
                  <c:v>7.0917525334541258</c:v>
                </c:pt>
                <c:pt idx="13">
                  <c:v>7.3777518831097746</c:v>
                </c:pt>
                <c:pt idx="14">
                  <c:v>7.3944097687239401</c:v>
                </c:pt>
                <c:pt idx="15">
                  <c:v>7.6709640934596131</c:v>
                </c:pt>
                <c:pt idx="16">
                  <c:v>7.2986631257518448</c:v>
                </c:pt>
                <c:pt idx="17">
                  <c:v>6.6555415313654773</c:v>
                </c:pt>
                <c:pt idx="18">
                  <c:v>6.5505775407889875</c:v>
                </c:pt>
                <c:pt idx="19">
                  <c:v>6.9889710475330373</c:v>
                </c:pt>
                <c:pt idx="20">
                  <c:v>6.8974832387027822</c:v>
                </c:pt>
                <c:pt idx="21">
                  <c:v>7.1405839580168156</c:v>
                </c:pt>
                <c:pt idx="22">
                  <c:v>6.6829851347018385</c:v>
                </c:pt>
                <c:pt idx="23">
                  <c:v>6.0923718927106449</c:v>
                </c:pt>
                <c:pt idx="24">
                  <c:v>6.7453551268864507</c:v>
                </c:pt>
                <c:pt idx="25">
                  <c:v>6.6190898136574221</c:v>
                </c:pt>
                <c:pt idx="26">
                  <c:v>6.4542156644554067</c:v>
                </c:pt>
                <c:pt idx="27">
                  <c:v>6.0885506970012058</c:v>
                </c:pt>
                <c:pt idx="28">
                  <c:v>5.6922992822705005</c:v>
                </c:pt>
                <c:pt idx="29">
                  <c:v>6.529714598086894</c:v>
                </c:pt>
                <c:pt idx="30">
                  <c:v>6.1670334799855206</c:v>
                </c:pt>
                <c:pt idx="31">
                  <c:v>6.9392396137877501</c:v>
                </c:pt>
                <c:pt idx="32">
                  <c:v>6.4033355950281425</c:v>
                </c:pt>
                <c:pt idx="33">
                  <c:v>6.4617493541926612</c:v>
                </c:pt>
                <c:pt idx="34">
                  <c:v>6.0722159865378247</c:v>
                </c:pt>
                <c:pt idx="35">
                  <c:v>6.3845126461632695</c:v>
                </c:pt>
                <c:pt idx="36">
                  <c:v>6.0434489477620561</c:v>
                </c:pt>
                <c:pt idx="37">
                  <c:v>5.9634080734581296</c:v>
                </c:pt>
                <c:pt idx="38">
                  <c:v>6.544627649663707</c:v>
                </c:pt>
                <c:pt idx="39">
                  <c:v>6.6714842546332971</c:v>
                </c:pt>
                <c:pt idx="40">
                  <c:v>7.3573051841992489</c:v>
                </c:pt>
                <c:pt idx="41">
                  <c:v>6.6532564792196425</c:v>
                </c:pt>
                <c:pt idx="42">
                  <c:v>6.4755787859754834</c:v>
                </c:pt>
                <c:pt idx="43">
                  <c:v>6.8930423409581261</c:v>
                </c:pt>
                <c:pt idx="44">
                  <c:v>6.6255779638536314</c:v>
                </c:pt>
                <c:pt idx="45">
                  <c:v>6.3751836739656271</c:v>
                </c:pt>
                <c:pt idx="46">
                  <c:v>5.8713620788373531</c:v>
                </c:pt>
                <c:pt idx="47">
                  <c:v>6.6201050557215808</c:v>
                </c:pt>
                <c:pt idx="48">
                  <c:v>6.7841523808469777</c:v>
                </c:pt>
                <c:pt idx="49">
                  <c:v>7.0354457071384715</c:v>
                </c:pt>
                <c:pt idx="50">
                  <c:v>6.8586156455569576</c:v>
                </c:pt>
                <c:pt idx="51">
                  <c:v>6.8359439095168026</c:v>
                </c:pt>
                <c:pt idx="52">
                  <c:v>7.0938019380868864</c:v>
                </c:pt>
                <c:pt idx="53">
                  <c:v>6.5127509471130747</c:v>
                </c:pt>
                <c:pt idx="54">
                  <c:v>6.4570295046297224</c:v>
                </c:pt>
                <c:pt idx="55">
                  <c:v>6.5441933639190291</c:v>
                </c:pt>
                <c:pt idx="56">
                  <c:v>6.9627816299642511</c:v>
                </c:pt>
                <c:pt idx="57">
                  <c:v>7.2312302308194232</c:v>
                </c:pt>
                <c:pt idx="58">
                  <c:v>6.7740894969425174</c:v>
                </c:pt>
                <c:pt idx="59">
                  <c:v>6.5426352122649218</c:v>
                </c:pt>
                <c:pt idx="60">
                  <c:v>6.0563175767467037</c:v>
                </c:pt>
                <c:pt idx="61">
                  <c:v>6.1720157857341578</c:v>
                </c:pt>
                <c:pt idx="62">
                  <c:v>6.1967778524887089</c:v>
                </c:pt>
                <c:pt idx="63">
                  <c:v>6.4491403540150847</c:v>
                </c:pt>
                <c:pt idx="64">
                  <c:v>6.6790520417064974</c:v>
                </c:pt>
                <c:pt idx="65">
                  <c:v>6.7117285214728728</c:v>
                </c:pt>
                <c:pt idx="66">
                  <c:v>6.258444849106791</c:v>
                </c:pt>
                <c:pt idx="67">
                  <c:v>5.7701350889690151</c:v>
                </c:pt>
                <c:pt idx="68">
                  <c:v>5.842599101899701</c:v>
                </c:pt>
                <c:pt idx="69">
                  <c:v>6.5645382887062098</c:v>
                </c:pt>
                <c:pt idx="70">
                  <c:v>6.4705056863425767</c:v>
                </c:pt>
                <c:pt idx="71">
                  <c:v>6.1123095087985773</c:v>
                </c:pt>
                <c:pt idx="72">
                  <c:v>6.1126067943231117</c:v>
                </c:pt>
                <c:pt idx="73">
                  <c:v>6.4160428097307163</c:v>
                </c:pt>
                <c:pt idx="74">
                  <c:v>6.1633939386731065</c:v>
                </c:pt>
                <c:pt idx="75">
                  <c:v>6.4321116303830923</c:v>
                </c:pt>
                <c:pt idx="76">
                  <c:v>6.557862567397871</c:v>
                </c:pt>
                <c:pt idx="77">
                  <c:v>6.280143242877541</c:v>
                </c:pt>
                <c:pt idx="78">
                  <c:v>6.6435373079755156</c:v>
                </c:pt>
                <c:pt idx="79">
                  <c:v>6.4831076659814206</c:v>
                </c:pt>
                <c:pt idx="80">
                  <c:v>6.3344943724613572</c:v>
                </c:pt>
                <c:pt idx="81">
                  <c:v>6.1578075567841095</c:v>
                </c:pt>
                <c:pt idx="82">
                  <c:v>6.6118727321317028</c:v>
                </c:pt>
                <c:pt idx="83">
                  <c:v>6.9963898522045351</c:v>
                </c:pt>
                <c:pt idx="84">
                  <c:v>6.753113421896245</c:v>
                </c:pt>
                <c:pt idx="85">
                  <c:v>7.1095378807795955</c:v>
                </c:pt>
                <c:pt idx="86">
                  <c:v>6.980501744513929</c:v>
                </c:pt>
                <c:pt idx="87">
                  <c:v>6.6918099821018382</c:v>
                </c:pt>
                <c:pt idx="88">
                  <c:v>6.3364129704381913</c:v>
                </c:pt>
                <c:pt idx="89">
                  <c:v>6.2238870278198908</c:v>
                </c:pt>
                <c:pt idx="90">
                  <c:v>6.5769596906347525</c:v>
                </c:pt>
                <c:pt idx="91">
                  <c:v>6.7395014043328088</c:v>
                </c:pt>
                <c:pt idx="92">
                  <c:v>7.1683855968483527</c:v>
                </c:pt>
                <c:pt idx="93">
                  <c:v>6.9104446298741911</c:v>
                </c:pt>
                <c:pt idx="94">
                  <c:v>6.4722736083971801</c:v>
                </c:pt>
                <c:pt idx="95">
                  <c:v>6.5767337579269327</c:v>
                </c:pt>
                <c:pt idx="96">
                  <c:v>6.1189695898958991</c:v>
                </c:pt>
                <c:pt idx="97">
                  <c:v>6.106436793938876</c:v>
                </c:pt>
                <c:pt idx="98">
                  <c:v>6.2911186750496526</c:v>
                </c:pt>
                <c:pt idx="99">
                  <c:v>6.5222783254460488</c:v>
                </c:pt>
                <c:pt idx="100">
                  <c:v>6.5952733783298019</c:v>
                </c:pt>
                <c:pt idx="101">
                  <c:v>7.0472627929288736</c:v>
                </c:pt>
                <c:pt idx="102">
                  <c:v>7.2035390594043793</c:v>
                </c:pt>
                <c:pt idx="103">
                  <c:v>7.2114449725025036</c:v>
                </c:pt>
                <c:pt idx="104">
                  <c:v>7.5442937952010443</c:v>
                </c:pt>
                <c:pt idx="105">
                  <c:v>7.5025304445298238</c:v>
                </c:pt>
                <c:pt idx="106">
                  <c:v>7.4107662362297564</c:v>
                </c:pt>
                <c:pt idx="107">
                  <c:v>7.5264743139768591</c:v>
                </c:pt>
                <c:pt idx="108">
                  <c:v>7.7219582115953092</c:v>
                </c:pt>
                <c:pt idx="109">
                  <c:v>8.039717591806113</c:v>
                </c:pt>
                <c:pt idx="110">
                  <c:v>7.9592151600528229</c:v>
                </c:pt>
                <c:pt idx="111">
                  <c:v>7.3746596867682177</c:v>
                </c:pt>
                <c:pt idx="112">
                  <c:v>7.0363878499544228</c:v>
                </c:pt>
                <c:pt idx="113">
                  <c:v>7.2925819655772655</c:v>
                </c:pt>
                <c:pt idx="114">
                  <c:v>7.3342581094255062</c:v>
                </c:pt>
                <c:pt idx="115">
                  <c:v>7.1481416009000194</c:v>
                </c:pt>
                <c:pt idx="116">
                  <c:v>6.761710506293471</c:v>
                </c:pt>
                <c:pt idx="117">
                  <c:v>6.570965842341681</c:v>
                </c:pt>
                <c:pt idx="118">
                  <c:v>6.989213266197754</c:v>
                </c:pt>
                <c:pt idx="119">
                  <c:v>6.8462545621006292</c:v>
                </c:pt>
                <c:pt idx="120">
                  <c:v>6.9052731695528342</c:v>
                </c:pt>
                <c:pt idx="121">
                  <c:v>6.8274042532034018</c:v>
                </c:pt>
                <c:pt idx="122">
                  <c:v>6.4769833988372598</c:v>
                </c:pt>
                <c:pt idx="123">
                  <c:v>5.8416206242511288</c:v>
                </c:pt>
                <c:pt idx="124">
                  <c:v>6.0206363537290999</c:v>
                </c:pt>
                <c:pt idx="125">
                  <c:v>6.5126286524403962</c:v>
                </c:pt>
                <c:pt idx="126">
                  <c:v>6.553977606979835</c:v>
                </c:pt>
                <c:pt idx="127">
                  <c:v>6.6317607316434763</c:v>
                </c:pt>
                <c:pt idx="128">
                  <c:v>6.9040076939965829</c:v>
                </c:pt>
                <c:pt idx="129">
                  <c:v>6.5115430220468209</c:v>
                </c:pt>
                <c:pt idx="130">
                  <c:v>6.3813482832299302</c:v>
                </c:pt>
                <c:pt idx="131">
                  <c:v>6.1468087452881477</c:v>
                </c:pt>
                <c:pt idx="132">
                  <c:v>6.1511235031806244</c:v>
                </c:pt>
                <c:pt idx="133">
                  <c:v>5.7709328198080847</c:v>
                </c:pt>
                <c:pt idx="134">
                  <c:v>6.3403661549503383</c:v>
                </c:pt>
                <c:pt idx="135">
                  <c:v>5.8127062095145403</c:v>
                </c:pt>
                <c:pt idx="136">
                  <c:v>6.7070320931674727</c:v>
                </c:pt>
                <c:pt idx="137">
                  <c:v>6.8128695159285488</c:v>
                </c:pt>
                <c:pt idx="138">
                  <c:v>6.7555060733388173</c:v>
                </c:pt>
                <c:pt idx="139">
                  <c:v>6.7534224628749389</c:v>
                </c:pt>
                <c:pt idx="140">
                  <c:v>6.4836518140280281</c:v>
                </c:pt>
                <c:pt idx="141">
                  <c:v>6.6421327043855873</c:v>
                </c:pt>
                <c:pt idx="142">
                  <c:v>6.3180050670465793</c:v>
                </c:pt>
                <c:pt idx="143">
                  <c:v>6.8456926236827362</c:v>
                </c:pt>
                <c:pt idx="144">
                  <c:v>6.1404000985169658</c:v>
                </c:pt>
                <c:pt idx="145">
                  <c:v>5.7108848399089478</c:v>
                </c:pt>
                <c:pt idx="146">
                  <c:v>5.6835781175037461</c:v>
                </c:pt>
                <c:pt idx="147">
                  <c:v>5.6758211835230199</c:v>
                </c:pt>
                <c:pt idx="148">
                  <c:v>5.9031274393701052</c:v>
                </c:pt>
                <c:pt idx="149">
                  <c:v>6.4730787776530283</c:v>
                </c:pt>
                <c:pt idx="150">
                  <c:v>6.4920925071357818</c:v>
                </c:pt>
                <c:pt idx="151">
                  <c:v>6.7436955801594403</c:v>
                </c:pt>
                <c:pt idx="152">
                  <c:v>6.6574235607352188</c:v>
                </c:pt>
                <c:pt idx="153">
                  <c:v>6.3923958340514453</c:v>
                </c:pt>
                <c:pt idx="154">
                  <c:v>6.3914733203661234</c:v>
                </c:pt>
                <c:pt idx="155">
                  <c:v>6.6643772280826061</c:v>
                </c:pt>
                <c:pt idx="156">
                  <c:v>6.6029887578801647</c:v>
                </c:pt>
                <c:pt idx="157">
                  <c:v>6.593317799802457</c:v>
                </c:pt>
                <c:pt idx="158">
                  <c:v>6.3851257574321787</c:v>
                </c:pt>
                <c:pt idx="159">
                  <c:v>6.3885128566500464</c:v>
                </c:pt>
                <c:pt idx="160">
                  <c:v>6.6851294081932826</c:v>
                </c:pt>
                <c:pt idx="161">
                  <c:v>6.2668288783679076</c:v>
                </c:pt>
                <c:pt idx="162">
                  <c:v>6.6857457152616337</c:v>
                </c:pt>
                <c:pt idx="163">
                  <c:v>6.7674247704903463</c:v>
                </c:pt>
                <c:pt idx="164">
                  <c:v>6.7040736622366</c:v>
                </c:pt>
                <c:pt idx="165">
                  <c:v>7.2985608096861005</c:v>
                </c:pt>
                <c:pt idx="166">
                  <c:v>6.4022035020250083</c:v>
                </c:pt>
                <c:pt idx="167">
                  <c:v>5.9118600349247572</c:v>
                </c:pt>
                <c:pt idx="168">
                  <c:v>6.2423959426624362</c:v>
                </c:pt>
                <c:pt idx="169">
                  <c:v>5.7839092319190701</c:v>
                </c:pt>
                <c:pt idx="170">
                  <c:v>6.0422922815596412</c:v>
                </c:pt>
                <c:pt idx="171">
                  <c:v>6.2567144489958375</c:v>
                </c:pt>
                <c:pt idx="172">
                  <c:v>6.1262724873461893</c:v>
                </c:pt>
                <c:pt idx="173">
                  <c:v>5.8986806464375743</c:v>
                </c:pt>
                <c:pt idx="174">
                  <c:v>6.1027151351886788</c:v>
                </c:pt>
                <c:pt idx="175">
                  <c:v>6.0777566218037515</c:v>
                </c:pt>
                <c:pt idx="176">
                  <c:v>6.2519071517189237</c:v>
                </c:pt>
                <c:pt idx="177">
                  <c:v>5.8425887586542906</c:v>
                </c:pt>
                <c:pt idx="178">
                  <c:v>6.5345328729080601</c:v>
                </c:pt>
                <c:pt idx="179">
                  <c:v>6.5797121820839291</c:v>
                </c:pt>
                <c:pt idx="180">
                  <c:v>6.8197336717309183</c:v>
                </c:pt>
                <c:pt idx="181">
                  <c:v>7.4342790791629181</c:v>
                </c:pt>
                <c:pt idx="182">
                  <c:v>7.1100223140627605</c:v>
                </c:pt>
                <c:pt idx="183">
                  <c:v>6.3069558323125845</c:v>
                </c:pt>
                <c:pt idx="184">
                  <c:v>7.1150719973541774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0367776"/>
        <c:axId val="-1350355808"/>
      </c:lineChart>
      <c:catAx>
        <c:axId val="-135036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355808"/>
        <c:crosses val="autoZero"/>
        <c:auto val="1"/>
        <c:lblAlgn val="ctr"/>
        <c:lblOffset val="100"/>
        <c:noMultiLvlLbl val="0"/>
      </c:catAx>
      <c:valAx>
        <c:axId val="-1350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03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2</xdr:row>
      <xdr:rowOff>147636</xdr:rowOff>
    </xdr:from>
    <xdr:to>
      <xdr:col>21</xdr:col>
      <xdr:colOff>485775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abSelected="1" topLeftCell="A164" workbookViewId="0">
      <selection activeCell="C191" sqref="C191"/>
    </sheetView>
  </sheetViews>
  <sheetFormatPr defaultRowHeight="12" x14ac:dyDescent="0.2"/>
  <sheetData>
    <row r="1" spans="1:8" x14ac:dyDescent="0.2">
      <c r="A1" t="s">
        <v>0</v>
      </c>
      <c r="B1" t="s">
        <v>1</v>
      </c>
      <c r="C1" t="s">
        <v>2</v>
      </c>
      <c r="E1" t="s">
        <v>3</v>
      </c>
      <c r="F1">
        <v>1.74465</v>
      </c>
      <c r="G1" t="s">
        <v>4</v>
      </c>
      <c r="H1">
        <v>0.73565999999999998</v>
      </c>
    </row>
    <row r="2" spans="1:8" x14ac:dyDescent="0.2">
      <c r="A2">
        <v>0.5</v>
      </c>
      <c r="B2">
        <v>-0.30231305173521617</v>
      </c>
    </row>
    <row r="3" spans="1:8" x14ac:dyDescent="0.2">
      <c r="A3">
        <v>1.6749429960960307</v>
      </c>
      <c r="B3">
        <v>-0.67505700390396939</v>
      </c>
      <c r="C3">
        <f>$F$1+$H$1*A2</f>
        <v>2.1124800000000001</v>
      </c>
    </row>
    <row r="4" spans="1:8" x14ac:dyDescent="0.2">
      <c r="A4">
        <v>2.7319029534385852</v>
      </c>
      <c r="B4">
        <v>-0.44055714382863631</v>
      </c>
      <c r="C4">
        <f t="shared" ref="C4:C67" si="0">$F$1+$H$1*A3</f>
        <v>2.976838564508006</v>
      </c>
    </row>
    <row r="5" spans="1:8" x14ac:dyDescent="0.2">
      <c r="A5">
        <v>4.2554038798028548</v>
      </c>
      <c r="B5">
        <v>0.34307181239584517</v>
      </c>
      <c r="C5">
        <f t="shared" si="0"/>
        <v>3.7544017267266296</v>
      </c>
    </row>
    <row r="6" spans="1:8" x14ac:dyDescent="0.2">
      <c r="A6">
        <v>4.7939125728078666</v>
      </c>
      <c r="B6">
        <v>-0.18487014305413152</v>
      </c>
      <c r="C6">
        <f t="shared" si="0"/>
        <v>4.8751804182157681</v>
      </c>
    </row>
    <row r="7" spans="1:8" x14ac:dyDescent="0.2">
      <c r="A7">
        <v>5.0891234224858337</v>
      </c>
      <c r="B7">
        <v>-0.26661537847967232</v>
      </c>
      <c r="C7">
        <f t="shared" si="0"/>
        <v>5.2713397233118346</v>
      </c>
    </row>
    <row r="8" spans="1:8" x14ac:dyDescent="0.2">
      <c r="A8">
        <v>5.7306528790254054</v>
      </c>
      <c r="B8">
        <v>0.16826648328532168</v>
      </c>
      <c r="C8">
        <f t="shared" si="0"/>
        <v>5.4885145369859281</v>
      </c>
    </row>
    <row r="9" spans="1:8" x14ac:dyDescent="0.2">
      <c r="A9">
        <v>6.036910003813202</v>
      </c>
      <c r="B9">
        <v>2.5452988495418105E-2</v>
      </c>
      <c r="C9">
        <f t="shared" si="0"/>
        <v>5.9604620969838296</v>
      </c>
    </row>
    <row r="10" spans="1:8" x14ac:dyDescent="0.2">
      <c r="A10">
        <v>6.0246834103467259</v>
      </c>
      <c r="B10">
        <v>-0.20115359232251517</v>
      </c>
      <c r="C10">
        <f t="shared" si="0"/>
        <v>6.1857632134052203</v>
      </c>
    </row>
    <row r="11" spans="1:8" x14ac:dyDescent="0.2">
      <c r="A11">
        <v>5.5684131332090683</v>
      </c>
      <c r="B11">
        <v>-0.64886525403363926</v>
      </c>
      <c r="C11">
        <f t="shared" si="0"/>
        <v>6.1767685976556725</v>
      </c>
    </row>
    <row r="12" spans="1:8" x14ac:dyDescent="0.2">
      <c r="A12">
        <v>5.7059940413636561</v>
      </c>
      <c r="B12">
        <v>-0.19189515188269146</v>
      </c>
      <c r="C12">
        <f t="shared" si="0"/>
        <v>5.8411088055765834</v>
      </c>
    </row>
    <row r="13" spans="1:8" x14ac:dyDescent="0.2">
      <c r="A13">
        <v>6.3960374242768632</v>
      </c>
      <c r="B13">
        <v>0.40184159532230368</v>
      </c>
      <c r="C13">
        <f t="shared" si="0"/>
        <v>5.9423215764695874</v>
      </c>
    </row>
    <row r="14" spans="1:8" x14ac:dyDescent="0.2">
      <c r="A14">
        <v>7.268442668425803</v>
      </c>
      <c r="B14">
        <v>0.7912164714319988</v>
      </c>
      <c r="C14">
        <f t="shared" si="0"/>
        <v>6.4499588915435169</v>
      </c>
    </row>
    <row r="15" spans="1:8" x14ac:dyDescent="0.2">
      <c r="A15">
        <v>7.6572083341622141</v>
      </c>
      <c r="B15">
        <v>0.56929846626415215</v>
      </c>
      <c r="C15">
        <f t="shared" si="0"/>
        <v>7.0917525334541258</v>
      </c>
    </row>
    <row r="16" spans="1:8" x14ac:dyDescent="0.2">
      <c r="A16">
        <v>7.6798517912132507</v>
      </c>
      <c r="B16">
        <v>0.31980595729970096</v>
      </c>
      <c r="C16">
        <f t="shared" si="0"/>
        <v>7.3777518831097746</v>
      </c>
    </row>
    <row r="17" spans="1:3" x14ac:dyDescent="0.2">
      <c r="A17">
        <v>8.0557786116679075</v>
      </c>
      <c r="B17">
        <v>0.67988235781863327</v>
      </c>
      <c r="C17">
        <f t="shared" si="0"/>
        <v>7.3944097687239401</v>
      </c>
    </row>
    <row r="18" spans="1:3" x14ac:dyDescent="0.2">
      <c r="A18">
        <v>7.5497011197453237</v>
      </c>
      <c r="B18">
        <v>-8.9343908422211404E-2</v>
      </c>
      <c r="C18">
        <f t="shared" si="0"/>
        <v>7.6709640934596131</v>
      </c>
    </row>
    <row r="19" spans="1:3" x14ac:dyDescent="0.2">
      <c r="A19">
        <v>6.6754907584556413</v>
      </c>
      <c r="B19">
        <v>-0.60930002536608485</v>
      </c>
      <c r="C19">
        <f t="shared" si="0"/>
        <v>7.2986631257518448</v>
      </c>
    </row>
    <row r="20" spans="1:3" x14ac:dyDescent="0.2">
      <c r="A20">
        <v>6.5328107288543453</v>
      </c>
      <c r="B20">
        <v>-0.14003280206460245</v>
      </c>
      <c r="C20">
        <f t="shared" si="0"/>
        <v>6.6555415313654773</v>
      </c>
    </row>
    <row r="21" spans="1:3" x14ac:dyDescent="0.2">
      <c r="A21">
        <v>7.1287293689109612</v>
      </c>
      <c r="B21">
        <v>0.55576185871291983</v>
      </c>
      <c r="C21">
        <f t="shared" si="0"/>
        <v>6.5505775407889875</v>
      </c>
    </row>
    <row r="22" spans="1:3" x14ac:dyDescent="0.2">
      <c r="A22">
        <v>7.0043678312029778</v>
      </c>
      <c r="B22">
        <v>1.425727296530499E-2</v>
      </c>
      <c r="C22">
        <f t="shared" si="0"/>
        <v>6.9889710475330373</v>
      </c>
    </row>
    <row r="23" spans="1:3" x14ac:dyDescent="0.2">
      <c r="A23">
        <v>7.3348203762836306</v>
      </c>
      <c r="B23">
        <v>0.43176289444154647</v>
      </c>
      <c r="C23">
        <f t="shared" si="0"/>
        <v>6.8974832387027822</v>
      </c>
    </row>
    <row r="24" spans="1:3" x14ac:dyDescent="0.2">
      <c r="A24">
        <v>6.7127954961556133</v>
      </c>
      <c r="B24">
        <v>-0.42157876724292798</v>
      </c>
      <c r="C24">
        <f t="shared" si="0"/>
        <v>7.1405839580168156</v>
      </c>
    </row>
    <row r="25" spans="1:3" x14ac:dyDescent="0.2">
      <c r="A25">
        <v>5.9099609775040713</v>
      </c>
      <c r="B25">
        <v>-0.78899586980485725</v>
      </c>
      <c r="C25">
        <f t="shared" si="0"/>
        <v>6.6829851347018385</v>
      </c>
    </row>
    <row r="26" spans="1:3" x14ac:dyDescent="0.2">
      <c r="A26">
        <v>6.797576498499919</v>
      </c>
      <c r="B26">
        <v>0.66060381424706915</v>
      </c>
      <c r="C26">
        <f t="shared" si="0"/>
        <v>6.0923718927106449</v>
      </c>
    </row>
    <row r="27" spans="1:3" x14ac:dyDescent="0.2">
      <c r="A27">
        <v>6.6259410782935353</v>
      </c>
      <c r="B27">
        <v>-0.1323624706564076</v>
      </c>
      <c r="C27">
        <f t="shared" si="0"/>
        <v>6.7453551268864507</v>
      </c>
    </row>
    <row r="28" spans="1:3" x14ac:dyDescent="0.2">
      <c r="A28">
        <v>6.4018237561582891</v>
      </c>
      <c r="B28">
        <v>-0.23633499864718532</v>
      </c>
      <c r="C28">
        <f t="shared" si="0"/>
        <v>6.6190898136574221</v>
      </c>
    </row>
    <row r="29" spans="1:3" x14ac:dyDescent="0.2">
      <c r="A29">
        <v>5.9047667359938094</v>
      </c>
      <c r="B29">
        <v>-0.57650989331699276</v>
      </c>
      <c r="C29">
        <f t="shared" si="0"/>
        <v>6.4542156644554067</v>
      </c>
    </row>
    <row r="30" spans="1:3" x14ac:dyDescent="0.2">
      <c r="A30">
        <v>5.3661328361885943</v>
      </c>
      <c r="B30">
        <v>-0.76720387900707221</v>
      </c>
      <c r="C30">
        <f t="shared" si="0"/>
        <v>6.0885506970012058</v>
      </c>
    </row>
    <row r="31" spans="1:3" x14ac:dyDescent="0.2">
      <c r="A31">
        <v>6.5044512384619173</v>
      </c>
      <c r="B31">
        <v>0.74815825312990181</v>
      </c>
      <c r="C31">
        <f t="shared" si="0"/>
        <v>5.6922992822705005</v>
      </c>
    </row>
    <row r="32" spans="1:3" x14ac:dyDescent="0.2">
      <c r="A32">
        <v>6.0114502351433003</v>
      </c>
      <c r="B32">
        <v>-0.54166563178004212</v>
      </c>
      <c r="C32">
        <f t="shared" si="0"/>
        <v>6.529714598086894</v>
      </c>
    </row>
    <row r="33" spans="1:3" x14ac:dyDescent="0.2">
      <c r="A33">
        <v>7.061128257330493</v>
      </c>
      <c r="B33">
        <v>0.85311309273018265</v>
      </c>
      <c r="C33">
        <f t="shared" si="0"/>
        <v>6.1670334799855206</v>
      </c>
    </row>
    <row r="34" spans="1:3" x14ac:dyDescent="0.2">
      <c r="A34">
        <v>6.3326612769868458</v>
      </c>
      <c r="B34">
        <v>-0.61012850314449907</v>
      </c>
      <c r="C34">
        <f t="shared" si="0"/>
        <v>6.9392396137877501</v>
      </c>
    </row>
    <row r="35" spans="1:3" x14ac:dyDescent="0.2">
      <c r="A35">
        <v>6.4120644784175589</v>
      </c>
      <c r="B35">
        <v>-2.0798415473232357E-2</v>
      </c>
      <c r="C35">
        <f t="shared" si="0"/>
        <v>6.4033355950281425</v>
      </c>
    </row>
    <row r="36" spans="1:3" x14ac:dyDescent="0.2">
      <c r="A36">
        <v>5.8825625785523545</v>
      </c>
      <c r="B36">
        <v>-0.60588255633993582</v>
      </c>
      <c r="C36">
        <f t="shared" si="0"/>
        <v>6.4617493541926612</v>
      </c>
    </row>
    <row r="37" spans="1:3" x14ac:dyDescent="0.2">
      <c r="A37">
        <v>6.3070747983623816</v>
      </c>
      <c r="B37">
        <v>0.18928099337573356</v>
      </c>
      <c r="C37">
        <f t="shared" si="0"/>
        <v>6.0722159865378247</v>
      </c>
    </row>
    <row r="38" spans="1:3" x14ac:dyDescent="0.2">
      <c r="A38">
        <v>5.8434588638257567</v>
      </c>
      <c r="B38">
        <v>-0.57149349502791058</v>
      </c>
      <c r="C38">
        <f t="shared" si="0"/>
        <v>6.3845126461632695</v>
      </c>
    </row>
    <row r="39" spans="1:3" x14ac:dyDescent="0.2">
      <c r="A39">
        <v>5.7346574143736646</v>
      </c>
      <c r="B39">
        <v>-0.35576379030436478</v>
      </c>
      <c r="C39">
        <f t="shared" si="0"/>
        <v>6.0434489477620561</v>
      </c>
    </row>
    <row r="40" spans="1:3" x14ac:dyDescent="0.2">
      <c r="A40">
        <v>6.5247229014268919</v>
      </c>
      <c r="B40">
        <v>0.51046271136532695</v>
      </c>
      <c r="C40">
        <f t="shared" si="0"/>
        <v>5.9634080734581296</v>
      </c>
    </row>
    <row r="41" spans="1:3" x14ac:dyDescent="0.2">
      <c r="A41">
        <v>6.6971620784510471</v>
      </c>
      <c r="B41">
        <v>0.12985604745222323</v>
      </c>
      <c r="C41">
        <f t="shared" si="0"/>
        <v>6.544627649663707</v>
      </c>
    </row>
    <row r="42" spans="1:3" x14ac:dyDescent="0.2">
      <c r="A42">
        <v>7.629414653779258</v>
      </c>
      <c r="B42">
        <v>0.94140119886352525</v>
      </c>
      <c r="C42">
        <f t="shared" si="0"/>
        <v>6.6714842546332971</v>
      </c>
    </row>
    <row r="43" spans="1:3" x14ac:dyDescent="0.2">
      <c r="A43">
        <v>6.6723846331452608</v>
      </c>
      <c r="B43">
        <v>-0.66820562450022025</v>
      </c>
      <c r="C43">
        <f t="shared" si="0"/>
        <v>7.3573051841992489</v>
      </c>
    </row>
    <row r="44" spans="1:3" x14ac:dyDescent="0.2">
      <c r="A44">
        <v>6.4308631514225096</v>
      </c>
      <c r="B44">
        <v>-0.23980609177917211</v>
      </c>
      <c r="C44">
        <f t="shared" si="0"/>
        <v>6.6532564792196425</v>
      </c>
    </row>
    <row r="45" spans="1:3" x14ac:dyDescent="0.2">
      <c r="A45">
        <v>6.9983312140909195</v>
      </c>
      <c r="B45">
        <v>0.49672700809516313</v>
      </c>
      <c r="C45">
        <f t="shared" si="0"/>
        <v>6.4755787859754834</v>
      </c>
    </row>
    <row r="46" spans="1:3" x14ac:dyDescent="0.2">
      <c r="A46">
        <v>6.6347605739793272</v>
      </c>
      <c r="B46">
        <v>-0.26407127588431556</v>
      </c>
      <c r="C46">
        <f t="shared" si="0"/>
        <v>6.8930423409581261</v>
      </c>
    </row>
    <row r="47" spans="1:3" x14ac:dyDescent="0.2">
      <c r="A47">
        <v>6.2943937062850051</v>
      </c>
      <c r="B47">
        <v>-0.34993869550052392</v>
      </c>
      <c r="C47">
        <f t="shared" si="0"/>
        <v>6.6255779638536314</v>
      </c>
    </row>
    <row r="48" spans="1:3" x14ac:dyDescent="0.2">
      <c r="A48">
        <v>5.6095371215471186</v>
      </c>
      <c r="B48">
        <v>-0.79653847285238488</v>
      </c>
      <c r="C48">
        <f t="shared" si="0"/>
        <v>6.3751836739656271</v>
      </c>
    </row>
    <row r="49" spans="1:3" x14ac:dyDescent="0.2">
      <c r="A49">
        <v>6.6273211207916436</v>
      </c>
      <c r="B49">
        <v>0.70064513570866116</v>
      </c>
      <c r="C49">
        <f t="shared" si="0"/>
        <v>5.8713620788373531</v>
      </c>
    </row>
    <row r="50" spans="1:3" x14ac:dyDescent="0.2">
      <c r="A50">
        <v>6.8503145214460179</v>
      </c>
      <c r="B50">
        <v>0.21118973689186749</v>
      </c>
      <c r="C50">
        <f t="shared" si="0"/>
        <v>6.6201050557215808</v>
      </c>
    </row>
    <row r="51" spans="1:3" x14ac:dyDescent="0.2">
      <c r="A51">
        <v>7.19190347054138</v>
      </c>
      <c r="B51">
        <v>0.39668330552916786</v>
      </c>
      <c r="C51">
        <f t="shared" si="0"/>
        <v>6.7841523808469777</v>
      </c>
    </row>
    <row r="52" spans="1:3" x14ac:dyDescent="0.2">
      <c r="A52">
        <v>6.9515341945422584</v>
      </c>
      <c r="B52">
        <v>-8.2798234836706563E-2</v>
      </c>
      <c r="C52">
        <f t="shared" si="0"/>
        <v>7.0354457071384715</v>
      </c>
    </row>
    <row r="53" spans="1:3" x14ac:dyDescent="0.2">
      <c r="A53">
        <v>6.9207159686768378</v>
      </c>
      <c r="B53">
        <v>5.4642032497257742E-2</v>
      </c>
      <c r="C53">
        <f t="shared" si="0"/>
        <v>6.8586156455569576</v>
      </c>
    </row>
    <row r="54" spans="1:3" x14ac:dyDescent="0.2">
      <c r="A54">
        <v>7.271228472510245</v>
      </c>
      <c r="B54">
        <v>0.42672729443645863</v>
      </c>
      <c r="C54">
        <f t="shared" si="0"/>
        <v>6.8359439095168026</v>
      </c>
    </row>
    <row r="55" spans="1:3" x14ac:dyDescent="0.2">
      <c r="A55">
        <v>6.4813921473412641</v>
      </c>
      <c r="B55">
        <v>-0.60846778341590735</v>
      </c>
      <c r="C55">
        <f t="shared" si="0"/>
        <v>7.0938019380868864</v>
      </c>
    </row>
    <row r="56" spans="1:3" x14ac:dyDescent="0.2">
      <c r="A56">
        <v>6.4056486755154864</v>
      </c>
      <c r="B56">
        <v>-0.13132582762339806</v>
      </c>
      <c r="C56">
        <f t="shared" si="0"/>
        <v>6.5127509471130747</v>
      </c>
    </row>
    <row r="57" spans="1:3" x14ac:dyDescent="0.2">
      <c r="A57">
        <v>6.5241325665647576</v>
      </c>
      <c r="B57">
        <v>4.0178493703917795E-2</v>
      </c>
      <c r="C57">
        <f t="shared" si="0"/>
        <v>6.4570295046297224</v>
      </c>
    </row>
    <row r="58" spans="1:3" x14ac:dyDescent="0.2">
      <c r="A58">
        <v>7.0931294755243606</v>
      </c>
      <c r="B58">
        <v>0.52623667892903048</v>
      </c>
      <c r="C58">
        <f t="shared" si="0"/>
        <v>6.5441933639190291</v>
      </c>
    </row>
    <row r="59" spans="1:3" x14ac:dyDescent="0.2">
      <c r="A59">
        <v>7.4580379942084978</v>
      </c>
      <c r="B59">
        <v>0.49284736134144602</v>
      </c>
      <c r="C59">
        <f t="shared" si="0"/>
        <v>6.9627816299642511</v>
      </c>
    </row>
    <row r="60" spans="1:3" x14ac:dyDescent="0.2">
      <c r="A60">
        <v>6.8366358058648249</v>
      </c>
      <c r="B60">
        <v>-0.3839907900811228</v>
      </c>
      <c r="C60">
        <f t="shared" si="0"/>
        <v>7.2312302308194232</v>
      </c>
    </row>
    <row r="61" spans="1:3" x14ac:dyDescent="0.2">
      <c r="A61">
        <v>6.5220145342480524</v>
      </c>
      <c r="B61">
        <v>-0.26363052985732383</v>
      </c>
      <c r="C61">
        <f t="shared" si="0"/>
        <v>6.7740894969425174</v>
      </c>
    </row>
    <row r="62" spans="1:3" x14ac:dyDescent="0.2">
      <c r="A62">
        <v>5.8609514949116495</v>
      </c>
      <c r="B62">
        <v>-0.704458679061987</v>
      </c>
      <c r="C62">
        <f t="shared" si="0"/>
        <v>6.5426352122649218</v>
      </c>
    </row>
    <row r="63" spans="1:3" x14ac:dyDescent="0.2">
      <c r="A63">
        <v>6.018222800932711</v>
      </c>
      <c r="B63">
        <v>-8.4443245505443798E-2</v>
      </c>
      <c r="C63">
        <f t="shared" si="0"/>
        <v>6.0563175767467037</v>
      </c>
    </row>
    <row r="64" spans="1:3" x14ac:dyDescent="0.2">
      <c r="A64">
        <v>6.0518824626712195</v>
      </c>
      <c r="B64">
        <v>-0.1608734979816776</v>
      </c>
      <c r="C64">
        <f t="shared" si="0"/>
        <v>6.1720157857341578</v>
      </c>
    </row>
    <row r="65" spans="1:3" x14ac:dyDescent="0.2">
      <c r="A65">
        <v>6.3949247668965077</v>
      </c>
      <c r="B65">
        <v>0.15860704302665407</v>
      </c>
      <c r="C65">
        <f t="shared" si="0"/>
        <v>6.1967778524887089</v>
      </c>
    </row>
    <row r="66" spans="1:3" x14ac:dyDescent="0.2">
      <c r="A66">
        <v>6.7074491500237849</v>
      </c>
      <c r="B66">
        <v>0.23100181319622914</v>
      </c>
      <c r="C66">
        <f t="shared" si="0"/>
        <v>6.4491403540150847</v>
      </c>
    </row>
    <row r="67" spans="1:3" x14ac:dyDescent="0.2">
      <c r="A67">
        <v>6.7518670601539741</v>
      </c>
      <c r="B67">
        <v>5.6652655137324315E-2</v>
      </c>
      <c r="C67">
        <f t="shared" si="0"/>
        <v>6.6790520417064974</v>
      </c>
    </row>
    <row r="68" spans="1:3" x14ac:dyDescent="0.2">
      <c r="A68">
        <v>6.13570786655084</v>
      </c>
      <c r="B68">
        <v>-0.59059907555694124</v>
      </c>
      <c r="C68">
        <f t="shared" ref="C68:C131" si="1">$F$1+$H$1*A67</f>
        <v>6.7117285214728728</v>
      </c>
    </row>
    <row r="69" spans="1:3" x14ac:dyDescent="0.2">
      <c r="A69">
        <v>5.4719368852037835</v>
      </c>
      <c r="B69">
        <v>-0.82305862138180474</v>
      </c>
      <c r="C69">
        <f t="shared" si="1"/>
        <v>6.258444849106791</v>
      </c>
    </row>
    <row r="70" spans="1:3" x14ac:dyDescent="0.2">
      <c r="A70">
        <v>5.5704389281729352</v>
      </c>
      <c r="B70">
        <v>-0.25991689146971242</v>
      </c>
      <c r="C70">
        <f t="shared" si="1"/>
        <v>5.7701350889690151</v>
      </c>
    </row>
    <row r="71" spans="1:3" x14ac:dyDescent="0.2">
      <c r="A71">
        <v>6.5517879029799229</v>
      </c>
      <c r="B71">
        <v>0.65248065325886839</v>
      </c>
      <c r="C71">
        <f t="shared" si="1"/>
        <v>5.842599101899701</v>
      </c>
    </row>
    <row r="72" spans="1:3" x14ac:dyDescent="0.2">
      <c r="A72">
        <v>6.4239671673634247</v>
      </c>
      <c r="B72">
        <v>-0.16228436472252084</v>
      </c>
      <c r="C72">
        <f t="shared" si="1"/>
        <v>6.5645382887062098</v>
      </c>
    </row>
    <row r="73" spans="1:3" x14ac:dyDescent="0.2">
      <c r="A73">
        <v>5.9370626495916285</v>
      </c>
      <c r="B73">
        <v>-0.55971436756276804</v>
      </c>
      <c r="C73">
        <f t="shared" si="1"/>
        <v>6.4705056863425767</v>
      </c>
    </row>
    <row r="74" spans="1:3" x14ac:dyDescent="0.2">
      <c r="A74">
        <v>5.9374667568212374</v>
      </c>
      <c r="B74">
        <v>-0.21847709789290226</v>
      </c>
      <c r="C74">
        <f t="shared" si="1"/>
        <v>6.1123095087985773</v>
      </c>
    </row>
    <row r="75" spans="1:3" x14ac:dyDescent="0.2">
      <c r="A75">
        <v>6.3499344938296449</v>
      </c>
      <c r="B75">
        <v>0.19370776405477941</v>
      </c>
      <c r="C75">
        <f t="shared" si="1"/>
        <v>6.1126067943231117</v>
      </c>
    </row>
    <row r="76" spans="1:3" x14ac:dyDescent="0.2">
      <c r="A76">
        <v>6.0065029207420642</v>
      </c>
      <c r="B76">
        <v>-0.43845122493868682</v>
      </c>
      <c r="C76">
        <f t="shared" si="1"/>
        <v>6.4160428097307163</v>
      </c>
    </row>
    <row r="77" spans="1:3" x14ac:dyDescent="0.2">
      <c r="A77">
        <v>6.3717772209758481</v>
      </c>
      <c r="B77">
        <v>0.16722517645640333</v>
      </c>
      <c r="C77">
        <f t="shared" si="1"/>
        <v>6.1633939386731065</v>
      </c>
    </row>
    <row r="78" spans="1:3" x14ac:dyDescent="0.2">
      <c r="A78">
        <v>6.5427134374546272</v>
      </c>
      <c r="B78">
        <v>8.2469382771533817E-2</v>
      </c>
      <c r="C78">
        <f t="shared" si="1"/>
        <v>6.4321116303830923</v>
      </c>
    </row>
    <row r="79" spans="1:3" x14ac:dyDescent="0.2">
      <c r="A79">
        <v>6.1652030052980198</v>
      </c>
      <c r="B79">
        <v>-0.4146964009202192</v>
      </c>
      <c r="C79">
        <f t="shared" si="1"/>
        <v>6.557862567397871</v>
      </c>
    </row>
    <row r="80" spans="1:3" x14ac:dyDescent="0.2">
      <c r="A80">
        <v>6.6591731342950755</v>
      </c>
      <c r="B80">
        <v>0.34353103058646173</v>
      </c>
      <c r="C80">
        <f t="shared" si="1"/>
        <v>6.280143242877541</v>
      </c>
    </row>
    <row r="81" spans="1:3" x14ac:dyDescent="0.2">
      <c r="A81">
        <v>6.441097335700487</v>
      </c>
      <c r="B81">
        <v>-0.22032385830606549</v>
      </c>
      <c r="C81">
        <f t="shared" si="1"/>
        <v>6.6435373079755156</v>
      </c>
    </row>
    <row r="82" spans="1:3" x14ac:dyDescent="0.2">
      <c r="A82">
        <v>6.2390837784592845</v>
      </c>
      <c r="B82">
        <v>-0.26968435653105638</v>
      </c>
      <c r="C82">
        <f t="shared" si="1"/>
        <v>6.4831076659814206</v>
      </c>
    </row>
    <row r="83" spans="1:3" x14ac:dyDescent="0.2">
      <c r="A83">
        <v>5.9989092199985175</v>
      </c>
      <c r="B83">
        <v>-0.36844942492298138</v>
      </c>
      <c r="C83">
        <f t="shared" si="1"/>
        <v>6.3344943724613572</v>
      </c>
    </row>
    <row r="84" spans="1:3" x14ac:dyDescent="0.2">
      <c r="A84">
        <v>6.6161307290483418</v>
      </c>
      <c r="B84">
        <v>0.41689427504937948</v>
      </c>
      <c r="C84">
        <f t="shared" si="1"/>
        <v>6.1578075567841095</v>
      </c>
    </row>
    <row r="85" spans="1:3" x14ac:dyDescent="0.2">
      <c r="A85">
        <v>7.1388139251889937</v>
      </c>
      <c r="B85">
        <v>0.50752241485515459</v>
      </c>
      <c r="C85">
        <f t="shared" si="1"/>
        <v>6.6118727321317028</v>
      </c>
    </row>
    <row r="86" spans="1:3" x14ac:dyDescent="0.2">
      <c r="A86">
        <v>6.8081225320069665</v>
      </c>
      <c r="B86">
        <v>-0.18904721562532867</v>
      </c>
      <c r="C86">
        <f t="shared" si="1"/>
        <v>6.9963898522045351</v>
      </c>
    </row>
    <row r="87" spans="1:3" x14ac:dyDescent="0.2">
      <c r="A87">
        <v>7.2926187107897604</v>
      </c>
      <c r="B87">
        <v>0.52693293838488409</v>
      </c>
      <c r="C87">
        <f t="shared" si="1"/>
        <v>6.753113421896245</v>
      </c>
    </row>
    <row r="88" spans="1:3" x14ac:dyDescent="0.2">
      <c r="A88">
        <v>7.1172168454366549</v>
      </c>
      <c r="B88">
        <v>1.2383747883823126E-2</v>
      </c>
      <c r="C88">
        <f t="shared" si="1"/>
        <v>7.1095378807795955</v>
      </c>
    </row>
    <row r="89" spans="1:3" x14ac:dyDescent="0.2">
      <c r="A89">
        <v>6.7247913194979176</v>
      </c>
      <c r="B89">
        <v>-0.25726047230774018</v>
      </c>
      <c r="C89">
        <f t="shared" si="1"/>
        <v>6.980501744513929</v>
      </c>
    </row>
    <row r="90" spans="1:3" x14ac:dyDescent="0.2">
      <c r="A90">
        <v>6.2416917739692135</v>
      </c>
      <c r="B90">
        <v>-0.46566214967932829</v>
      </c>
      <c r="C90">
        <f t="shared" si="1"/>
        <v>6.6918099821018382</v>
      </c>
    </row>
    <row r="91" spans="1:3" x14ac:dyDescent="0.2">
      <c r="A91">
        <v>6.0887326044910566</v>
      </c>
      <c r="B91">
        <v>-0.28045163728739331</v>
      </c>
      <c r="C91">
        <f t="shared" si="1"/>
        <v>6.3364129704381913</v>
      </c>
    </row>
    <row r="92" spans="1:3" x14ac:dyDescent="0.2">
      <c r="A92">
        <v>6.5686726077736353</v>
      </c>
      <c r="B92">
        <v>0.30655978462989664</v>
      </c>
      <c r="C92">
        <f t="shared" si="1"/>
        <v>6.2238870278198908</v>
      </c>
    </row>
    <row r="93" spans="1:3" x14ac:dyDescent="0.2">
      <c r="A93">
        <v>6.7896193952815285</v>
      </c>
      <c r="B93">
        <v>0.19154856983998381</v>
      </c>
      <c r="C93">
        <f t="shared" si="1"/>
        <v>6.5769596906347525</v>
      </c>
    </row>
    <row r="94" spans="1:3" x14ac:dyDescent="0.2">
      <c r="A94">
        <v>7.3726118000820389</v>
      </c>
      <c r="B94">
        <v>0.61987822338496912</v>
      </c>
      <c r="C94">
        <f t="shared" si="1"/>
        <v>6.7395014043328088</v>
      </c>
    </row>
    <row r="95" spans="1:3" x14ac:dyDescent="0.2">
      <c r="A95">
        <v>7.0219865561185753</v>
      </c>
      <c r="B95">
        <v>-0.13884170393885131</v>
      </c>
      <c r="C95">
        <f t="shared" si="1"/>
        <v>7.1683855968483527</v>
      </c>
    </row>
    <row r="96" spans="1:3" x14ac:dyDescent="0.2">
      <c r="A96">
        <v>6.4263703455362258</v>
      </c>
      <c r="B96">
        <v>-0.48902024374677611</v>
      </c>
      <c r="C96">
        <f t="shared" si="1"/>
        <v>6.9104446298741911</v>
      </c>
    </row>
    <row r="97" spans="1:3" x14ac:dyDescent="0.2">
      <c r="A97">
        <v>6.568365492111754</v>
      </c>
      <c r="B97">
        <v>6.9906250236396072E-2</v>
      </c>
      <c r="C97">
        <f t="shared" si="1"/>
        <v>6.4722736083971801</v>
      </c>
    </row>
    <row r="98" spans="1:3" x14ac:dyDescent="0.2">
      <c r="A98">
        <v>5.9461158550089701</v>
      </c>
      <c r="B98">
        <v>-0.65173998946925737</v>
      </c>
      <c r="C98">
        <f t="shared" si="1"/>
        <v>6.5767337579269327</v>
      </c>
    </row>
    <row r="99" spans="1:3" x14ac:dyDescent="0.2">
      <c r="A99">
        <v>5.929079729683381</v>
      </c>
      <c r="B99">
        <v>-0.23320136882289755</v>
      </c>
      <c r="C99">
        <f t="shared" si="1"/>
        <v>6.1189695898958991</v>
      </c>
    </row>
    <row r="100" spans="1:3" x14ac:dyDescent="0.2">
      <c r="A100">
        <v>6.1801221692760961</v>
      </c>
      <c r="B100">
        <v>2.9766358497729239E-2</v>
      </c>
      <c r="C100">
        <f t="shared" si="1"/>
        <v>6.106436793938876</v>
      </c>
    </row>
    <row r="101" spans="1:3" x14ac:dyDescent="0.2">
      <c r="A101">
        <v>6.4943429375608961</v>
      </c>
      <c r="B101">
        <v>0.16825741906762914</v>
      </c>
      <c r="C101">
        <f t="shared" si="1"/>
        <v>6.2911186750496526</v>
      </c>
    </row>
    <row r="102" spans="1:3" x14ac:dyDescent="0.2">
      <c r="A102">
        <v>6.5935668356711012</v>
      </c>
      <c r="B102">
        <v>4.7526779378474049E-2</v>
      </c>
      <c r="C102">
        <f t="shared" si="1"/>
        <v>6.5222783254460488</v>
      </c>
    </row>
    <row r="103" spans="1:3" x14ac:dyDescent="0.2">
      <c r="A103">
        <v>7.2079667141463091</v>
      </c>
      <c r="B103">
        <v>0.59246992917653829</v>
      </c>
      <c r="C103">
        <f t="shared" si="1"/>
        <v>6.5952733783298019</v>
      </c>
    </row>
    <row r="104" spans="1:3" x14ac:dyDescent="0.2">
      <c r="A104">
        <v>7.4203967313764227</v>
      </c>
      <c r="B104">
        <v>0.374820031474007</v>
      </c>
      <c r="C104">
        <f t="shared" si="1"/>
        <v>7.0472627929288736</v>
      </c>
    </row>
    <row r="105" spans="1:3" x14ac:dyDescent="0.2">
      <c r="A105">
        <v>7.4311434256348097</v>
      </c>
      <c r="B105">
        <v>0.23686571367131404</v>
      </c>
      <c r="C105">
        <f t="shared" si="1"/>
        <v>7.2035390594043793</v>
      </c>
    </row>
    <row r="106" spans="1:3" x14ac:dyDescent="0.2">
      <c r="A106">
        <v>7.8835926857529897</v>
      </c>
      <c r="B106">
        <v>0.68179228780862289</v>
      </c>
      <c r="C106">
        <f t="shared" si="1"/>
        <v>7.2114449725025036</v>
      </c>
    </row>
    <row r="107" spans="1:3" x14ac:dyDescent="0.2">
      <c r="A107">
        <v>7.8268227775464529</v>
      </c>
      <c r="B107">
        <v>0.30830789751936039</v>
      </c>
      <c r="C107">
        <f t="shared" si="1"/>
        <v>7.5442937952010443</v>
      </c>
    </row>
    <row r="108" spans="1:3" x14ac:dyDescent="0.2">
      <c r="A108">
        <v>7.7020855235159669</v>
      </c>
      <c r="B108">
        <v>0.22330957923344985</v>
      </c>
      <c r="C108">
        <f t="shared" si="1"/>
        <v>7.5025304445298238</v>
      </c>
    </row>
    <row r="109" spans="1:3" x14ac:dyDescent="0.2">
      <c r="A109">
        <v>7.8593702443749276</v>
      </c>
      <c r="B109">
        <v>0.46791037791375101</v>
      </c>
      <c r="C109">
        <f t="shared" si="1"/>
        <v>7.4107662362297564</v>
      </c>
    </row>
    <row r="110" spans="1:3" x14ac:dyDescent="0.2">
      <c r="A110">
        <v>8.1250961199403378</v>
      </c>
      <c r="B110">
        <v>0.62353694887788857</v>
      </c>
      <c r="C110">
        <f t="shared" si="1"/>
        <v>7.5264743139768591</v>
      </c>
    </row>
    <row r="111" spans="1:3" x14ac:dyDescent="0.2">
      <c r="A111">
        <v>8.5570339447653971</v>
      </c>
      <c r="B111">
        <v>0.86946666080716073</v>
      </c>
      <c r="C111">
        <f t="shared" si="1"/>
        <v>7.7219582115953092</v>
      </c>
    </row>
    <row r="112" spans="1:3" x14ac:dyDescent="0.2">
      <c r="A112">
        <v>8.4476050893793637</v>
      </c>
      <c r="B112">
        <v>0.45768132804358586</v>
      </c>
      <c r="C112">
        <f t="shared" si="1"/>
        <v>8.039717591806113</v>
      </c>
    </row>
    <row r="113" spans="1:3" x14ac:dyDescent="0.2">
      <c r="A113">
        <v>7.6530050386975201</v>
      </c>
      <c r="B113">
        <v>-0.26031852386803411</v>
      </c>
      <c r="C113">
        <f t="shared" si="1"/>
        <v>7.9592151600528229</v>
      </c>
    </row>
    <row r="114" spans="1:3" x14ac:dyDescent="0.2">
      <c r="A114">
        <v>7.1931841475062157</v>
      </c>
      <c r="B114">
        <v>-0.16391937958204839</v>
      </c>
      <c r="C114">
        <f t="shared" si="1"/>
        <v>7.3746596867682177</v>
      </c>
    </row>
    <row r="115" spans="1:3" x14ac:dyDescent="0.2">
      <c r="A115">
        <v>7.5414348552011337</v>
      </c>
      <c r="B115">
        <v>0.50620595194678297</v>
      </c>
      <c r="C115">
        <f t="shared" si="1"/>
        <v>7.0363878499544228</v>
      </c>
    </row>
    <row r="116" spans="1:3" x14ac:dyDescent="0.2">
      <c r="A116">
        <v>7.5980862211150617</v>
      </c>
      <c r="B116">
        <v>0.31908182247426908</v>
      </c>
      <c r="C116">
        <f t="shared" si="1"/>
        <v>7.2925819655772655</v>
      </c>
    </row>
    <row r="117" spans="1:3" x14ac:dyDescent="0.2">
      <c r="A117">
        <v>7.3450936586194979</v>
      </c>
      <c r="B117">
        <v>2.6433303838955036E-2</v>
      </c>
      <c r="C117">
        <f t="shared" si="1"/>
        <v>7.3342581094255062</v>
      </c>
    </row>
    <row r="118" spans="1:3" x14ac:dyDescent="0.2">
      <c r="A118">
        <v>6.8198087517242625</v>
      </c>
      <c r="B118">
        <v>-0.32175680930938544</v>
      </c>
      <c r="C118">
        <f t="shared" si="1"/>
        <v>7.1481416009000194</v>
      </c>
    </row>
    <row r="119" spans="1:3" x14ac:dyDescent="0.2">
      <c r="A119">
        <v>6.5605250283305896</v>
      </c>
      <c r="B119">
        <v>-0.21334109787639433</v>
      </c>
      <c r="C119">
        <f t="shared" si="1"/>
        <v>6.761710506293471</v>
      </c>
    </row>
    <row r="120" spans="1:3" x14ac:dyDescent="0.2">
      <c r="A120">
        <v>7.1290586224584098</v>
      </c>
      <c r="B120">
        <v>0.53669110262699782</v>
      </c>
      <c r="C120">
        <f t="shared" si="1"/>
        <v>6.570965842341681</v>
      </c>
    </row>
    <row r="121" spans="1:3" x14ac:dyDescent="0.2">
      <c r="A121">
        <v>6.9347314820713768</v>
      </c>
      <c r="B121">
        <v>-5.5609553649509702E-2</v>
      </c>
      <c r="C121">
        <f t="shared" si="1"/>
        <v>6.989213266197754</v>
      </c>
    </row>
    <row r="122" spans="1:3" x14ac:dyDescent="0.2">
      <c r="A122">
        <v>7.0149568680543108</v>
      </c>
      <c r="B122">
        <v>0.16064483060434764</v>
      </c>
      <c r="C122">
        <f t="shared" si="1"/>
        <v>6.8462545621006292</v>
      </c>
    </row>
    <row r="123" spans="1:3" x14ac:dyDescent="0.2">
      <c r="A123">
        <v>6.9091078123092213</v>
      </c>
      <c r="B123">
        <v>-1.361995328795107E-3</v>
      </c>
      <c r="C123">
        <f t="shared" si="1"/>
        <v>6.9052731695528342</v>
      </c>
    </row>
    <row r="124" spans="1:3" x14ac:dyDescent="0.2">
      <c r="A124">
        <v>6.432772474835196</v>
      </c>
      <c r="B124">
        <v>-0.40360299378125841</v>
      </c>
      <c r="C124">
        <f t="shared" si="1"/>
        <v>6.8274042532034018</v>
      </c>
    </row>
    <row r="125" spans="1:3" x14ac:dyDescent="0.2">
      <c r="A125">
        <v>5.5691088604125945</v>
      </c>
      <c r="B125">
        <v>-0.93383187197204309</v>
      </c>
      <c r="C125">
        <f t="shared" si="1"/>
        <v>6.4769833988372598</v>
      </c>
    </row>
    <row r="126" spans="1:3" x14ac:dyDescent="0.2">
      <c r="A126">
        <v>5.8124491663663918</v>
      </c>
      <c r="B126">
        <v>-8.5927035922424344E-2</v>
      </c>
      <c r="C126">
        <f t="shared" si="1"/>
        <v>5.8416206242511288</v>
      </c>
    </row>
    <row r="127" spans="1:3" x14ac:dyDescent="0.2">
      <c r="A127">
        <v>6.4812259093064677</v>
      </c>
      <c r="B127">
        <v>0.41251149284999422</v>
      </c>
      <c r="C127">
        <f t="shared" si="1"/>
        <v>6.0206363537290999</v>
      </c>
    </row>
    <row r="128" spans="1:3" x14ac:dyDescent="0.2">
      <c r="A128">
        <v>6.5374325190710856</v>
      </c>
      <c r="B128">
        <v>5.7438255655861692E-4</v>
      </c>
      <c r="C128">
        <f t="shared" si="1"/>
        <v>6.5126286524403962</v>
      </c>
    </row>
    <row r="129" spans="1:3" x14ac:dyDescent="0.2">
      <c r="A129">
        <v>6.6431649561529458</v>
      </c>
      <c r="B129">
        <v>6.6962192803186493E-2</v>
      </c>
      <c r="C129">
        <f t="shared" si="1"/>
        <v>6.553977606979835</v>
      </c>
    </row>
    <row r="130" spans="1:3" x14ac:dyDescent="0.2">
      <c r="A130">
        <v>7.0132366772647456</v>
      </c>
      <c r="B130">
        <v>0.36302120795768344</v>
      </c>
      <c r="C130">
        <f t="shared" si="1"/>
        <v>6.6317607316434763</v>
      </c>
    </row>
    <row r="131" spans="1:3" x14ac:dyDescent="0.2">
      <c r="A131">
        <v>6.4797501862909783</v>
      </c>
      <c r="B131">
        <v>-0.4295154877943429</v>
      </c>
      <c r="C131">
        <f t="shared" si="1"/>
        <v>6.9040076939965829</v>
      </c>
    </row>
    <row r="132" spans="1:3" x14ac:dyDescent="0.2">
      <c r="A132">
        <v>6.3027734051463042</v>
      </c>
      <c r="B132">
        <v>-0.23305172525737972</v>
      </c>
      <c r="C132">
        <f t="shared" ref="C132:C187" si="2">$F$1+$H$1*A131</f>
        <v>6.5115430220468209</v>
      </c>
    </row>
    <row r="133" spans="1:3" x14ac:dyDescent="0.2">
      <c r="A133">
        <v>5.9839582759537668</v>
      </c>
      <c r="B133">
        <v>-0.42798310764864589</v>
      </c>
      <c r="C133">
        <f t="shared" si="2"/>
        <v>6.3813482832299302</v>
      </c>
    </row>
    <row r="134" spans="1:3" x14ac:dyDescent="0.2">
      <c r="A134">
        <v>5.9898234281877825</v>
      </c>
      <c r="B134">
        <v>-0.19894736497985399</v>
      </c>
      <c r="C134">
        <f t="shared" si="2"/>
        <v>6.1468087452881477</v>
      </c>
    </row>
    <row r="135" spans="1:3" x14ac:dyDescent="0.2">
      <c r="A135">
        <v>5.4730212595602383</v>
      </c>
      <c r="B135">
        <v>-0.71985514017120877</v>
      </c>
      <c r="C135">
        <f t="shared" si="2"/>
        <v>6.1511235031806244</v>
      </c>
    </row>
    <row r="136" spans="1:3" x14ac:dyDescent="0.2">
      <c r="A136">
        <v>6.2470654309740077</v>
      </c>
      <c r="B136">
        <v>0.41595054928184094</v>
      </c>
      <c r="C136">
        <f t="shared" si="2"/>
        <v>5.7709328198080847</v>
      </c>
    </row>
    <row r="137" spans="1:3" x14ac:dyDescent="0.2">
      <c r="A137">
        <v>5.5298048140642964</v>
      </c>
      <c r="B137">
        <v>-0.84314098761750844</v>
      </c>
      <c r="C137">
        <f t="shared" si="2"/>
        <v>6.3403661549503383</v>
      </c>
    </row>
    <row r="138" spans="1:3" x14ac:dyDescent="0.2">
      <c r="A138">
        <v>6.7454830943200292</v>
      </c>
      <c r="B138">
        <v>0.8746197244750219</v>
      </c>
      <c r="C138">
        <f t="shared" si="2"/>
        <v>5.8127062095145403</v>
      </c>
    </row>
    <row r="139" spans="1:3" x14ac:dyDescent="0.2">
      <c r="A139">
        <v>6.8893504009033375</v>
      </c>
      <c r="B139">
        <v>0.16751223487931688</v>
      </c>
      <c r="C139">
        <f t="shared" si="2"/>
        <v>6.7070320931674727</v>
      </c>
    </row>
    <row r="140" spans="1:3" x14ac:dyDescent="0.2">
      <c r="A140">
        <v>6.8113749195808078</v>
      </c>
      <c r="B140">
        <v>-1.1170361051528022E-2</v>
      </c>
      <c r="C140">
        <f t="shared" si="2"/>
        <v>6.8128695159285488</v>
      </c>
    </row>
    <row r="141" spans="1:3" x14ac:dyDescent="0.2">
      <c r="A141">
        <v>6.8085426187028499</v>
      </c>
      <c r="B141">
        <v>4.0580174996284413E-2</v>
      </c>
      <c r="C141">
        <f t="shared" si="2"/>
        <v>6.7555060733388173</v>
      </c>
    </row>
    <row r="142" spans="1:3" x14ac:dyDescent="0.2">
      <c r="A142">
        <v>6.4418370089824482</v>
      </c>
      <c r="B142">
        <v>-0.3241428241095462</v>
      </c>
      <c r="C142">
        <f t="shared" si="2"/>
        <v>6.7534224628749389</v>
      </c>
    </row>
    <row r="143" spans="1:3" x14ac:dyDescent="0.2">
      <c r="A143">
        <v>6.6572638234858328</v>
      </c>
      <c r="B143">
        <v>0.14797791719811926</v>
      </c>
      <c r="C143">
        <f t="shared" si="2"/>
        <v>6.4836518140280281</v>
      </c>
    </row>
    <row r="144" spans="1:3" x14ac:dyDescent="0.2">
      <c r="A144">
        <v>6.216669476451866</v>
      </c>
      <c r="B144">
        <v>-0.44341519998821666</v>
      </c>
      <c r="C144">
        <f t="shared" si="2"/>
        <v>6.6421327043855873</v>
      </c>
    </row>
    <row r="145" spans="1:3" x14ac:dyDescent="0.2">
      <c r="A145">
        <v>6.9339676259178651</v>
      </c>
      <c r="B145">
        <v>0.58229899240155913</v>
      </c>
      <c r="C145">
        <f t="shared" si="2"/>
        <v>6.3180050670465793</v>
      </c>
    </row>
    <row r="146" spans="1:3" x14ac:dyDescent="0.2">
      <c r="A146">
        <v>5.975246851149941</v>
      </c>
      <c r="B146">
        <v>-0.87853048699256375</v>
      </c>
      <c r="C146">
        <f t="shared" si="2"/>
        <v>6.8456926236827362</v>
      </c>
    </row>
    <row r="147" spans="1:3" x14ac:dyDescent="0.2">
      <c r="A147">
        <v>5.3913966233164068</v>
      </c>
      <c r="B147">
        <v>-0.79127617248855109</v>
      </c>
      <c r="C147">
        <f t="shared" si="2"/>
        <v>6.1404000985169658</v>
      </c>
    </row>
    <row r="148" spans="1:3" x14ac:dyDescent="0.2">
      <c r="A148">
        <v>5.3542779510966287</v>
      </c>
      <c r="B148">
        <v>-0.41969968522485568</v>
      </c>
      <c r="C148">
        <f t="shared" si="2"/>
        <v>5.7108848399089478</v>
      </c>
    </row>
    <row r="149" spans="1:3" x14ac:dyDescent="0.2">
      <c r="A149">
        <v>5.3437337676685157</v>
      </c>
      <c r="B149">
        <v>-0.40426079809912319</v>
      </c>
      <c r="C149">
        <f t="shared" si="2"/>
        <v>5.6835781175037461</v>
      </c>
    </row>
    <row r="150" spans="1:3" x14ac:dyDescent="0.2">
      <c r="A150">
        <v>5.6527165258001055</v>
      </c>
      <c r="B150">
        <v>-8.7897111567855735E-2</v>
      </c>
      <c r="C150">
        <f t="shared" si="2"/>
        <v>5.6758211835230199</v>
      </c>
    </row>
    <row r="151" spans="1:3" x14ac:dyDescent="0.2">
      <c r="A151">
        <v>6.4274648311081588</v>
      </c>
      <c r="B151">
        <v>0.47056326304808505</v>
      </c>
      <c r="C151">
        <f t="shared" si="2"/>
        <v>5.9031274393701052</v>
      </c>
    </row>
    <row r="152" spans="1:3" x14ac:dyDescent="0.2">
      <c r="A152">
        <v>6.4533106423290407</v>
      </c>
      <c r="B152">
        <v>-4.5914739446669905E-2</v>
      </c>
      <c r="C152">
        <f t="shared" si="2"/>
        <v>6.4730787776530283</v>
      </c>
    </row>
    <row r="153" spans="1:3" x14ac:dyDescent="0.2">
      <c r="A153">
        <v>6.7953206374676354</v>
      </c>
      <c r="B153">
        <v>0.27800318783730726</v>
      </c>
      <c r="C153">
        <f t="shared" si="2"/>
        <v>6.4920925071357818</v>
      </c>
    </row>
    <row r="154" spans="1:3" x14ac:dyDescent="0.2">
      <c r="A154">
        <v>6.6780490453949088</v>
      </c>
      <c r="B154">
        <v>-7.8675400832434961E-2</v>
      </c>
      <c r="C154">
        <f t="shared" si="2"/>
        <v>6.7436955801594403</v>
      </c>
    </row>
    <row r="155" spans="1:3" x14ac:dyDescent="0.2">
      <c r="A155">
        <v>6.317790601706557</v>
      </c>
      <c r="B155">
        <v>-0.35684373006987902</v>
      </c>
      <c r="C155">
        <f t="shared" si="2"/>
        <v>6.6574235607352188</v>
      </c>
    </row>
    <row r="156" spans="1:3" x14ac:dyDescent="0.2">
      <c r="A156">
        <v>6.3165366070822442</v>
      </c>
      <c r="B156">
        <v>-0.10591681411234521</v>
      </c>
      <c r="C156">
        <f t="shared" si="2"/>
        <v>6.3923958340514453</v>
      </c>
    </row>
    <row r="157" spans="1:3" x14ac:dyDescent="0.2">
      <c r="A157">
        <v>6.6875013295307699</v>
      </c>
      <c r="B157">
        <v>0.26592570457319953</v>
      </c>
      <c r="C157">
        <f t="shared" si="2"/>
        <v>6.3914733203661234</v>
      </c>
    </row>
    <row r="158" spans="1:3" x14ac:dyDescent="0.2">
      <c r="A158">
        <v>6.604054533181313</v>
      </c>
      <c r="B158">
        <v>-7.7196397490225777E-2</v>
      </c>
      <c r="C158">
        <f t="shared" si="2"/>
        <v>6.6643772280826061</v>
      </c>
    </row>
    <row r="159" spans="1:3" x14ac:dyDescent="0.2">
      <c r="A159">
        <v>6.5909085716261</v>
      </c>
      <c r="B159">
        <v>-3.1929601600818591E-2</v>
      </c>
      <c r="C159">
        <f t="shared" si="2"/>
        <v>6.6029887578801647</v>
      </c>
    </row>
    <row r="160" spans="1:3" x14ac:dyDescent="0.2">
      <c r="A160">
        <v>6.3079082149799897</v>
      </c>
      <c r="B160">
        <v>-0.30572778515828003</v>
      </c>
      <c r="C160">
        <f t="shared" si="2"/>
        <v>6.593317799802457</v>
      </c>
    </row>
    <row r="161" spans="1:3" x14ac:dyDescent="0.2">
      <c r="A161">
        <v>6.3125123788843309</v>
      </c>
      <c r="B161">
        <v>-0.10302337160166164</v>
      </c>
      <c r="C161">
        <f t="shared" si="2"/>
        <v>6.3851257574321787</v>
      </c>
    </row>
    <row r="162" spans="1:3" x14ac:dyDescent="0.2">
      <c r="A162">
        <v>6.7157102577186238</v>
      </c>
      <c r="B162">
        <v>0.29695159249959269</v>
      </c>
      <c r="C162">
        <f t="shared" si="2"/>
        <v>6.3885128566500464</v>
      </c>
    </row>
    <row r="163" spans="1:3" x14ac:dyDescent="0.2">
      <c r="A163">
        <v>6.1471044753933981</v>
      </c>
      <c r="B163">
        <v>-0.55389270500963883</v>
      </c>
      <c r="C163">
        <f t="shared" si="2"/>
        <v>6.6851294081932826</v>
      </c>
    </row>
    <row r="164" spans="1:3" x14ac:dyDescent="0.2">
      <c r="A164">
        <v>6.7165480184618351</v>
      </c>
      <c r="B164">
        <v>0.41357488568645751</v>
      </c>
      <c r="C164">
        <f t="shared" si="2"/>
        <v>6.2668288783679076</v>
      </c>
    </row>
    <row r="165" spans="1:3" x14ac:dyDescent="0.2">
      <c r="A165">
        <v>6.8275762859070035</v>
      </c>
      <c r="B165">
        <v>0.12599267298371919</v>
      </c>
      <c r="C165">
        <f t="shared" si="2"/>
        <v>6.6857457152616337</v>
      </c>
    </row>
    <row r="166" spans="1:3" x14ac:dyDescent="0.2">
      <c r="A166">
        <v>6.7414616293350189</v>
      </c>
      <c r="B166">
        <v>-3.7841770799883045E-2</v>
      </c>
      <c r="C166">
        <f t="shared" si="2"/>
        <v>6.7674247704903463</v>
      </c>
    </row>
    <row r="167" spans="1:3" x14ac:dyDescent="0.2">
      <c r="A167">
        <v>7.5495620391024394</v>
      </c>
      <c r="B167">
        <v>0.83053889856792673</v>
      </c>
      <c r="C167">
        <f t="shared" si="2"/>
        <v>6.7040736622366</v>
      </c>
    </row>
    <row r="168" spans="1:3" x14ac:dyDescent="0.2">
      <c r="A168">
        <v>6.3311223962496372</v>
      </c>
      <c r="B168">
        <v>-0.9535710311220702</v>
      </c>
      <c r="C168">
        <f t="shared" si="2"/>
        <v>7.2985608096861005</v>
      </c>
    </row>
    <row r="169" spans="1:3" x14ac:dyDescent="0.2">
      <c r="A169">
        <v>5.6645869490318317</v>
      </c>
      <c r="B169">
        <v>-0.76719872834291469</v>
      </c>
      <c r="C169">
        <f t="shared" si="2"/>
        <v>6.4022035020250083</v>
      </c>
    </row>
    <row r="170" spans="1:3" x14ac:dyDescent="0.2">
      <c r="A170">
        <v>6.1138922092575863</v>
      </c>
      <c r="B170">
        <v>0.14868134493530383</v>
      </c>
      <c r="C170">
        <f t="shared" si="2"/>
        <v>5.9118600349247572</v>
      </c>
    </row>
    <row r="171" spans="1:3" x14ac:dyDescent="0.2">
      <c r="A171">
        <v>5.4906604027935053</v>
      </c>
      <c r="B171">
        <v>-0.78906414368680489</v>
      </c>
      <c r="C171">
        <f t="shared" si="2"/>
        <v>6.2423959426624362</v>
      </c>
    </row>
    <row r="172" spans="1:3" x14ac:dyDescent="0.2">
      <c r="A172">
        <v>5.8418865801588247</v>
      </c>
      <c r="B172">
        <v>-1.5757017966289144E-3</v>
      </c>
      <c r="C172">
        <f t="shared" si="2"/>
        <v>5.7839092319190701</v>
      </c>
    </row>
    <row r="173" spans="1:3" x14ac:dyDescent="0.2">
      <c r="A173">
        <v>6.1333556928415813</v>
      </c>
      <c r="B173">
        <v>4.403508673040446E-2</v>
      </c>
      <c r="C173">
        <f t="shared" si="2"/>
        <v>6.0422922815596412</v>
      </c>
    </row>
    <row r="174" spans="1:3" x14ac:dyDescent="0.2">
      <c r="A174">
        <v>5.9560428558657392</v>
      </c>
      <c r="B174">
        <v>-0.33730612912336733</v>
      </c>
      <c r="C174">
        <f t="shared" si="2"/>
        <v>6.2567144489958375</v>
      </c>
    </row>
    <row r="175" spans="1:3" x14ac:dyDescent="0.2">
      <c r="A175">
        <v>5.6466718952200399</v>
      </c>
      <c r="B175">
        <v>-0.52255810388597701</v>
      </c>
      <c r="C175">
        <f t="shared" si="2"/>
        <v>6.1262724873461893</v>
      </c>
    </row>
    <row r="176" spans="1:3" x14ac:dyDescent="0.2">
      <c r="A176">
        <v>5.9240207911109461</v>
      </c>
      <c r="B176">
        <v>-2.8649535543081139E-2</v>
      </c>
      <c r="C176">
        <f t="shared" si="2"/>
        <v>5.8986806464375743</v>
      </c>
    </row>
    <row r="177" spans="1:4" x14ac:dyDescent="0.2">
      <c r="A177">
        <v>5.8900940948315137</v>
      </c>
      <c r="B177">
        <v>-0.25672045894614859</v>
      </c>
      <c r="C177">
        <f t="shared" si="2"/>
        <v>6.1027151351886788</v>
      </c>
    </row>
    <row r="178" spans="1:4" x14ac:dyDescent="0.2">
      <c r="A178">
        <v>6.1268210201980864</v>
      </c>
      <c r="B178">
        <v>3.7551538160278675E-3</v>
      </c>
      <c r="C178">
        <f t="shared" si="2"/>
        <v>6.0777566218037515</v>
      </c>
    </row>
    <row r="179" spans="1:4" x14ac:dyDescent="0.2">
      <c r="A179">
        <v>5.5704248683553415</v>
      </c>
      <c r="B179">
        <v>-0.71834984578331884</v>
      </c>
      <c r="C179">
        <f t="shared" si="2"/>
        <v>6.2519071517189237</v>
      </c>
    </row>
    <row r="180" spans="1:4" x14ac:dyDescent="0.2">
      <c r="A180">
        <v>6.5110008331403915</v>
      </c>
      <c r="B180">
        <v>0.61170342529165278</v>
      </c>
      <c r="C180">
        <f t="shared" si="2"/>
        <v>5.8425887586542906</v>
      </c>
    </row>
    <row r="181" spans="1:4" x14ac:dyDescent="0.2">
      <c r="A181">
        <v>6.5724141343608862</v>
      </c>
      <c r="B181">
        <v>1.4713551162612859E-2</v>
      </c>
      <c r="C181">
        <f t="shared" si="2"/>
        <v>6.5345328729080601</v>
      </c>
    </row>
    <row r="182" spans="1:4" x14ac:dyDescent="0.2">
      <c r="A182">
        <v>6.8986810098835312</v>
      </c>
      <c r="B182">
        <v>0.29799111583091042</v>
      </c>
      <c r="C182">
        <f t="shared" si="2"/>
        <v>6.5797121820839291</v>
      </c>
    </row>
    <row r="183" spans="1:4" x14ac:dyDescent="0.2">
      <c r="A183">
        <v>7.7340470858316595</v>
      </c>
      <c r="B183">
        <v>0.90497037891318732</v>
      </c>
      <c r="C183">
        <f t="shared" si="2"/>
        <v>6.8197336717309183</v>
      </c>
    </row>
    <row r="184" spans="1:4" x14ac:dyDescent="0.2">
      <c r="A184">
        <v>7.2932772123844725</v>
      </c>
      <c r="B184">
        <v>-0.12055574769768873</v>
      </c>
      <c r="C184">
        <f t="shared" si="2"/>
        <v>7.4342790791629181</v>
      </c>
    </row>
    <row r="185" spans="1:4" x14ac:dyDescent="0.2">
      <c r="A185">
        <v>6.2016499909096385</v>
      </c>
      <c r="B185">
        <v>-0.90364405775949208</v>
      </c>
      <c r="C185">
        <f t="shared" si="2"/>
        <v>7.1100223140627605</v>
      </c>
    </row>
    <row r="186" spans="1:4" x14ac:dyDescent="0.2">
      <c r="A186">
        <v>7.3001413660579306</v>
      </c>
      <c r="B186">
        <v>0.95898637242118356</v>
      </c>
      <c r="C186">
        <f t="shared" si="2"/>
        <v>6.3069558323125845</v>
      </c>
    </row>
    <row r="187" spans="1:4" x14ac:dyDescent="0.2">
      <c r="A187">
        <v>7.4837950565818998</v>
      </c>
      <c r="B187">
        <v>0.37369610034134826</v>
      </c>
      <c r="C187">
        <f t="shared" si="2"/>
        <v>7.1150719973541774</v>
      </c>
    </row>
    <row r="188" spans="1:4" x14ac:dyDescent="0.2">
      <c r="A188" s="1">
        <v>7.4837950565818998</v>
      </c>
      <c r="B188" s="1">
        <v>0.37369610034134826</v>
      </c>
      <c r="C188" s="1">
        <f t="shared" ref="C188" si="3">$F$1+$H$1*A187</f>
        <v>7.25017867132504</v>
      </c>
      <c r="D188" t="s">
        <v>2</v>
      </c>
    </row>
    <row r="189" spans="1:4" x14ac:dyDescent="0.2">
      <c r="C189">
        <f>C188-A188</f>
        <v>-0.23361638525685979</v>
      </c>
      <c r="D189" t="s">
        <v>5</v>
      </c>
    </row>
    <row r="190" spans="1:4" x14ac:dyDescent="0.2">
      <c r="C190" s="2">
        <f>C189/A188</f>
        <v>-3.1216299149105807E-2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</dc:creator>
  <cp:lastModifiedBy>Sonali</cp:lastModifiedBy>
  <dcterms:created xsi:type="dcterms:W3CDTF">2016-01-03T07:10:50Z</dcterms:created>
  <dcterms:modified xsi:type="dcterms:W3CDTF">2016-01-03T07:24:36Z</dcterms:modified>
</cp:coreProperties>
</file>