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2026-10-30T10:26:45+07:00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0.04989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2026-10-30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2026-10-30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2026-10-30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5.164074</v>
      </c>
      <c r="I2" s="9" t="n">
        <v>3.924798</v>
      </c>
      <c r="J2" s="10" t="n">
        <v>0.041111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8.332284</v>
      </c>
      <c r="I3" s="9" t="n">
        <v>4.419569</v>
      </c>
      <c r="J3" s="10" t="n">
        <v>0.119967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'BRPT'!$C$125</f>
        <v/>
      </c>
      <c r="D7" s="7">
        <f>'BRPT'!$C$123</f>
        <v/>
      </c>
      <c r="E7" s="7">
        <f>'BRPT'!$C$76</f>
        <v/>
      </c>
      <c r="F7" s="8">
        <f>'BRPT'!$C$124</f>
        <v/>
      </c>
      <c r="G7" s="7">
        <f>'BRPT'!$C$104</f>
        <v/>
      </c>
      <c r="H7" s="9" t="n">
        <v>23.135166</v>
      </c>
      <c r="I7" s="9" t="n">
        <v>7.888708</v>
      </c>
      <c r="J7" s="10" t="n">
        <v>0.004322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1710.886698</v>
      </c>
      <c r="I8" s="9" t="n">
        <v>14.365857</v>
      </c>
      <c r="J8" s="10" t="n">
        <v>1.2e-05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30.177229</v>
      </c>
      <c r="I9" s="9" t="n">
        <v>15.616347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10.727819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2545.397898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104.4218242086862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2537.715452041602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3627.274312595048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3596.280869</v>
      </c>
      <c r="E132" s="23" t="n">
        <v>3326.153475</v>
      </c>
      <c r="F132" s="23" t="n">
        <v>3056.026081</v>
      </c>
      <c r="G132" s="23" t="n">
        <v>2785.898687</v>
      </c>
      <c r="H132" s="23" t="n">
        <v>2515.771293</v>
      </c>
    </row>
    <row r="133">
      <c r="C133" s="1" t="n">
        <v>-0.005</v>
      </c>
      <c r="D133" s="23" t="n">
        <v>3611.777591</v>
      </c>
      <c r="E133" s="23" t="n">
        <v>3340.519036</v>
      </c>
      <c r="F133" s="23" t="n">
        <v>3069.260482</v>
      </c>
      <c r="G133" s="23" t="n">
        <v>2798.001927</v>
      </c>
      <c r="H133" s="23" t="n">
        <v>2526.743373</v>
      </c>
    </row>
    <row r="134">
      <c r="C134" s="1" t="n">
        <v>0</v>
      </c>
      <c r="D134" s="23" t="n">
        <v>3627.274313</v>
      </c>
      <c r="E134" s="23" t="n">
        <v>3354.884597</v>
      </c>
      <c r="F134" s="23" t="n">
        <v>3082.494882</v>
      </c>
      <c r="G134" s="23" t="n">
        <v>2810.105167</v>
      </c>
      <c r="H134" s="23" t="n">
        <v>2537.715452</v>
      </c>
    </row>
    <row r="135">
      <c r="C135" s="1" t="n">
        <v>0.005</v>
      </c>
      <c r="D135" s="23" t="n">
        <v>3642.771034</v>
      </c>
      <c r="E135" s="23" t="n">
        <v>3369.250159</v>
      </c>
      <c r="F135" s="23" t="n">
        <v>3095.729283</v>
      </c>
      <c r="G135" s="23" t="n">
        <v>2822.208407</v>
      </c>
      <c r="H135" s="23" t="n">
        <v>2548.687531</v>
      </c>
    </row>
    <row r="136">
      <c r="C136" s="1" t="n">
        <v>0.01</v>
      </c>
      <c r="D136" s="23" t="n">
        <v>3658.267756</v>
      </c>
      <c r="E136" s="23" t="n">
        <v>3383.61572</v>
      </c>
      <c r="F136" s="23" t="n">
        <v>3108.963683</v>
      </c>
      <c r="G136" s="23" t="n">
        <v>2834.311647</v>
      </c>
      <c r="H136" s="23" t="n">
        <v>2559.659611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0.4962260386478881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2386.640882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295.1190929041456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1872.854424924326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2321.956605770986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2306.110346</v>
      </c>
      <c r="E132" s="23" t="n">
        <v>2191.203339</v>
      </c>
      <c r="F132" s="23" t="n">
        <v>2076.296333</v>
      </c>
      <c r="G132" s="23" t="n">
        <v>1961.389326</v>
      </c>
      <c r="H132" s="23" t="n">
        <v>1846.482319</v>
      </c>
    </row>
    <row r="133">
      <c r="C133" s="1" t="n">
        <v>-0.005</v>
      </c>
      <c r="D133" s="23" t="n">
        <v>2317.687784</v>
      </c>
      <c r="E133" s="23" t="n">
        <v>2202.269354</v>
      </c>
      <c r="F133" s="23" t="n">
        <v>2086.850924</v>
      </c>
      <c r="G133" s="23" t="n">
        <v>1971.432494</v>
      </c>
      <c r="H133" s="23" t="n">
        <v>1856.014064</v>
      </c>
    </row>
    <row r="134">
      <c r="C134" s="1" t="n">
        <v>0</v>
      </c>
      <c r="D134" s="23" t="n">
        <v>2329.265221</v>
      </c>
      <c r="E134" s="23" t="n">
        <v>2213.335368</v>
      </c>
      <c r="F134" s="23" t="n">
        <v>2097.405515</v>
      </c>
      <c r="G134" s="23" t="n">
        <v>1981.475663</v>
      </c>
      <c r="H134" s="23" t="n">
        <v>1865.54581</v>
      </c>
    </row>
    <row r="135">
      <c r="C135" s="1" t="n">
        <v>0.005</v>
      </c>
      <c r="D135" s="23" t="n">
        <v>2340.842658</v>
      </c>
      <c r="E135" s="23" t="n">
        <v>2224.401383</v>
      </c>
      <c r="F135" s="23" t="n">
        <v>2107.960107</v>
      </c>
      <c r="G135" s="23" t="n">
        <v>1991.518831</v>
      </c>
      <c r="H135" s="23" t="n">
        <v>1875.077555</v>
      </c>
    </row>
    <row r="136">
      <c r="C136" s="1" t="n">
        <v>0.01</v>
      </c>
      <c r="D136" s="23" t="n">
        <v>2352.420096</v>
      </c>
      <c r="E136" s="23" t="n">
        <v>2235.467397</v>
      </c>
      <c r="F136" s="23" t="n">
        <v>2118.514698</v>
      </c>
      <c r="G136" s="23" t="n">
        <v>2001.561999</v>
      </c>
      <c r="H136" s="23" t="n">
        <v>1884.6093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1.952637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30.88874474554688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36.99048341579359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1.821893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36.681222</v>
      </c>
      <c r="E135" s="23" t="n">
        <v>35.168541</v>
      </c>
      <c r="F135" s="23" t="n">
        <v>33.655859</v>
      </c>
      <c r="G135" s="23" t="n">
        <v>32.143178</v>
      </c>
      <c r="H135" s="23" t="n">
        <v>30.630497</v>
      </c>
    </row>
    <row r="136">
      <c r="C136" s="1" t="n">
        <v>-0.005</v>
      </c>
      <c r="D136" s="23" t="n">
        <v>36.835853</v>
      </c>
      <c r="E136" s="23" t="n">
        <v>35.316795</v>
      </c>
      <c r="F136" s="23" t="n">
        <v>33.797737</v>
      </c>
      <c r="G136" s="23" t="n">
        <v>32.278679</v>
      </c>
      <c r="H136" s="23" t="n">
        <v>30.759621</v>
      </c>
    </row>
    <row r="137">
      <c r="C137" s="1" t="n">
        <v>0</v>
      </c>
      <c r="D137" s="23" t="n">
        <v>36.990483</v>
      </c>
      <c r="E137" s="23" t="n">
        <v>35.465049</v>
      </c>
      <c r="F137" s="23" t="n">
        <v>33.939614</v>
      </c>
      <c r="G137" s="23" t="n">
        <v>32.414179</v>
      </c>
      <c r="H137" s="23" t="n">
        <v>30.888745</v>
      </c>
    </row>
    <row r="138">
      <c r="C138" s="1" t="n">
        <v>0.005</v>
      </c>
      <c r="D138" s="23" t="n">
        <v>37.145114</v>
      </c>
      <c r="E138" s="23" t="n">
        <v>35.613303</v>
      </c>
      <c r="F138" s="23" t="n">
        <v>34.081491</v>
      </c>
      <c r="G138" s="23" t="n">
        <v>32.54968</v>
      </c>
      <c r="H138" s="23" t="n">
        <v>31.017869</v>
      </c>
    </row>
    <row r="139">
      <c r="C139" s="1" t="n">
        <v>0.01</v>
      </c>
      <c r="D139" s="23" t="n">
        <v>37.299745</v>
      </c>
      <c r="E139" s="23" t="n">
        <v>35.761557</v>
      </c>
      <c r="F139" s="23" t="n">
        <v>34.223369</v>
      </c>
      <c r="G139" s="23" t="n">
        <v>32.685181</v>
      </c>
      <c r="H139" s="23" t="n">
        <v>31.146992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0.490285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0.213614</v>
      </c>
      <c r="I12" s="4" t="n">
        <v>0.213614</v>
      </c>
      <c r="J12" s="4" t="n">
        <v>0.213614</v>
      </c>
      <c r="K12" s="4" t="n">
        <v>0.213614</v>
      </c>
      <c r="L12" s="4" t="n">
        <v>0.213614</v>
      </c>
      <c r="M12" s="4" t="n">
        <v>0.213614</v>
      </c>
      <c r="N12" s="4" t="n">
        <v>0.213614</v>
      </c>
      <c r="O12" s="4" t="n">
        <v>0.213614</v>
      </c>
      <c r="P12" s="4" t="n">
        <v>0.213614</v>
      </c>
      <c r="Q12" s="4" t="n">
        <v>0.213614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0.069364</v>
      </c>
      <c r="I13" s="4" t="n">
        <v>0.069364</v>
      </c>
      <c r="J13" s="4" t="n">
        <v>0.069364</v>
      </c>
      <c r="K13" s="4" t="n">
        <v>0.069364</v>
      </c>
      <c r="L13" s="4" t="n">
        <v>0.069364</v>
      </c>
      <c r="M13" s="4" t="n">
        <v>0.069364</v>
      </c>
      <c r="N13" s="4" t="n">
        <v>0.069364</v>
      </c>
      <c r="O13" s="4" t="n">
        <v>0.069364</v>
      </c>
      <c r="P13" s="4" t="n">
        <v>0.069364</v>
      </c>
      <c r="Q13" s="4" t="n">
        <v>0.069364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0.039247</v>
      </c>
      <c r="I14" s="4" t="n">
        <v>0.039247</v>
      </c>
      <c r="J14" s="4" t="n">
        <v>0.039247</v>
      </c>
      <c r="K14" s="4" t="n">
        <v>0.039247</v>
      </c>
      <c r="L14" s="4" t="n">
        <v>0.039247</v>
      </c>
      <c r="M14" s="4" t="n">
        <v>0.039247</v>
      </c>
      <c r="N14" s="4" t="n">
        <v>0.039247</v>
      </c>
      <c r="O14" s="4" t="n">
        <v>0.039247</v>
      </c>
      <c r="P14" s="4" t="n">
        <v>0.039247</v>
      </c>
      <c r="Q14" s="4" t="n">
        <v>0.039247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</v>
      </c>
      <c r="I23" s="4" t="n">
        <v>0.1</v>
      </c>
      <c r="J23" s="4" t="n">
        <v>0.1</v>
      </c>
      <c r="K23" s="4" t="n">
        <v>0.1</v>
      </c>
      <c r="L23" s="4" t="n">
        <v>0.1</v>
      </c>
      <c r="M23" s="4" t="n">
        <v>0.1</v>
      </c>
      <c r="N23" s="4" t="n">
        <v>0.1</v>
      </c>
      <c r="O23" s="4" t="n">
        <v>0.1</v>
      </c>
      <c r="P23" s="4" t="n">
        <v>0.1</v>
      </c>
      <c r="Q23" s="4" t="n">
        <v>0.1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320.399</v>
      </c>
      <c r="G36" s="13" t="n">
        <v>379.275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85.80899999999997</v>
      </c>
      <c r="G38" s="13" t="n">
        <v>2034.766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915.3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-1005.14102574068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0.1199502743012336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1235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1.342661329328218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1095.301015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5.338193728899624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1098.146194977824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1461.016409321363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1.127544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0.7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0.3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-0.15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1450.669202</v>
      </c>
      <c r="E129" s="23" t="n">
        <v>1359.66874</v>
      </c>
      <c r="F129" s="23" t="n">
        <v>1268.668278</v>
      </c>
      <c r="G129" s="23" t="n">
        <v>1177.667815</v>
      </c>
      <c r="H129" s="23" t="n">
        <v>1086.667353</v>
      </c>
    </row>
    <row r="130">
      <c r="C130" s="1" t="n">
        <v>-0.005</v>
      </c>
      <c r="D130" s="23" t="n">
        <v>1456.928065</v>
      </c>
      <c r="E130" s="23" t="n">
        <v>1365.536424</v>
      </c>
      <c r="F130" s="23" t="n">
        <v>1274.144783</v>
      </c>
      <c r="G130" s="23" t="n">
        <v>1182.753142</v>
      </c>
      <c r="H130" s="23" t="n">
        <v>1091.3615</v>
      </c>
    </row>
    <row r="131">
      <c r="C131" s="1" t="n">
        <v>0</v>
      </c>
      <c r="D131" s="23" t="n">
        <v>1463.186928</v>
      </c>
      <c r="E131" s="23" t="n">
        <v>1371.404108</v>
      </c>
      <c r="F131" s="23" t="n">
        <v>1279.621288</v>
      </c>
      <c r="G131" s="23" t="n">
        <v>1187.838468</v>
      </c>
      <c r="H131" s="23" t="n">
        <v>1096.055648</v>
      </c>
    </row>
    <row r="132">
      <c r="C132" s="1" t="n">
        <v>0.005</v>
      </c>
      <c r="D132" s="23" t="n">
        <v>1469.445791</v>
      </c>
      <c r="E132" s="23" t="n">
        <v>1377.271792</v>
      </c>
      <c r="F132" s="23" t="n">
        <v>1285.097793</v>
      </c>
      <c r="G132" s="23" t="n">
        <v>1192.923794</v>
      </c>
      <c r="H132" s="23" t="n">
        <v>1100.749795</v>
      </c>
    </row>
    <row r="133">
      <c r="C133" s="1" t="n">
        <v>0.01</v>
      </c>
      <c r="D133" s="23" t="n">
        <v>1475.704654</v>
      </c>
      <c r="E133" s="23" t="n">
        <v>1383.139476</v>
      </c>
      <c r="F133" s="23" t="n">
        <v>1290.574298</v>
      </c>
      <c r="G133" s="23" t="n">
        <v>1198.00912</v>
      </c>
      <c r="H133" s="23" t="n">
        <v>1105.443942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1.7791e-05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0.0148628166630749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0.4555886090666539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39.193607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0.847966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0.005903371631255709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38.65620650668208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52.87159337014091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12.446271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50.730928</v>
      </c>
      <c r="E135" s="23" t="n">
        <v>48.114531</v>
      </c>
      <c r="F135" s="23" t="n">
        <v>45.498133</v>
      </c>
      <c r="G135" s="23" t="n">
        <v>42.881735</v>
      </c>
      <c r="H135" s="23" t="n">
        <v>40.265338</v>
      </c>
    </row>
    <row r="136">
      <c r="C136" s="1" t="n">
        <v>-0.005</v>
      </c>
      <c r="D136" s="23" t="n">
        <v>50.95713</v>
      </c>
      <c r="E136" s="23" t="n">
        <v>48.329067</v>
      </c>
      <c r="F136" s="23" t="n">
        <v>45.701005</v>
      </c>
      <c r="G136" s="23" t="n">
        <v>43.072943</v>
      </c>
      <c r="H136" s="23" t="n">
        <v>40.44488</v>
      </c>
    </row>
    <row r="137">
      <c r="C137" s="1" t="n">
        <v>0</v>
      </c>
      <c r="D137" s="23" t="n">
        <v>51.183331</v>
      </c>
      <c r="E137" s="23" t="n">
        <v>48.543604</v>
      </c>
      <c r="F137" s="23" t="n">
        <v>45.903877</v>
      </c>
      <c r="G137" s="23" t="n">
        <v>43.26415</v>
      </c>
      <c r="H137" s="23" t="n">
        <v>40.624423</v>
      </c>
    </row>
    <row r="138">
      <c r="C138" s="1" t="n">
        <v>0.005</v>
      </c>
      <c r="D138" s="23" t="n">
        <v>51.409533</v>
      </c>
      <c r="E138" s="23" t="n">
        <v>48.758141</v>
      </c>
      <c r="F138" s="23" t="n">
        <v>46.106749</v>
      </c>
      <c r="G138" s="23" t="n">
        <v>43.455357</v>
      </c>
      <c r="H138" s="23" t="n">
        <v>40.803965</v>
      </c>
    </row>
    <row r="139">
      <c r="C139" s="1" t="n">
        <v>0.01</v>
      </c>
      <c r="D139" s="23" t="n">
        <v>51.635734</v>
      </c>
      <c r="E139" s="23" t="n">
        <v>48.972678</v>
      </c>
      <c r="F139" s="23" t="n">
        <v>46.309621</v>
      </c>
      <c r="G139" s="23" t="n">
        <v>43.646564</v>
      </c>
      <c r="H139" s="23" t="n">
        <v>40.983508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0.058676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44.157</v>
      </c>
      <c r="I21" s="13" t="n">
        <v>44.157</v>
      </c>
      <c r="J21" s="13" t="n">
        <v>44.157</v>
      </c>
      <c r="K21" s="13" t="n">
        <v>44.157</v>
      </c>
      <c r="L21" s="13" t="n">
        <v>44.157</v>
      </c>
      <c r="M21" s="13" t="n">
        <v>45.04013999999999</v>
      </c>
      <c r="N21" s="13" t="n">
        <v>45.94094279999999</v>
      </c>
      <c r="O21" s="13" t="n">
        <v>46.859761656</v>
      </c>
      <c r="P21" s="13" t="n">
        <v>47.79695688912</v>
      </c>
      <c r="Q21" s="13" t="n">
        <v>48.7528960269024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0.361755</v>
      </c>
      <c r="I22" s="4" t="n">
        <v>0.361755</v>
      </c>
      <c r="J22" s="4" t="n">
        <v>0.361755</v>
      </c>
      <c r="K22" s="4" t="n">
        <v>0.361755</v>
      </c>
      <c r="L22" s="4" t="n">
        <v>0.361755</v>
      </c>
      <c r="M22" s="4" t="n">
        <v>0.361755</v>
      </c>
      <c r="N22" s="4" t="n">
        <v>0.361755</v>
      </c>
      <c r="O22" s="4" t="n">
        <v>0.361755</v>
      </c>
      <c r="P22" s="4" t="n">
        <v>0.361755</v>
      </c>
      <c r="Q22" s="4" t="n">
        <v>0.361755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102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0.298534175092859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215.912256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</v>
      </c>
    </row>
    <row r="108">
      <c r="A108" t="inlineStr">
        <is>
          <t>Bear 12-month value (engine)</t>
        </is>
      </c>
      <c r="C108" s="15" t="n">
        <v>208.0382999605944</v>
      </c>
    </row>
    <row r="109">
      <c r="A109" t="inlineStr">
        <is>
          <t>Base probability</t>
        </is>
      </c>
      <c r="C109" s="4" t="n">
        <v>0.45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277.3843999474593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3.498623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274.916831</v>
      </c>
      <c r="E129" s="23" t="n">
        <v>257.734529</v>
      </c>
      <c r="F129" s="23" t="n">
        <v>240.552227</v>
      </c>
      <c r="G129" s="23" t="n">
        <v>223.369925</v>
      </c>
      <c r="H129" s="23" t="n">
        <v>206.187623</v>
      </c>
    </row>
    <row r="130">
      <c r="C130" s="1" t="n">
        <v>-0.005</v>
      </c>
      <c r="D130" s="23" t="n">
        <v>276.150616</v>
      </c>
      <c r="E130" s="23" t="n">
        <v>258.891202</v>
      </c>
      <c r="F130" s="23" t="n">
        <v>241.631789</v>
      </c>
      <c r="G130" s="23" t="n">
        <v>224.372375</v>
      </c>
      <c r="H130" s="23" t="n">
        <v>207.112962</v>
      </c>
    </row>
    <row r="131">
      <c r="C131" s="1" t="n">
        <v>0</v>
      </c>
      <c r="D131" s="23" t="n">
        <v>277.3844</v>
      </c>
      <c r="E131" s="23" t="n">
        <v>260.047875</v>
      </c>
      <c r="F131" s="23" t="n">
        <v>242.71135</v>
      </c>
      <c r="G131" s="23" t="n">
        <v>225.374825</v>
      </c>
      <c r="H131" s="23" t="n">
        <v>208.0383</v>
      </c>
    </row>
    <row r="132">
      <c r="C132" s="1" t="n">
        <v>0.005</v>
      </c>
      <c r="D132" s="23" t="n">
        <v>278.618184</v>
      </c>
      <c r="E132" s="23" t="n">
        <v>261.204548</v>
      </c>
      <c r="F132" s="23" t="n">
        <v>243.790911</v>
      </c>
      <c r="G132" s="23" t="n">
        <v>226.377275</v>
      </c>
      <c r="H132" s="23" t="n">
        <v>208.963638</v>
      </c>
    </row>
    <row r="133">
      <c r="C133" s="1" t="n">
        <v>0.01</v>
      </c>
      <c r="D133" s="23" t="n">
        <v>279.851969</v>
      </c>
      <c r="E133" s="23" t="n">
        <v>262.361221</v>
      </c>
      <c r="F133" s="23" t="n">
        <v>244.870473</v>
      </c>
      <c r="G133" s="23" t="n">
        <v>227.379724</v>
      </c>
      <c r="H133" s="23" t="n">
        <v>209.888976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1.675013423369234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150.096314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0.847966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15.475456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289.460463794096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320.0483342528154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317.356058</v>
      </c>
      <c r="E132" s="23" t="n">
        <v>309.773418</v>
      </c>
      <c r="F132" s="23" t="n">
        <v>302.190777</v>
      </c>
      <c r="G132" s="23" t="n">
        <v>294.608136</v>
      </c>
      <c r="H132" s="23" t="n">
        <v>287.025496</v>
      </c>
    </row>
    <row r="133">
      <c r="C133" s="1" t="n">
        <v>-0.005</v>
      </c>
      <c r="D133" s="23" t="n">
        <v>318.702196</v>
      </c>
      <c r="E133" s="23" t="n">
        <v>311.087392</v>
      </c>
      <c r="F133" s="23" t="n">
        <v>303.472588</v>
      </c>
      <c r="G133" s="23" t="n">
        <v>295.857784</v>
      </c>
      <c r="H133" s="23" t="n">
        <v>288.24298</v>
      </c>
    </row>
    <row r="134">
      <c r="C134" s="1" t="n">
        <v>0</v>
      </c>
      <c r="D134" s="23" t="n">
        <v>320.048334</v>
      </c>
      <c r="E134" s="23" t="n">
        <v>312.401367</v>
      </c>
      <c r="F134" s="23" t="n">
        <v>304.754399</v>
      </c>
      <c r="G134" s="23" t="n">
        <v>297.107431</v>
      </c>
      <c r="H134" s="23" t="n">
        <v>289.460464</v>
      </c>
    </row>
    <row r="135">
      <c r="C135" s="1" t="n">
        <v>0.005</v>
      </c>
      <c r="D135" s="23" t="n">
        <v>321.394472</v>
      </c>
      <c r="E135" s="23" t="n">
        <v>313.715341</v>
      </c>
      <c r="F135" s="23" t="n">
        <v>306.03621</v>
      </c>
      <c r="G135" s="23" t="n">
        <v>298.357079</v>
      </c>
      <c r="H135" s="23" t="n">
        <v>290.677948</v>
      </c>
    </row>
    <row r="136">
      <c r="C136" s="1" t="n">
        <v>0.01</v>
      </c>
      <c r="D136" s="23" t="n">
        <v>322.74061</v>
      </c>
      <c r="E136" s="23" t="n">
        <v>315.029316</v>
      </c>
      <c r="F136" s="23" t="n">
        <v>307.318021</v>
      </c>
      <c r="G136" s="23" t="n">
        <v>299.606726</v>
      </c>
      <c r="H136" s="23" t="n">
        <v>291.895432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18128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2026-10-30T03:26:44Z</dcterms:created>
  <dcterms:modified xsi:type="dcterms:W3CDTF">2026-10-30T03:26:45Z</dcterms:modified>
</cp:coreProperties>
</file>