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480" windowWidth="19440" windowHeight="7155" activeTab="4"/>
  </bookViews>
  <sheets>
    <sheet name="37_TNT_experiment1_part2_new_20" sheetId="1" r:id="rId1"/>
    <sheet name="learning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62" i="5" l="1"/>
</calcChain>
</file>

<file path=xl/sharedStrings.xml><?xml version="1.0" encoding="utf-8"?>
<sst xmlns="http://schemas.openxmlformats.org/spreadsheetml/2006/main" count="6031" uniqueCount="661">
  <si>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</si>
  <si>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</si>
  <si>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</si>
  <si>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</si>
  <si>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</si>
  <si>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</si>
  <si>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</si>
  <si>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</si>
  <si>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</si>
  <si>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</si>
  <si>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</si>
  <si>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</si>
  <si>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</si>
  <si>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</si>
  <si>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</si>
  <si>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</si>
  <si>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</si>
  <si>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</si>
  <si>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</si>
  <si>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</si>
  <si>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</si>
  <si>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</si>
  <si>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</si>
  <si>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</si>
  <si>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</si>
  <si>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</si>
  <si>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</si>
  <si>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</si>
  <si>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</si>
  <si>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</si>
  <si>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</si>
  <si>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</si>
  <si>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test_feedback_3.thisRepN</t>
  </si>
  <si>
    <t>test_feedback_3.thisTrialN</t>
  </si>
  <si>
    <t>test_feedback_3.thisN</t>
  </si>
  <si>
    <t>test_feedback_3.thisIndex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</si>
  <si>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</si>
  <si>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</si>
  <si>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</si>
  <si>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</si>
  <si>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</si>
  <si>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</si>
  <si>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</si>
  <si>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</si>
  <si>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</si>
  <si>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</si>
  <si>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</si>
  <si>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</si>
  <si>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</si>
  <si>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</si>
  <si>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</si>
  <si>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</si>
  <si>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</si>
  <si>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</si>
  <si>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</si>
  <si>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</si>
  <si>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</si>
  <si>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</si>
  <si>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</si>
  <si>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</si>
  <si>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</si>
  <si>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</si>
  <si>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</si>
  <si>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</si>
  <si>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</si>
  <si>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</si>
  <si>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</si>
  <si>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</si>
  <si>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</si>
  <si>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</si>
  <si>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</si>
  <si>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</si>
  <si>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</si>
  <si>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</si>
  <si>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</si>
  <si>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</si>
  <si>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</si>
  <si>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</si>
  <si>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</si>
  <si>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</si>
  <si>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</si>
  <si>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</si>
  <si>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</si>
  <si>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</si>
  <si>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</si>
  <si>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</si>
  <si>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</si>
  <si>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</si>
  <si>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</si>
  <si>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</si>
  <si>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</si>
  <si>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</si>
  <si>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</si>
  <si>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</si>
  <si>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</si>
  <si>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</si>
  <si>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</si>
  <si>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</si>
  <si>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</si>
  <si>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</si>
  <si>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</si>
  <si>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</si>
  <si>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</si>
  <si>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</si>
  <si>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</si>
  <si>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</si>
  <si>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</si>
  <si>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</si>
  <si>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</si>
  <si>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</si>
  <si>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</si>
  <si>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</si>
  <si>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</si>
  <si>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</si>
  <si>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</si>
  <si>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</si>
  <si>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</si>
  <si>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</si>
  <si>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</si>
  <si>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</si>
  <si>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</si>
  <si>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</si>
  <si>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</si>
  <si>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</si>
  <si>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</si>
  <si>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</si>
  <si>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</si>
  <si>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</si>
  <si>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</si>
  <si>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</si>
  <si>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</si>
  <si>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</si>
  <si>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</si>
  <si>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</si>
  <si>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</si>
  <si>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</si>
  <si>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</si>
  <si>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</si>
  <si>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</si>
  <si>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</si>
  <si>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</si>
  <si>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</si>
  <si>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</si>
  <si>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</si>
  <si>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</si>
  <si>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</si>
  <si>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</si>
  <si>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</si>
  <si>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</si>
  <si>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</si>
  <si>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</si>
  <si>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</si>
  <si>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</si>
  <si>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</si>
  <si>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</si>
  <si>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</si>
  <si>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</si>
  <si>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</si>
  <si>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</si>
  <si>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</si>
  <si>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</si>
  <si>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</si>
  <si>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</si>
  <si>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</si>
  <si>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</si>
  <si>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</si>
  <si>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</si>
  <si>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</si>
  <si>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</si>
  <si>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</si>
  <si>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</si>
  <si>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</si>
  <si>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</si>
  <si>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</si>
  <si>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</si>
  <si>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</si>
  <si>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</si>
  <si>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</si>
  <si>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</si>
  <si>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</si>
  <si>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</si>
  <si>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</si>
  <si>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</si>
  <si>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</si>
  <si>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</si>
  <si>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</si>
  <si>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</si>
  <si>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</si>
  <si>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</si>
  <si>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</si>
  <si>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</si>
  <si>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</si>
  <si>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</si>
  <si>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</si>
  <si>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</si>
  <si>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</si>
  <si>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</si>
  <si>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</si>
  <si>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</si>
  <si>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</si>
  <si>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</si>
  <si>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</si>
  <si>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</si>
  <si>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2015_11_18_1358</t>
  </si>
  <si>
    <t>n</t>
  </si>
  <si>
    <t>乙女</t>
  </si>
  <si>
    <t>とんかち</t>
  </si>
  <si>
    <t>旅行</t>
  </si>
  <si>
    <t>ビール</t>
  </si>
  <si>
    <t>缶詰</t>
  </si>
  <si>
    <t>バナナ</t>
  </si>
  <si>
    <t>坊主</t>
  </si>
  <si>
    <t>ほくろ</t>
  </si>
  <si>
    <t>手品</t>
  </si>
  <si>
    <t>テーブル</t>
  </si>
  <si>
    <t>面接</t>
  </si>
  <si>
    <t>おなか</t>
  </si>
  <si>
    <t>都会</t>
  </si>
  <si>
    <t>ジャズ</t>
  </si>
  <si>
    <t>雑誌</t>
  </si>
  <si>
    <t>クーポン</t>
  </si>
  <si>
    <t>香水</t>
  </si>
  <si>
    <t>モデル</t>
  </si>
  <si>
    <t>奥歯</t>
  </si>
  <si>
    <t>キャベツ</t>
  </si>
  <si>
    <t>煙突</t>
  </si>
  <si>
    <t>ドミノ</t>
  </si>
  <si>
    <t>学校</t>
  </si>
  <si>
    <t>あじさい</t>
  </si>
  <si>
    <t>銭湯</t>
  </si>
  <si>
    <t>バケツ</t>
  </si>
  <si>
    <t>財布</t>
  </si>
  <si>
    <t>ワニ</t>
  </si>
  <si>
    <t>王様</t>
  </si>
  <si>
    <t>カジノ</t>
  </si>
  <si>
    <t>彫刻</t>
  </si>
  <si>
    <t>ダイヤ</t>
  </si>
  <si>
    <t>雪国</t>
  </si>
  <si>
    <t>カレー</t>
  </si>
  <si>
    <t>栄養</t>
  </si>
  <si>
    <t>しいたけ</t>
  </si>
  <si>
    <t>油絵</t>
  </si>
  <si>
    <t>ローマ</t>
  </si>
  <si>
    <t>野宿</t>
  </si>
  <si>
    <t>カラス</t>
  </si>
  <si>
    <t>目薬</t>
  </si>
  <si>
    <t>ガーゼ</t>
  </si>
  <si>
    <t>弁当</t>
  </si>
  <si>
    <t>みりん</t>
  </si>
  <si>
    <t>公園</t>
  </si>
  <si>
    <t>マナー</t>
  </si>
  <si>
    <t>登山</t>
  </si>
  <si>
    <t>ラジオ</t>
  </si>
  <si>
    <t>映画</t>
  </si>
  <si>
    <t>ムード</t>
  </si>
  <si>
    <t>洞窟</t>
  </si>
  <si>
    <t>コンパス</t>
  </si>
  <si>
    <t>和室</t>
  </si>
  <si>
    <t>ろうそく</t>
  </si>
  <si>
    <t>浴衣</t>
  </si>
  <si>
    <t>おんぶ</t>
  </si>
  <si>
    <t>洋館</t>
  </si>
  <si>
    <t>カラオケ</t>
  </si>
  <si>
    <t>満月</t>
  </si>
  <si>
    <t>ベランダ</t>
  </si>
  <si>
    <t>雨雲</t>
  </si>
  <si>
    <t>トラック</t>
  </si>
  <si>
    <t>真夏</t>
  </si>
  <si>
    <t>うどん</t>
  </si>
  <si>
    <t>網戸</t>
  </si>
  <si>
    <t>とんぼ</t>
  </si>
  <si>
    <t>幼児</t>
  </si>
  <si>
    <t>ピアノ</t>
  </si>
  <si>
    <t>漫才</t>
  </si>
  <si>
    <t>スーツ</t>
  </si>
  <si>
    <t>郵便</t>
  </si>
  <si>
    <t>はさみ</t>
  </si>
  <si>
    <t>捜査</t>
  </si>
  <si>
    <t>アリバイ</t>
  </si>
  <si>
    <t>競走</t>
  </si>
  <si>
    <t>うさぎ</t>
  </si>
  <si>
    <t>餃子</t>
  </si>
  <si>
    <t>レンジ</t>
  </si>
  <si>
    <t>神社</t>
  </si>
  <si>
    <t>しゃもじ</t>
  </si>
  <si>
    <t>電車</t>
  </si>
  <si>
    <t>カップル</t>
  </si>
  <si>
    <t>砂漠</t>
  </si>
  <si>
    <t>ゴルフ</t>
  </si>
  <si>
    <t>屋台</t>
  </si>
  <si>
    <t>まぐろ</t>
  </si>
  <si>
    <t>地球</t>
  </si>
  <si>
    <t>メートル</t>
  </si>
  <si>
    <t>灰皿</t>
  </si>
  <si>
    <t>いとこ</t>
  </si>
  <si>
    <t>新年</t>
  </si>
  <si>
    <t>ニュース</t>
  </si>
  <si>
    <t>None</t>
  </si>
  <si>
    <t>/Users/GN_Experiment/Desktop/TNT_exp2_desktop/data/37_TNT_experiment1_part2_new_2015_11_18_1358_wav/mic_learn_test-1447824069.121.wav</t>
  </si>
  <si>
    <t>/Users/GN_Experiment/Desktop/TNT_exp2_desktop/data/37_TNT_experiment1_part2_new_2015_11_18_1358_wav/mic_learn_test-1447824071.070.wav</t>
  </si>
  <si>
    <t>/Users/GN_Experiment/Desktop/TNT_exp2_desktop/data/37_TNT_experiment1_part2_new_2015_11_18_1358_wav/mic_learn_test-1447824073.204.wav</t>
  </si>
  <si>
    <t>/Users/GN_Experiment/Desktop/TNT_exp2_desktop/data/37_TNT_experiment1_part2_new_2015_11_18_1358_wav/mic_learn_test-1447824075.154.wav</t>
  </si>
  <si>
    <t>/Users/GN_Experiment/Desktop/TNT_exp2_desktop/data/37_TNT_experiment1_part2_new_2015_11_18_1358_wav/mic_learn_test-1447824077.987.wav</t>
  </si>
  <si>
    <t>/Users/GN_Experiment/Desktop/TNT_exp2_desktop/data/37_TNT_experiment1_part2_new_2015_11_18_1358_wav/mic_learn_test-1447824079.804.wav</t>
  </si>
  <si>
    <t>/Users/GN_Experiment/Desktop/TNT_exp2_desktop/data/37_TNT_experiment1_part2_new_2015_11_18_1358_wav/mic_learn_test-1447824081.137.wav</t>
  </si>
  <si>
    <t>/Users/GN_Experiment/Desktop/TNT_exp2_desktop/data/37_TNT_experiment1_part2_new_2015_11_18_1358_wav/mic_learn_test-1447824083.970.wav</t>
  </si>
  <si>
    <t>/Users/GN_Experiment/Desktop/TNT_exp2_desktop/data/37_TNT_experiment1_part2_new_2015_11_18_1358_wav/mic_learn_test-1447824085.470.wav</t>
  </si>
  <si>
    <t>/Users/GN_Experiment/Desktop/TNT_exp2_desktop/data/37_TNT_experiment1_part2_new_2015_11_18_1358_wav/mic_learn_test-1447824087.220.wav</t>
  </si>
  <si>
    <t>/Users/GN_Experiment/Desktop/TNT_exp2_desktop/data/37_TNT_experiment1_part2_new_2015_11_18_1358_wav/mic_learn_test-1447824089.204.wav</t>
  </si>
  <si>
    <t>/Users/GN_Experiment/Desktop/TNT_exp2_desktop/data/37_TNT_experiment1_part2_new_2015_11_18_1358_wav/mic_learn_test-1447824091.454.wav</t>
  </si>
  <si>
    <t>/Users/GN_Experiment/Desktop/TNT_exp2_desktop/data/37_TNT_experiment1_part2_new_2015_11_18_1358_wav/mic_learn_test-1447824093.287.wav</t>
  </si>
  <si>
    <t>/Users/GN_Experiment/Desktop/TNT_exp2_desktop/data/37_TNT_experiment1_part2_new_2015_11_18_1358_wav/mic_learn_test-1447824095.637.wav</t>
  </si>
  <si>
    <t>/Users/GN_Experiment/Desktop/TNT_exp2_desktop/data/37_TNT_experiment1_part2_new_2015_11_18_1358_wav/mic_learn_test-1447824097.587.wav</t>
  </si>
  <si>
    <t>/Users/GN_Experiment/Desktop/TNT_exp2_desktop/data/37_TNT_experiment1_part2_new_2015_11_18_1358_wav/mic_learn_test-1447824099.320.wav</t>
  </si>
  <si>
    <t>/Users/GN_Experiment/Desktop/TNT_exp2_desktop/data/37_TNT_experiment1_part2_new_2015_11_18_1358_wav/mic_learn_test-1447824101.454.wav</t>
  </si>
  <si>
    <t>/Users/GN_Experiment/Desktop/TNT_exp2_desktop/data/37_TNT_experiment1_part2_new_2015_11_18_1358_wav/mic_learn_test-1447824103.437.wav</t>
  </si>
  <si>
    <t>/Users/GN_Experiment/Desktop/TNT_exp2_desktop/data/37_TNT_experiment1_part2_new_2015_11_18_1358_wav/mic_learn_test-1447824105.120.wav</t>
  </si>
  <si>
    <t>/Users/GN_Experiment/Desktop/TNT_exp2_desktop/data/37_TNT_experiment1_part2_new_2015_11_18_1358_wav/mic_learn_test-1447824108.654.wav</t>
  </si>
  <si>
    <t>/Users/GN_Experiment/Desktop/TNT_exp2_desktop/data/37_TNT_experiment1_part2_new_2015_11_18_1358_wav/mic_learn_test-1447824111.287.wav</t>
  </si>
  <si>
    <t>/Users/GN_Experiment/Desktop/TNT_exp2_desktop/data/37_TNT_experiment1_part2_new_2015_11_18_1358_wav/mic_learn_test-1447824113.087.wav</t>
  </si>
  <si>
    <t>/Users/GN_Experiment/Desktop/TNT_exp2_desktop/data/37_TNT_experiment1_part2_new_2015_11_18_1358_wav/mic_learn_test-1447824115.004.wav</t>
  </si>
  <si>
    <t>/Users/GN_Experiment/Desktop/TNT_exp2_desktop/data/37_TNT_experiment1_part2_new_2015_11_18_1358_wav/mic_learn_test-1447824118.537.wav</t>
  </si>
  <si>
    <t>/Users/GN_Experiment/Desktop/TNT_exp2_desktop/data/37_TNT_experiment1_part2_new_2015_11_18_1358_wav/mic_learn_test-1447824122.070.wav</t>
  </si>
  <si>
    <t>/Users/GN_Experiment/Desktop/TNT_exp2_desktop/data/37_TNT_experiment1_part2_new_2015_11_18_1358_wav/mic_learn_test-1447824125.604.wav</t>
  </si>
  <si>
    <t>/Users/GN_Experiment/Desktop/TNT_exp2_desktop/data/37_TNT_experiment1_part2_new_2015_11_18_1358_wav/mic_learn_test-1447824128.887.wav</t>
  </si>
  <si>
    <t>/Users/GN_Experiment/Desktop/TNT_exp2_desktop/data/37_TNT_experiment1_part2_new_2015_11_18_1358_wav/mic_learn_test-1447824130.137.wav</t>
  </si>
  <si>
    <t>/Users/GN_Experiment/Desktop/TNT_exp2_desktop/data/37_TNT_experiment1_part2_new_2015_11_18_1358_wav/mic_learn_test-1447824132.437.wav</t>
  </si>
  <si>
    <t>/Users/GN_Experiment/Desktop/TNT_exp2_desktop/data/37_TNT_experiment1_part2_new_2015_11_18_1358_wav/mic_learn_test-1447824134.237.wav</t>
  </si>
  <si>
    <t>/Users/GN_Experiment/Desktop/TNT_exp2_desktop/data/37_TNT_experiment1_part2_new_2015_11_18_1358_wav/mic_learn_test-1447824136.187.wav</t>
  </si>
  <si>
    <t>/Users/GN_Experiment/Desktop/TNT_exp2_desktop/data/37_TNT_experiment1_part2_new_2015_11_18_1358_wav/mic_learn_test-1447824138.987.wav</t>
  </si>
  <si>
    <t>/Users/GN_Experiment/Desktop/TNT_exp2_desktop/data/37_TNT_experiment1_part2_new_2015_11_18_1358_wav/mic_learn_test-1447824140.787.wav</t>
  </si>
  <si>
    <t>/Users/GN_Experiment/Desktop/TNT_exp2_desktop/data/37_TNT_experiment1_part2_new_2015_11_18_1358_wav/mic_learn_test-1447824142.970.wav</t>
  </si>
  <si>
    <t>/Users/GN_Experiment/Desktop/TNT_exp2_desktop/data/37_TNT_experiment1_part2_new_2015_11_18_1358_wav/mic_learn_test-1447824144.870.wav</t>
  </si>
  <si>
    <t>/Users/GN_Experiment/Desktop/TNT_exp2_desktop/data/37_TNT_experiment1_part2_new_2015_11_18_1358_wav/mic_learn_test-1447824146.370.wav</t>
  </si>
  <si>
    <t>/Users/GN_Experiment/Desktop/TNT_exp2_desktop/data/37_TNT_experiment1_part2_new_2015_11_18_1358_wav/mic_learn_test-1447824150.904.wav</t>
  </si>
  <si>
    <t>/Users/GN_Experiment/Desktop/TNT_exp2_desktop/data/37_TNT_experiment1_part2_new_2015_11_18_1358_wav/mic_learn_test-1447824153.937.wav</t>
  </si>
  <si>
    <t>/Users/GN_Experiment/Desktop/TNT_exp2_desktop/data/37_TNT_experiment1_part2_new_2015_11_18_1358_wav/mic_learn_test-1447824156.053.wav</t>
  </si>
  <si>
    <t>/Users/GN_Experiment/Desktop/TNT_exp2_desktop/data/37_TNT_experiment1_part2_new_2015_11_18_1358_wav/mic_learn_test-1447824158.903.wav</t>
  </si>
  <si>
    <t>/Users/GN_Experiment/Desktop/TNT_exp2_desktop/data/37_TNT_experiment1_part2_new_2015_11_18_1358_wav/mic_learn_test-1447824160.220.wav</t>
  </si>
  <si>
    <t>/Users/GN_Experiment/Desktop/TNT_exp2_desktop/data/37_TNT_experiment1_part2_new_2015_11_18_1358_wav/mic_learn_test-1447824162.970.wav</t>
  </si>
  <si>
    <t>/Users/GN_Experiment/Desktop/TNT_exp2_desktop/data/37_TNT_experiment1_part2_new_2015_11_18_1358_wav/mic_learn_test-1447824165.771.wav</t>
  </si>
  <si>
    <t>forestgreen</t>
  </si>
  <si>
    <t>red</t>
  </si>
  <si>
    <t>こうもり</t>
  </si>
  <si>
    <t>たばこ</t>
  </si>
  <si>
    <t>アルプス</t>
  </si>
  <si>
    <t>ホテル</t>
  </si>
  <si>
    <t>スプレー</t>
  </si>
  <si>
    <t>ギャグ</t>
  </si>
  <si>
    <t>ナイフ</t>
  </si>
  <si>
    <t>クレーター</t>
  </si>
  <si>
    <t>ビル</t>
  </si>
  <si>
    <t>オアシス</t>
  </si>
  <si>
    <t>カーテン</t>
  </si>
  <si>
    <t>ストーブ</t>
  </si>
  <si>
    <t>おしぼり</t>
  </si>
  <si>
    <t>まんが</t>
  </si>
  <si>
    <t>x</t>
  </si>
  <si>
    <t>佃煮</t>
  </si>
  <si>
    <t>F</t>
  </si>
  <si>
    <t>声援</t>
  </si>
  <si>
    <t>cong</t>
  </si>
  <si>
    <t>[0, -80]</t>
  </si>
  <si>
    <t>period</t>
  </si>
  <si>
    <t>陸上</t>
  </si>
  <si>
    <t>博多</t>
  </si>
  <si>
    <t>E</t>
  </si>
  <si>
    <t>[0, 80]</t>
  </si>
  <si>
    <t>測量</t>
  </si>
  <si>
    <t>童話</t>
  </si>
  <si>
    <t>incong</t>
  </si>
  <si>
    <t>仲介</t>
  </si>
  <si>
    <t>濃度</t>
  </si>
  <si>
    <t>縁起</t>
  </si>
  <si>
    <t>単位</t>
  </si>
  <si>
    <t>祖先</t>
  </si>
  <si>
    <t>組合</t>
  </si>
  <si>
    <t>商売</t>
  </si>
  <si>
    <t>乾杯</t>
  </si>
  <si>
    <t>静脈</t>
  </si>
  <si>
    <t>模型</t>
  </si>
  <si>
    <t>親戚</t>
  </si>
  <si>
    <t>頭脳</t>
  </si>
  <si>
    <t>横綱</t>
  </si>
  <si>
    <t>算数</t>
  </si>
  <si>
    <t>意味</t>
  </si>
  <si>
    <t>暖炉</t>
  </si>
  <si>
    <t>表紙</t>
  </si>
  <si>
    <t>価値</t>
  </si>
  <si>
    <t>南北</t>
  </si>
  <si>
    <t>宝石</t>
  </si>
  <si>
    <t>囲碁</t>
  </si>
  <si>
    <t>労働</t>
  </si>
  <si>
    <t>世帯</t>
  </si>
  <si>
    <t>民族</t>
  </si>
  <si>
    <t>芸術</t>
  </si>
  <si>
    <t>卵黄</t>
  </si>
  <si>
    <t>冷凍</t>
  </si>
  <si>
    <t>妊娠</t>
  </si>
  <si>
    <t>勇気</t>
  </si>
  <si>
    <t>感情</t>
  </si>
  <si>
    <t>福袋</t>
  </si>
  <si>
    <t>印象</t>
  </si>
  <si>
    <t>決勝</t>
  </si>
  <si>
    <t>体操</t>
  </si>
  <si>
    <t>心臓</t>
  </si>
  <si>
    <t>知能</t>
  </si>
  <si>
    <t>住所</t>
  </si>
  <si>
    <t>判定</t>
  </si>
  <si>
    <t>呼吸</t>
  </si>
  <si>
    <t>欧米</t>
  </si>
  <si>
    <t>投稿</t>
  </si>
  <si>
    <t>対談</t>
  </si>
  <si>
    <t>快晴</t>
  </si>
  <si>
    <t>応募</t>
  </si>
  <si>
    <t>家庭</t>
  </si>
  <si>
    <t>欲望</t>
  </si>
  <si>
    <t>倉庫</t>
  </si>
  <si>
    <t>建設</t>
  </si>
  <si>
    <t>信仰</t>
  </si>
  <si>
    <t>松茸</t>
  </si>
  <si>
    <t>遠足</t>
  </si>
  <si>
    <t>進化</t>
  </si>
  <si>
    <t>兵隊</t>
  </si>
  <si>
    <t>批評</t>
  </si>
  <si>
    <t>冬至</t>
  </si>
  <si>
    <t>平均</t>
  </si>
  <si>
    <t>専門</t>
  </si>
  <si>
    <t>発明</t>
  </si>
  <si>
    <t>脱出</t>
  </si>
  <si>
    <t>断食</t>
  </si>
  <si>
    <t>温泉</t>
  </si>
  <si>
    <t>腹筋</t>
  </si>
  <si>
    <t>準備</t>
  </si>
  <si>
    <t>握力</t>
  </si>
  <si>
    <t>朝日</t>
  </si>
  <si>
    <t>直角</t>
  </si>
  <si>
    <t>研究</t>
  </si>
  <si>
    <t>豆腐</t>
  </si>
  <si>
    <t>妖精</t>
  </si>
  <si>
    <t>告白</t>
  </si>
  <si>
    <t>早口</t>
  </si>
  <si>
    <t>理科</t>
  </si>
  <si>
    <t>青春</t>
  </si>
  <si>
    <t>看板</t>
  </si>
  <si>
    <t>歴史</t>
  </si>
  <si>
    <t>方針</t>
  </si>
  <si>
    <t>探偵</t>
  </si>
  <si>
    <t>盗塁</t>
  </si>
  <si>
    <t>冒険</t>
  </si>
  <si>
    <t>風船</t>
  </si>
  <si>
    <t>海岸</t>
  </si>
  <si>
    <t>土産</t>
  </si>
  <si>
    <t>夕飯</t>
  </si>
  <si>
    <t>任務</t>
  </si>
  <si>
    <t>仮眠</t>
  </si>
  <si>
    <t>資格</t>
  </si>
  <si>
    <t>創造</t>
  </si>
  <si>
    <t>点検</t>
  </si>
  <si>
    <t>為替</t>
  </si>
  <si>
    <t>貿易</t>
  </si>
  <si>
    <t>景色</t>
  </si>
  <si>
    <t>枕元</t>
  </si>
  <si>
    <t>貯金</t>
  </si>
  <si>
    <t>散歩</t>
  </si>
  <si>
    <t>徹夜</t>
  </si>
  <si>
    <t>標的</t>
  </si>
  <si>
    <t>提供</t>
  </si>
  <si>
    <t>氷河</t>
  </si>
  <si>
    <t>生協</t>
  </si>
  <si>
    <t>宛名</t>
  </si>
  <si>
    <t>釣具</t>
  </si>
  <si>
    <t>派閥</t>
  </si>
  <si>
    <t>魔法</t>
  </si>
  <si>
    <t>録音</t>
  </si>
  <si>
    <t>酸素</t>
  </si>
  <si>
    <t>確率</t>
  </si>
  <si>
    <t>肉眼</t>
  </si>
  <si>
    <t>牛乳</t>
  </si>
  <si>
    <t>夫妻</t>
  </si>
  <si>
    <t>錠剤</t>
  </si>
  <si>
    <t>機械</t>
  </si>
  <si>
    <t>男前</t>
  </si>
  <si>
    <t>宅配</t>
  </si>
  <si>
    <t>役者</t>
  </si>
  <si>
    <t>身長</t>
  </si>
  <si>
    <t>宇宙</t>
  </si>
  <si>
    <t>百姓</t>
  </si>
  <si>
    <t>総裁</t>
  </si>
  <si>
    <t>鉄棒</t>
  </si>
  <si>
    <t>大賞</t>
  </si>
  <si>
    <t>予約</t>
  </si>
  <si>
    <t>反射</t>
  </si>
  <si>
    <t>掃除</t>
  </si>
  <si>
    <t>階段</t>
  </si>
  <si>
    <t>適性</t>
  </si>
  <si>
    <t>連絡</t>
  </si>
  <si>
    <t>納税</t>
  </si>
  <si>
    <t>礼儀</t>
  </si>
  <si>
    <t>皮膚</t>
  </si>
  <si>
    <t>着物</t>
  </si>
  <si>
    <t>証拠</t>
  </si>
  <si>
    <t>星座</t>
  </si>
  <si>
    <t>背骨</t>
  </si>
  <si>
    <t>胃腸</t>
  </si>
  <si>
    <t>追跡</t>
  </si>
  <si>
    <t>昼寝</t>
  </si>
  <si>
    <t>紅茶</t>
  </si>
  <si>
    <t>首相</t>
  </si>
  <si>
    <t>添加</t>
  </si>
  <si>
    <t>豚汁</t>
  </si>
  <si>
    <t>故郷</t>
  </si>
  <si>
    <t>活動</t>
  </si>
  <si>
    <t>太陽</t>
  </si>
  <si>
    <t>内装</t>
  </si>
  <si>
    <t>政党</t>
  </si>
  <si>
    <t>乗馬</t>
  </si>
  <si>
    <t>読書</t>
  </si>
  <si>
    <t>駅員</t>
  </si>
  <si>
    <t>廊下</t>
  </si>
  <si>
    <t>送迎</t>
  </si>
  <si>
    <t>給料</t>
  </si>
  <si>
    <t>答案</t>
  </si>
  <si>
    <t>西暦</t>
  </si>
  <si>
    <t>正義</t>
  </si>
  <si>
    <t>代打</t>
  </si>
  <si>
    <t>天井</t>
  </si>
  <si>
    <t>交番</t>
  </si>
  <si>
    <t>団結</t>
  </si>
  <si>
    <t>視線</t>
  </si>
  <si>
    <t>診察</t>
  </si>
  <si>
    <t>木綿</t>
  </si>
  <si>
    <t>速達</t>
  </si>
  <si>
    <t>恋愛</t>
  </si>
  <si>
    <t>休憩</t>
  </si>
  <si>
    <t>季節</t>
  </si>
  <si>
    <t>依頼</t>
  </si>
  <si>
    <t>耐震</t>
  </si>
  <si>
    <t>九州</t>
  </si>
  <si>
    <t>小指</t>
  </si>
  <si>
    <t>賃貸</t>
  </si>
  <si>
    <t>秩序</t>
  </si>
  <si>
    <t>消防</t>
  </si>
  <si>
    <t>苗字</t>
  </si>
  <si>
    <t>梅酒</t>
  </si>
  <si>
    <t>開放</t>
  </si>
  <si>
    <t>教師</t>
  </si>
  <si>
    <t>経済</t>
  </si>
  <si>
    <t>焼鳥</t>
  </si>
  <si>
    <t>運転</t>
  </si>
  <si>
    <t>往復</t>
  </si>
  <si>
    <t>空港</t>
  </si>
  <si>
    <t>兄弟</t>
  </si>
  <si>
    <t>制服</t>
  </si>
  <si>
    <t>忠実</t>
  </si>
  <si>
    <t>玄関</t>
  </si>
  <si>
    <t>北極</t>
  </si>
  <si>
    <t>端末</t>
  </si>
  <si>
    <t>輸入</t>
  </si>
  <si>
    <t>観光</t>
  </si>
  <si>
    <t>報酬</t>
  </si>
  <si>
    <t>道路</t>
  </si>
  <si>
    <t>戦略</t>
  </si>
  <si>
    <t>鉛筆</t>
  </si>
  <si>
    <t>英雄</t>
  </si>
  <si>
    <t>聖火</t>
  </si>
  <si>
    <t>武士</t>
  </si>
  <si>
    <t>洗濯</t>
  </si>
  <si>
    <t>飛躍</t>
  </si>
  <si>
    <t>半径</t>
  </si>
  <si>
    <t>中東</t>
  </si>
  <si>
    <t>特典</t>
  </si>
  <si>
    <t>容姿</t>
  </si>
  <si>
    <t>記憶</t>
  </si>
  <si>
    <t>俳優</t>
  </si>
  <si>
    <t>文章</t>
  </si>
  <si>
    <t>切符</t>
  </si>
  <si>
    <t>短歌</t>
  </si>
  <si>
    <t>蜂蜜</t>
  </si>
  <si>
    <t>同盟</t>
  </si>
  <si>
    <t>全裸</t>
  </si>
  <si>
    <t>著作</t>
  </si>
  <si>
    <t>授業</t>
  </si>
  <si>
    <t>習慣</t>
  </si>
  <si>
    <t>抽選</t>
  </si>
  <si>
    <t>店舗</t>
  </si>
  <si>
    <t>挨拶</t>
  </si>
  <si>
    <t>時計</t>
  </si>
  <si>
    <t>勉強</t>
  </si>
  <si>
    <t>通貨</t>
  </si>
  <si>
    <t>退院</t>
  </si>
  <si>
    <t>草原</t>
  </si>
  <si>
    <t>丁寧</t>
  </si>
  <si>
    <t>人権</t>
  </si>
  <si>
    <t>演技</t>
  </si>
  <si>
    <t>製図</t>
  </si>
  <si>
    <t>浜辺</t>
  </si>
  <si>
    <t>展示</t>
  </si>
  <si>
    <t>外見</t>
  </si>
  <si>
    <t>伝言</t>
  </si>
  <si>
    <t>完成</t>
  </si>
  <si>
    <t>/Users/GN_Experiment/Desktop/TNT_exp2_desktop/data/37_TNT_experiment1_part2_new_2015_11_18_1358_wav/mic_recall-1447826525.127.wav</t>
  </si>
  <si>
    <t>/Users/GN_Experiment/Desktop/TNT_exp2_desktop/data/37_TNT_experiment1_part2_new_2015_11_18_1358_wav/mic_recall-1447826527.060.wav</t>
  </si>
  <si>
    <t>/Users/GN_Experiment/Desktop/TNT_exp2_desktop/data/37_TNT_experiment1_part2_new_2015_11_18_1358_wav/mic_recall-1447826529.444.wav</t>
  </si>
  <si>
    <t>/Users/GN_Experiment/Desktop/TNT_exp2_desktop/data/37_TNT_experiment1_part2_new_2015_11_18_1358_wav/mic_recall-1447826533.893.wav</t>
  </si>
  <si>
    <t>/Users/GN_Experiment/Desktop/TNT_exp2_desktop/data/37_TNT_experiment1_part2_new_2015_11_18_1358_wav/mic_recall-1447826535.077.wav</t>
  </si>
  <si>
    <t>/Users/GN_Experiment/Desktop/TNT_exp2_desktop/data/37_TNT_experiment1_part2_new_2015_11_18_1358_wav/mic_recall-1447826537.660.wav</t>
  </si>
  <si>
    <t>/Users/GN_Experiment/Desktop/TNT_exp2_desktop/data/37_TNT_experiment1_part2_new_2015_11_18_1358_wav/mic_recall-1447826539.427.wav</t>
  </si>
  <si>
    <t>/Users/GN_Experiment/Desktop/TNT_exp2_desktop/data/37_TNT_experiment1_part2_new_2015_11_18_1358_wav/mic_recall-1447826541.477.wav</t>
  </si>
  <si>
    <t>/Users/GN_Experiment/Desktop/TNT_exp2_desktop/data/37_TNT_experiment1_part2_new_2015_11_18_1358_wav/mic_recall-1447826543.277.wav</t>
  </si>
  <si>
    <t>/Users/GN_Experiment/Desktop/TNT_exp2_desktop/data/37_TNT_experiment1_part2_new_2015_11_18_1358_wav/mic_recall-1447826545.277.wav</t>
  </si>
  <si>
    <t>/Users/GN_Experiment/Desktop/TNT_exp2_desktop/data/37_TNT_experiment1_part2_new_2015_11_18_1358_wav/mic_recall-1447826547.993.wav</t>
  </si>
  <si>
    <t>/Users/GN_Experiment/Desktop/TNT_exp2_desktop/data/37_TNT_experiment1_part2_new_2015_11_18_1358_wav/mic_recall-1447826549.843.wav</t>
  </si>
  <si>
    <t>/Users/GN_Experiment/Desktop/TNT_exp2_desktop/data/37_TNT_experiment1_part2_new_2015_11_18_1358_wav/mic_recall-1447826551.793.wav</t>
  </si>
  <si>
    <t>/Users/GN_Experiment/Desktop/TNT_exp2_desktop/data/37_TNT_experiment1_part2_new_2015_11_18_1358_wav/mic_recall-1447826554.327.wav</t>
  </si>
  <si>
    <t>/Users/GN_Experiment/Desktop/TNT_exp2_desktop/data/37_TNT_experiment1_part2_new_2015_11_18_1358_wav/mic_recall-1447826556.260.wav</t>
  </si>
  <si>
    <t>/Users/GN_Experiment/Desktop/TNT_exp2_desktop/data/37_TNT_experiment1_part2_new_2015_11_18_1358_wav/mic_recall-1447826558.593.wav</t>
  </si>
  <si>
    <t>/Users/GN_Experiment/Desktop/TNT_exp2_desktop/data/37_TNT_experiment1_part2_new_2015_11_18_1358_wav/mic_recall-1447826560.643.wav</t>
  </si>
  <si>
    <t>/Users/GN_Experiment/Desktop/TNT_exp2_desktop/data/37_TNT_experiment1_part2_new_2015_11_18_1358_wav/mic_recall-1447826564.177.wav</t>
  </si>
  <si>
    <t>/Users/GN_Experiment/Desktop/TNT_exp2_desktop/data/37_TNT_experiment1_part2_new_2015_11_18_1358_wav/mic_recall-1447826566.427.wav</t>
  </si>
  <si>
    <t>/Users/GN_Experiment/Desktop/TNT_exp2_desktop/data/37_TNT_experiment1_part2_new_2015_11_18_1358_wav/mic_recall-1447826568.193.wav</t>
  </si>
  <si>
    <t>/Users/GN_Experiment/Desktop/TNT_exp2_desktop/data/37_TNT_experiment1_part2_new_2015_11_18_1358_wav/mic_recall-1447826571.443.wav</t>
  </si>
  <si>
    <t>/Users/GN_Experiment/Desktop/TNT_exp2_desktop/data/37_TNT_experiment1_part2_new_2015_11_18_1358_wav/mic_recall-1447826574.760.wav</t>
  </si>
  <si>
    <t>/Users/GN_Experiment/Desktop/TNT_exp2_desktop/data/37_TNT_experiment1_part2_new_2015_11_18_1358_wav/mic_recall-1447826575.710.wav</t>
  </si>
  <si>
    <t>/Users/GN_Experiment/Desktop/TNT_exp2_desktop/data/37_TNT_experiment1_part2_new_2015_11_18_1358_wav/mic_recall-1447826577.710.wav</t>
  </si>
  <si>
    <t>/Users/GN_Experiment/Desktop/TNT_exp2_desktop/data/37_TNT_experiment1_part2_new_2015_11_18_1358_wav/mic_recall-1447826579.610.wav</t>
  </si>
  <si>
    <t>/Users/GN_Experiment/Desktop/TNT_exp2_desktop/data/37_TNT_experiment1_part2_new_2015_11_18_1358_wav/mic_recall-1447826583.143.wav</t>
  </si>
  <si>
    <t>/Users/GN_Experiment/Desktop/TNT_exp2_desktop/data/37_TNT_experiment1_part2_new_2015_11_18_1358_wav/mic_recall-1447826585.077.wav</t>
  </si>
  <si>
    <t>/Users/GN_Experiment/Desktop/TNT_exp2_desktop/data/37_TNT_experiment1_part2_new_2015_11_18_1358_wav/mic_recall-1447826588.560.wav</t>
  </si>
  <si>
    <t>/Users/GN_Experiment/Desktop/TNT_exp2_desktop/data/37_TNT_experiment1_part2_new_2015_11_18_1358_wav/mic_recall-1447826590.543.wav</t>
  </si>
  <si>
    <t>/Users/GN_Experiment/Desktop/TNT_exp2_desktop/data/37_TNT_experiment1_part2_new_2015_11_18_1358_wav/mic_recall-1447826593.360.wav</t>
  </si>
  <si>
    <t>/Users/GN_Experiment/Desktop/TNT_exp2_desktop/data/37_TNT_experiment1_part2_new_2015_11_18_1358_wav/mic_recall-1447826595.577.wav</t>
  </si>
  <si>
    <t>/Users/GN_Experiment/Desktop/TNT_exp2_desktop/data/37_TNT_experiment1_part2_new_2015_11_18_1358_wav/mic_recall-1447826598.593.wav</t>
  </si>
  <si>
    <t>/Users/GN_Experiment/Desktop/TNT_exp2_desktop/data/37_TNT_experiment1_part2_new_2015_11_18_1358_wav/mic_recall-1447826600.393.wav</t>
  </si>
  <si>
    <t>/Users/GN_Experiment/Desktop/TNT_exp2_desktop/data/37_TNT_experiment1_part2_new_2015_11_18_1358_wav/mic_recall-1447826602.193.wav</t>
  </si>
  <si>
    <t>/Users/GN_Experiment/Desktop/TNT_exp2_desktop/data/37_TNT_experiment1_part2_new_2015_11_18_1358_wav/mic_recall-1447826604.360.wav</t>
  </si>
  <si>
    <t>/Users/GN_Experiment/Desktop/TNT_exp2_desktop/data/37_TNT_experiment1_part2_new_2015_11_18_1358_wav/mic_recall-1447826606.193.wav</t>
  </si>
  <si>
    <t>/Users/GN_Experiment/Desktop/TNT_exp2_desktop/data/37_TNT_experiment1_part2_new_2015_11_18_1358_wav/mic_sub_recall-1447826636.926.wav</t>
  </si>
  <si>
    <t>/Users/GN_Experiment/Desktop/TNT_exp2_desktop/data/37_TNT_experiment1_part2_new_2015_11_18_1358_wav/mic_sub_recall-1447826637.676.wav</t>
  </si>
  <si>
    <t>/Users/GN_Experiment/Desktop/TNT_exp2_desktop/data/37_TNT_experiment1_part2_new_2015_11_18_1358_wav/mic_sub_recall-1447826640.443.wav</t>
  </si>
  <si>
    <t>/Users/GN_Experiment/Desktop/TNT_exp2_desktop/data/37_TNT_experiment1_part2_new_2015_11_18_1358_wav/mic_sub_recall-1447826643.526.wav</t>
  </si>
  <si>
    <t>/Users/GN_Experiment/Desktop/TNT_exp2_desktop/data/37_TNT_experiment1_part2_new_2015_11_18_1358_wav/mic_sub_recall-1447826645.560.wav</t>
  </si>
  <si>
    <t>/Users/GN_Experiment/Desktop/TNT_exp2_desktop/data/37_TNT_experiment1_part2_new_2015_11_18_1358_wav/mic_sub_recall-1447826647.476.wav</t>
  </si>
  <si>
    <t>/Users/GN_Experiment/Desktop/TNT_exp2_desktop/data/37_TNT_experiment1_part2_new_2015_11_18_1358_wav/mic_sub_recall-1447826649.426.wav</t>
  </si>
  <si>
    <t>/Users/GN_Experiment/Desktop/TNT_exp2_desktop/data/37_TNT_experiment1_part2_new_2015_11_18_1358_wav/mic_sub_recall-1447826652.060.wav</t>
  </si>
  <si>
    <t>/Users/GN_Experiment/Desktop/TNT_exp2_desktop/data/37_TNT_experiment1_part2_new_2015_11_18_1358_wav/mic_sub_recall-1447826654.193.wav</t>
  </si>
  <si>
    <t>/Users/GN_Experiment/Desktop/TNT_exp2_desktop/data/37_TNT_experiment1_part2_new_2015_11_18_1358_wav/mic_sub_recall-1447826657.826.wav</t>
  </si>
  <si>
    <t>/Users/GN_Experiment/Desktop/TNT_exp2_desktop/data/37_TNT_experiment1_part2_new_2015_11_18_1358_wav/mic_sub_recall-1447826659.843.wav</t>
  </si>
  <si>
    <t>/Users/GN_Experiment/Desktop/TNT_exp2_desktop/data/37_TNT_experiment1_part2_new_2015_11_18_1358_wav/mic_sub_recall-1447826661.976.wav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</si>
  <si>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</si>
  <si>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</si>
  <si>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</si>
  <si>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</si>
  <si>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</si>
  <si>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order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</si>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</sst>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848"/>
  <sheetViews>
    <sheetView zoomScale="70" zoomScaleNormal="70" workbookViewId="0">
      <pane ySplit="1" topLeftCell="A616" activePane="bottomLeft" state="frozen"/>
      <selection pane="bottomLeft" activeCell="FN790" sqref="FL655:FN790"/>
    </sheetView>
  </sheetViews>
  <sheetFormatPr defaultRowHeight="13.5" x14ac:dyDescent="0.15"/>
  <sheetData>
    <row r="1" spans="1:20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6</v>
      </c>
    </row>
    <row r="2" spans="1:202" x14ac:dyDescent="0.15">
      <c r="G2">
        <v>1</v>
      </c>
      <c r="CW2" t="s">
        <v>201</v>
      </c>
      <c r="CX2">
        <v>35.332663059200001</v>
      </c>
      <c r="GO2">
        <v>4</v>
      </c>
      <c r="GP2">
        <v>37</v>
      </c>
      <c r="GQ2">
        <v>59.999885559299997</v>
      </c>
      <c r="GR2" t="s">
        <v>202</v>
      </c>
      <c r="GS2" t="s">
        <v>203</v>
      </c>
      <c r="GT2">
        <v>1</v>
      </c>
    </row>
    <row r="3" spans="1:202" x14ac:dyDescent="0.15">
      <c r="G3">
        <v>1</v>
      </c>
      <c r="CY3" t="s">
        <v>201</v>
      </c>
      <c r="CZ3">
        <v>28.707152843500001</v>
      </c>
      <c r="GO3">
        <v>4</v>
      </c>
      <c r="GP3">
        <v>37</v>
      </c>
      <c r="GQ3">
        <v>59.999885559299997</v>
      </c>
      <c r="GR3" t="s">
        <v>202</v>
      </c>
      <c r="GS3" t="s">
        <v>203</v>
      </c>
      <c r="GT3">
        <v>1</v>
      </c>
    </row>
    <row r="4" spans="1:202" x14ac:dyDescent="0.15">
      <c r="G4">
        <v>1</v>
      </c>
      <c r="DA4" t="s">
        <v>201</v>
      </c>
      <c r="DB4">
        <v>61.878933906599997</v>
      </c>
      <c r="GO4">
        <v>4</v>
      </c>
      <c r="GP4">
        <v>37</v>
      </c>
      <c r="GQ4">
        <v>59.999885559299997</v>
      </c>
      <c r="GR4" t="s">
        <v>202</v>
      </c>
      <c r="GS4" t="s">
        <v>203</v>
      </c>
      <c r="GT4">
        <v>1</v>
      </c>
    </row>
    <row r="5" spans="1:202" x14ac:dyDescent="0.15">
      <c r="G5">
        <v>1</v>
      </c>
      <c r="DC5" t="s">
        <v>201</v>
      </c>
      <c r="DD5">
        <v>30.566426038700001</v>
      </c>
      <c r="GO5">
        <v>4</v>
      </c>
      <c r="GP5">
        <v>37</v>
      </c>
      <c r="GQ5">
        <v>59.999885559299997</v>
      </c>
      <c r="GR5" t="s">
        <v>202</v>
      </c>
      <c r="GS5" t="s">
        <v>203</v>
      </c>
      <c r="GT5">
        <v>1</v>
      </c>
    </row>
    <row r="6" spans="1:202" x14ac:dyDescent="0.15">
      <c r="G6">
        <v>1</v>
      </c>
      <c r="DE6" t="s">
        <v>201</v>
      </c>
      <c r="DF6">
        <v>6.0662200450899997</v>
      </c>
      <c r="GO6">
        <v>4</v>
      </c>
      <c r="GP6">
        <v>37</v>
      </c>
      <c r="GQ6">
        <v>59.999885559299997</v>
      </c>
      <c r="GR6" t="s">
        <v>202</v>
      </c>
      <c r="GS6" t="s">
        <v>203</v>
      </c>
      <c r="GT6">
        <v>1</v>
      </c>
    </row>
    <row r="7" spans="1:202" x14ac:dyDescent="0.15">
      <c r="A7" t="s">
        <v>204</v>
      </c>
      <c r="B7" t="s">
        <v>205</v>
      </c>
      <c r="C7">
        <v>42</v>
      </c>
      <c r="D7" t="s">
        <v>206</v>
      </c>
      <c r="G7">
        <v>1</v>
      </c>
      <c r="M7">
        <v>0</v>
      </c>
      <c r="N7">
        <v>0</v>
      </c>
      <c r="O7">
        <v>0</v>
      </c>
      <c r="P7">
        <v>41</v>
      </c>
      <c r="GO7">
        <v>4</v>
      </c>
      <c r="GP7">
        <v>37</v>
      </c>
      <c r="GQ7">
        <v>59.999885559299997</v>
      </c>
      <c r="GR7" t="s">
        <v>202</v>
      </c>
      <c r="GS7" t="s">
        <v>203</v>
      </c>
      <c r="GT7">
        <v>1</v>
      </c>
    </row>
    <row r="8" spans="1:202" x14ac:dyDescent="0.15">
      <c r="A8" t="s">
        <v>204</v>
      </c>
      <c r="B8" t="s">
        <v>207</v>
      </c>
      <c r="C8">
        <v>22</v>
      </c>
      <c r="D8" t="s">
        <v>208</v>
      </c>
      <c r="G8">
        <v>1</v>
      </c>
      <c r="M8">
        <v>0</v>
      </c>
      <c r="N8">
        <v>1</v>
      </c>
      <c r="O8">
        <v>1</v>
      </c>
      <c r="P8">
        <v>21</v>
      </c>
      <c r="GO8">
        <v>4</v>
      </c>
      <c r="GP8">
        <v>37</v>
      </c>
      <c r="GQ8">
        <v>59.999885559299997</v>
      </c>
      <c r="GR8" t="s">
        <v>202</v>
      </c>
      <c r="GS8" t="s">
        <v>203</v>
      </c>
      <c r="GT8">
        <v>1</v>
      </c>
    </row>
    <row r="9" spans="1:202" x14ac:dyDescent="0.15">
      <c r="A9" t="s">
        <v>204</v>
      </c>
      <c r="B9" t="s">
        <v>209</v>
      </c>
      <c r="C9">
        <v>32</v>
      </c>
      <c r="D9" t="s">
        <v>210</v>
      </c>
      <c r="G9">
        <v>1</v>
      </c>
      <c r="M9">
        <v>0</v>
      </c>
      <c r="N9">
        <v>2</v>
      </c>
      <c r="O9">
        <v>2</v>
      </c>
      <c r="P9">
        <v>31</v>
      </c>
      <c r="GO9">
        <v>4</v>
      </c>
      <c r="GP9">
        <v>37</v>
      </c>
      <c r="GQ9">
        <v>59.999885559299997</v>
      </c>
      <c r="GR9" t="s">
        <v>202</v>
      </c>
      <c r="GS9" t="s">
        <v>203</v>
      </c>
      <c r="GT9">
        <v>1</v>
      </c>
    </row>
    <row r="10" spans="1:202" x14ac:dyDescent="0.15">
      <c r="A10" t="s">
        <v>204</v>
      </c>
      <c r="B10" t="s">
        <v>211</v>
      </c>
      <c r="C10">
        <v>25</v>
      </c>
      <c r="D10" t="s">
        <v>212</v>
      </c>
      <c r="G10">
        <v>1</v>
      </c>
      <c r="M10">
        <v>0</v>
      </c>
      <c r="N10">
        <v>3</v>
      </c>
      <c r="O10">
        <v>3</v>
      </c>
      <c r="P10">
        <v>24</v>
      </c>
      <c r="GO10">
        <v>4</v>
      </c>
      <c r="GP10">
        <v>37</v>
      </c>
      <c r="GQ10">
        <v>59.999885559299997</v>
      </c>
      <c r="GR10" t="s">
        <v>202</v>
      </c>
      <c r="GS10" t="s">
        <v>203</v>
      </c>
      <c r="GT10">
        <v>1</v>
      </c>
    </row>
    <row r="11" spans="1:202" x14ac:dyDescent="0.15">
      <c r="A11" t="s">
        <v>204</v>
      </c>
      <c r="B11" t="s">
        <v>213</v>
      </c>
      <c r="C11">
        <v>26</v>
      </c>
      <c r="D11" t="s">
        <v>214</v>
      </c>
      <c r="G11">
        <v>1</v>
      </c>
      <c r="M11">
        <v>0</v>
      </c>
      <c r="N11">
        <v>4</v>
      </c>
      <c r="O11">
        <v>4</v>
      </c>
      <c r="P11">
        <v>25</v>
      </c>
      <c r="GO11">
        <v>4</v>
      </c>
      <c r="GP11">
        <v>37</v>
      </c>
      <c r="GQ11">
        <v>59.999885559299997</v>
      </c>
      <c r="GR11" t="s">
        <v>202</v>
      </c>
      <c r="GS11" t="s">
        <v>203</v>
      </c>
      <c r="GT11">
        <v>1</v>
      </c>
    </row>
    <row r="12" spans="1:202" x14ac:dyDescent="0.15">
      <c r="A12" t="s">
        <v>204</v>
      </c>
      <c r="B12" t="s">
        <v>215</v>
      </c>
      <c r="C12">
        <v>46</v>
      </c>
      <c r="D12" t="s">
        <v>216</v>
      </c>
      <c r="G12">
        <v>1</v>
      </c>
      <c r="M12">
        <v>0</v>
      </c>
      <c r="N12">
        <v>5</v>
      </c>
      <c r="O12">
        <v>5</v>
      </c>
      <c r="P12">
        <v>45</v>
      </c>
      <c r="GO12">
        <v>4</v>
      </c>
      <c r="GP12">
        <v>37</v>
      </c>
      <c r="GQ12">
        <v>59.999885559299997</v>
      </c>
      <c r="GR12" t="s">
        <v>202</v>
      </c>
      <c r="GS12" t="s">
        <v>203</v>
      </c>
      <c r="GT12">
        <v>1</v>
      </c>
    </row>
    <row r="13" spans="1:202" x14ac:dyDescent="0.15">
      <c r="A13" t="s">
        <v>204</v>
      </c>
      <c r="B13" t="s">
        <v>217</v>
      </c>
      <c r="C13">
        <v>21</v>
      </c>
      <c r="D13" t="s">
        <v>218</v>
      </c>
      <c r="G13">
        <v>1</v>
      </c>
      <c r="M13">
        <v>0</v>
      </c>
      <c r="N13">
        <v>6</v>
      </c>
      <c r="O13">
        <v>6</v>
      </c>
      <c r="P13">
        <v>20</v>
      </c>
      <c r="GO13">
        <v>4</v>
      </c>
      <c r="GP13">
        <v>37</v>
      </c>
      <c r="GQ13">
        <v>59.999885559299997</v>
      </c>
      <c r="GR13" t="s">
        <v>202</v>
      </c>
      <c r="GS13" t="s">
        <v>203</v>
      </c>
      <c r="GT13">
        <v>1</v>
      </c>
    </row>
    <row r="14" spans="1:202" x14ac:dyDescent="0.15">
      <c r="A14" t="s">
        <v>204</v>
      </c>
      <c r="B14" t="s">
        <v>219</v>
      </c>
      <c r="C14">
        <v>45</v>
      </c>
      <c r="D14" t="s">
        <v>220</v>
      </c>
      <c r="G14">
        <v>1</v>
      </c>
      <c r="M14">
        <v>0</v>
      </c>
      <c r="N14">
        <v>7</v>
      </c>
      <c r="O14">
        <v>7</v>
      </c>
      <c r="P14">
        <v>44</v>
      </c>
      <c r="GO14">
        <v>4</v>
      </c>
      <c r="GP14">
        <v>37</v>
      </c>
      <c r="GQ14">
        <v>59.999885559299997</v>
      </c>
      <c r="GR14" t="s">
        <v>202</v>
      </c>
      <c r="GS14" t="s">
        <v>203</v>
      </c>
      <c r="GT14">
        <v>1</v>
      </c>
    </row>
    <row r="15" spans="1:202" x14ac:dyDescent="0.15">
      <c r="A15" t="s">
        <v>204</v>
      </c>
      <c r="B15" t="s">
        <v>221</v>
      </c>
      <c r="C15">
        <v>13</v>
      </c>
      <c r="D15" t="s">
        <v>222</v>
      </c>
      <c r="G15">
        <v>1</v>
      </c>
      <c r="M15">
        <v>0</v>
      </c>
      <c r="N15">
        <v>8</v>
      </c>
      <c r="O15">
        <v>8</v>
      </c>
      <c r="P15">
        <v>12</v>
      </c>
      <c r="GO15">
        <v>4</v>
      </c>
      <c r="GP15">
        <v>37</v>
      </c>
      <c r="GQ15">
        <v>59.999885559299997</v>
      </c>
      <c r="GR15" t="s">
        <v>202</v>
      </c>
      <c r="GS15" t="s">
        <v>203</v>
      </c>
      <c r="GT15">
        <v>1</v>
      </c>
    </row>
    <row r="16" spans="1:202" x14ac:dyDescent="0.15">
      <c r="A16" t="s">
        <v>204</v>
      </c>
      <c r="B16" t="s">
        <v>223</v>
      </c>
      <c r="C16">
        <v>38</v>
      </c>
      <c r="D16" t="s">
        <v>224</v>
      </c>
      <c r="G16">
        <v>1</v>
      </c>
      <c r="M16">
        <v>0</v>
      </c>
      <c r="N16">
        <v>9</v>
      </c>
      <c r="O16">
        <v>9</v>
      </c>
      <c r="P16">
        <v>37</v>
      </c>
      <c r="GO16">
        <v>4</v>
      </c>
      <c r="GP16">
        <v>37</v>
      </c>
      <c r="GQ16">
        <v>59.999885559299997</v>
      </c>
      <c r="GR16" t="s">
        <v>202</v>
      </c>
      <c r="GS16" t="s">
        <v>203</v>
      </c>
      <c r="GT16">
        <v>1</v>
      </c>
    </row>
    <row r="17" spans="1:202" x14ac:dyDescent="0.15">
      <c r="A17" t="s">
        <v>204</v>
      </c>
      <c r="B17" t="s">
        <v>225</v>
      </c>
      <c r="C17">
        <v>39</v>
      </c>
      <c r="D17" t="s">
        <v>226</v>
      </c>
      <c r="G17">
        <v>1</v>
      </c>
      <c r="M17">
        <v>0</v>
      </c>
      <c r="N17">
        <v>10</v>
      </c>
      <c r="O17">
        <v>10</v>
      </c>
      <c r="P17">
        <v>38</v>
      </c>
      <c r="GO17">
        <v>4</v>
      </c>
      <c r="GP17">
        <v>37</v>
      </c>
      <c r="GQ17">
        <v>59.999885559299997</v>
      </c>
      <c r="GR17" t="s">
        <v>202</v>
      </c>
      <c r="GS17" t="s">
        <v>203</v>
      </c>
      <c r="GT17">
        <v>1</v>
      </c>
    </row>
    <row r="18" spans="1:202" x14ac:dyDescent="0.15">
      <c r="A18" t="s">
        <v>204</v>
      </c>
      <c r="B18" t="s">
        <v>227</v>
      </c>
      <c r="C18">
        <v>29</v>
      </c>
      <c r="D18" t="s">
        <v>228</v>
      </c>
      <c r="G18">
        <v>1</v>
      </c>
      <c r="M18">
        <v>0</v>
      </c>
      <c r="N18">
        <v>11</v>
      </c>
      <c r="O18">
        <v>11</v>
      </c>
      <c r="P18">
        <v>28</v>
      </c>
      <c r="GO18">
        <v>4</v>
      </c>
      <c r="GP18">
        <v>37</v>
      </c>
      <c r="GQ18">
        <v>59.999885559299997</v>
      </c>
      <c r="GR18" t="s">
        <v>202</v>
      </c>
      <c r="GS18" t="s">
        <v>203</v>
      </c>
      <c r="GT18">
        <v>1</v>
      </c>
    </row>
    <row r="19" spans="1:202" x14ac:dyDescent="0.15">
      <c r="A19" t="s">
        <v>204</v>
      </c>
      <c r="B19" t="s">
        <v>229</v>
      </c>
      <c r="C19">
        <v>33</v>
      </c>
      <c r="D19" t="s">
        <v>230</v>
      </c>
      <c r="G19">
        <v>1</v>
      </c>
      <c r="M19">
        <v>0</v>
      </c>
      <c r="N19">
        <v>12</v>
      </c>
      <c r="O19">
        <v>12</v>
      </c>
      <c r="P19">
        <v>32</v>
      </c>
      <c r="GO19">
        <v>4</v>
      </c>
      <c r="GP19">
        <v>37</v>
      </c>
      <c r="GQ19">
        <v>59.999885559299997</v>
      </c>
      <c r="GR19" t="s">
        <v>202</v>
      </c>
      <c r="GS19" t="s">
        <v>203</v>
      </c>
      <c r="GT19">
        <v>1</v>
      </c>
    </row>
    <row r="20" spans="1:202" x14ac:dyDescent="0.15">
      <c r="A20" t="s">
        <v>204</v>
      </c>
      <c r="B20" t="s">
        <v>231</v>
      </c>
      <c r="C20">
        <v>9</v>
      </c>
      <c r="D20" t="s">
        <v>232</v>
      </c>
      <c r="G20">
        <v>1</v>
      </c>
      <c r="M20">
        <v>0</v>
      </c>
      <c r="N20">
        <v>13</v>
      </c>
      <c r="O20">
        <v>13</v>
      </c>
      <c r="P20">
        <v>8</v>
      </c>
      <c r="GO20">
        <v>4</v>
      </c>
      <c r="GP20">
        <v>37</v>
      </c>
      <c r="GQ20">
        <v>59.999885559299997</v>
      </c>
      <c r="GR20" t="s">
        <v>202</v>
      </c>
      <c r="GS20" t="s">
        <v>203</v>
      </c>
      <c r="GT20">
        <v>1</v>
      </c>
    </row>
    <row r="21" spans="1:202" x14ac:dyDescent="0.15">
      <c r="A21" t="s">
        <v>204</v>
      </c>
      <c r="B21" t="s">
        <v>233</v>
      </c>
      <c r="C21">
        <v>8</v>
      </c>
      <c r="D21" t="s">
        <v>234</v>
      </c>
      <c r="G21">
        <v>1</v>
      </c>
      <c r="M21">
        <v>0</v>
      </c>
      <c r="N21">
        <v>14</v>
      </c>
      <c r="O21">
        <v>14</v>
      </c>
      <c r="P21">
        <v>7</v>
      </c>
      <c r="GO21">
        <v>4</v>
      </c>
      <c r="GP21">
        <v>37</v>
      </c>
      <c r="GQ21">
        <v>59.999885559299997</v>
      </c>
      <c r="GR21" t="s">
        <v>202</v>
      </c>
      <c r="GS21" t="s">
        <v>203</v>
      </c>
      <c r="GT21">
        <v>1</v>
      </c>
    </row>
    <row r="22" spans="1:202" x14ac:dyDescent="0.15">
      <c r="A22" t="s">
        <v>204</v>
      </c>
      <c r="B22" t="s">
        <v>235</v>
      </c>
      <c r="C22">
        <v>18</v>
      </c>
      <c r="D22" t="s">
        <v>236</v>
      </c>
      <c r="G22">
        <v>1</v>
      </c>
      <c r="M22">
        <v>0</v>
      </c>
      <c r="N22">
        <v>15</v>
      </c>
      <c r="O22">
        <v>15</v>
      </c>
      <c r="P22">
        <v>17</v>
      </c>
      <c r="GO22">
        <v>4</v>
      </c>
      <c r="GP22">
        <v>37</v>
      </c>
      <c r="GQ22">
        <v>59.999885559299997</v>
      </c>
      <c r="GR22" t="s">
        <v>202</v>
      </c>
      <c r="GS22" t="s">
        <v>203</v>
      </c>
      <c r="GT22">
        <v>1</v>
      </c>
    </row>
    <row r="23" spans="1:202" x14ac:dyDescent="0.15">
      <c r="A23" t="s">
        <v>204</v>
      </c>
      <c r="B23" t="s">
        <v>237</v>
      </c>
      <c r="C23">
        <v>17</v>
      </c>
      <c r="D23" t="s">
        <v>238</v>
      </c>
      <c r="G23">
        <v>1</v>
      </c>
      <c r="M23">
        <v>0</v>
      </c>
      <c r="N23">
        <v>16</v>
      </c>
      <c r="O23">
        <v>16</v>
      </c>
      <c r="P23">
        <v>16</v>
      </c>
      <c r="GO23">
        <v>4</v>
      </c>
      <c r="GP23">
        <v>37</v>
      </c>
      <c r="GQ23">
        <v>59.999885559299997</v>
      </c>
      <c r="GR23" t="s">
        <v>202</v>
      </c>
      <c r="GS23" t="s">
        <v>203</v>
      </c>
      <c r="GT23">
        <v>1</v>
      </c>
    </row>
    <row r="24" spans="1:202" x14ac:dyDescent="0.15">
      <c r="A24" t="s">
        <v>204</v>
      </c>
      <c r="B24" t="s">
        <v>239</v>
      </c>
      <c r="C24">
        <v>43</v>
      </c>
      <c r="D24" t="s">
        <v>240</v>
      </c>
      <c r="G24">
        <v>1</v>
      </c>
      <c r="M24">
        <v>0</v>
      </c>
      <c r="N24">
        <v>17</v>
      </c>
      <c r="O24">
        <v>17</v>
      </c>
      <c r="P24">
        <v>42</v>
      </c>
      <c r="GO24">
        <v>4</v>
      </c>
      <c r="GP24">
        <v>37</v>
      </c>
      <c r="GQ24">
        <v>59.999885559299997</v>
      </c>
      <c r="GR24" t="s">
        <v>202</v>
      </c>
      <c r="GS24" t="s">
        <v>203</v>
      </c>
      <c r="GT24">
        <v>1</v>
      </c>
    </row>
    <row r="25" spans="1:202" x14ac:dyDescent="0.15">
      <c r="A25" t="s">
        <v>204</v>
      </c>
      <c r="B25" t="s">
        <v>241</v>
      </c>
      <c r="C25">
        <v>5</v>
      </c>
      <c r="D25" t="s">
        <v>242</v>
      </c>
      <c r="G25">
        <v>1</v>
      </c>
      <c r="M25">
        <v>0</v>
      </c>
      <c r="N25">
        <v>18</v>
      </c>
      <c r="O25">
        <v>18</v>
      </c>
      <c r="P25">
        <v>4</v>
      </c>
      <c r="GO25">
        <v>4</v>
      </c>
      <c r="GP25">
        <v>37</v>
      </c>
      <c r="GQ25">
        <v>59.999885559299997</v>
      </c>
      <c r="GR25" t="s">
        <v>202</v>
      </c>
      <c r="GS25" t="s">
        <v>203</v>
      </c>
      <c r="GT25">
        <v>1</v>
      </c>
    </row>
    <row r="26" spans="1:202" x14ac:dyDescent="0.15">
      <c r="A26" t="s">
        <v>204</v>
      </c>
      <c r="B26" t="s">
        <v>243</v>
      </c>
      <c r="C26">
        <v>36</v>
      </c>
      <c r="D26" t="s">
        <v>244</v>
      </c>
      <c r="G26">
        <v>1</v>
      </c>
      <c r="M26">
        <v>0</v>
      </c>
      <c r="N26">
        <v>19</v>
      </c>
      <c r="O26">
        <v>19</v>
      </c>
      <c r="P26">
        <v>35</v>
      </c>
      <c r="GO26">
        <v>4</v>
      </c>
      <c r="GP26">
        <v>37</v>
      </c>
      <c r="GQ26">
        <v>59.999885559299997</v>
      </c>
      <c r="GR26" t="s">
        <v>202</v>
      </c>
      <c r="GS26" t="s">
        <v>203</v>
      </c>
      <c r="GT26">
        <v>1</v>
      </c>
    </row>
    <row r="27" spans="1:202" x14ac:dyDescent="0.15">
      <c r="A27" t="s">
        <v>204</v>
      </c>
      <c r="B27" t="s">
        <v>245</v>
      </c>
      <c r="C27">
        <v>40</v>
      </c>
      <c r="D27" t="s">
        <v>246</v>
      </c>
      <c r="G27">
        <v>1</v>
      </c>
      <c r="M27">
        <v>0</v>
      </c>
      <c r="N27">
        <v>20</v>
      </c>
      <c r="O27">
        <v>20</v>
      </c>
      <c r="P27">
        <v>39</v>
      </c>
      <c r="GO27">
        <v>4</v>
      </c>
      <c r="GP27">
        <v>37</v>
      </c>
      <c r="GQ27">
        <v>59.999885559299997</v>
      </c>
      <c r="GR27" t="s">
        <v>202</v>
      </c>
      <c r="GS27" t="s">
        <v>203</v>
      </c>
      <c r="GT27">
        <v>1</v>
      </c>
    </row>
    <row r="28" spans="1:202" x14ac:dyDescent="0.15">
      <c r="A28" t="s">
        <v>204</v>
      </c>
      <c r="B28" t="s">
        <v>247</v>
      </c>
      <c r="C28">
        <v>1</v>
      </c>
      <c r="D28" t="s">
        <v>248</v>
      </c>
      <c r="G28">
        <v>1</v>
      </c>
      <c r="M28">
        <v>0</v>
      </c>
      <c r="N28">
        <v>21</v>
      </c>
      <c r="O28">
        <v>21</v>
      </c>
      <c r="P28">
        <v>0</v>
      </c>
      <c r="GO28">
        <v>4</v>
      </c>
      <c r="GP28">
        <v>37</v>
      </c>
      <c r="GQ28">
        <v>59.999885559299997</v>
      </c>
      <c r="GR28" t="s">
        <v>202</v>
      </c>
      <c r="GS28" t="s">
        <v>203</v>
      </c>
      <c r="GT28">
        <v>1</v>
      </c>
    </row>
    <row r="29" spans="1:202" x14ac:dyDescent="0.15">
      <c r="A29" t="s">
        <v>204</v>
      </c>
      <c r="B29" t="s">
        <v>249</v>
      </c>
      <c r="C29">
        <v>7</v>
      </c>
      <c r="D29" t="s">
        <v>250</v>
      </c>
      <c r="G29">
        <v>1</v>
      </c>
      <c r="M29">
        <v>0</v>
      </c>
      <c r="N29">
        <v>22</v>
      </c>
      <c r="O29">
        <v>22</v>
      </c>
      <c r="P29">
        <v>6</v>
      </c>
      <c r="GO29">
        <v>4</v>
      </c>
      <c r="GP29">
        <v>37</v>
      </c>
      <c r="GQ29">
        <v>59.999885559299997</v>
      </c>
      <c r="GR29" t="s">
        <v>202</v>
      </c>
      <c r="GS29" t="s">
        <v>203</v>
      </c>
      <c r="GT29">
        <v>1</v>
      </c>
    </row>
    <row r="30" spans="1:202" x14ac:dyDescent="0.15">
      <c r="A30" t="s">
        <v>204</v>
      </c>
      <c r="B30" t="s">
        <v>251</v>
      </c>
      <c r="C30">
        <v>19</v>
      </c>
      <c r="D30" t="s">
        <v>252</v>
      </c>
      <c r="G30">
        <v>1</v>
      </c>
      <c r="M30">
        <v>0</v>
      </c>
      <c r="N30">
        <v>23</v>
      </c>
      <c r="O30">
        <v>23</v>
      </c>
      <c r="P30">
        <v>18</v>
      </c>
      <c r="GO30">
        <v>4</v>
      </c>
      <c r="GP30">
        <v>37</v>
      </c>
      <c r="GQ30">
        <v>59.999885559299997</v>
      </c>
      <c r="GR30" t="s">
        <v>202</v>
      </c>
      <c r="GS30" t="s">
        <v>203</v>
      </c>
      <c r="GT30">
        <v>1</v>
      </c>
    </row>
    <row r="31" spans="1:202" x14ac:dyDescent="0.15">
      <c r="A31" t="s">
        <v>204</v>
      </c>
      <c r="B31" t="s">
        <v>253</v>
      </c>
      <c r="C31">
        <v>11</v>
      </c>
      <c r="D31" t="s">
        <v>254</v>
      </c>
      <c r="G31">
        <v>1</v>
      </c>
      <c r="M31">
        <v>0</v>
      </c>
      <c r="N31">
        <v>24</v>
      </c>
      <c r="O31">
        <v>24</v>
      </c>
      <c r="P31">
        <v>10</v>
      </c>
      <c r="GO31">
        <v>4</v>
      </c>
      <c r="GP31">
        <v>37</v>
      </c>
      <c r="GQ31">
        <v>59.999885559299997</v>
      </c>
      <c r="GR31" t="s">
        <v>202</v>
      </c>
      <c r="GS31" t="s">
        <v>203</v>
      </c>
      <c r="GT31">
        <v>1</v>
      </c>
    </row>
    <row r="32" spans="1:202" x14ac:dyDescent="0.15">
      <c r="A32" t="s">
        <v>204</v>
      </c>
      <c r="B32" t="s">
        <v>255</v>
      </c>
      <c r="C32">
        <v>23</v>
      </c>
      <c r="D32" t="s">
        <v>256</v>
      </c>
      <c r="G32">
        <v>1</v>
      </c>
      <c r="M32">
        <v>0</v>
      </c>
      <c r="N32">
        <v>25</v>
      </c>
      <c r="O32">
        <v>25</v>
      </c>
      <c r="P32">
        <v>22</v>
      </c>
      <c r="GO32">
        <v>4</v>
      </c>
      <c r="GP32">
        <v>37</v>
      </c>
      <c r="GQ32">
        <v>59.999885559299997</v>
      </c>
      <c r="GR32" t="s">
        <v>202</v>
      </c>
      <c r="GS32" t="s">
        <v>203</v>
      </c>
      <c r="GT32">
        <v>1</v>
      </c>
    </row>
    <row r="33" spans="1:202" x14ac:dyDescent="0.15">
      <c r="A33" t="s">
        <v>204</v>
      </c>
      <c r="B33" t="s">
        <v>257</v>
      </c>
      <c r="C33">
        <v>12</v>
      </c>
      <c r="D33" t="s">
        <v>258</v>
      </c>
      <c r="G33">
        <v>1</v>
      </c>
      <c r="M33">
        <v>0</v>
      </c>
      <c r="N33">
        <v>26</v>
      </c>
      <c r="O33">
        <v>26</v>
      </c>
      <c r="P33">
        <v>11</v>
      </c>
      <c r="GO33">
        <v>4</v>
      </c>
      <c r="GP33">
        <v>37</v>
      </c>
      <c r="GQ33">
        <v>59.999885559299997</v>
      </c>
      <c r="GR33" t="s">
        <v>202</v>
      </c>
      <c r="GS33" t="s">
        <v>203</v>
      </c>
      <c r="GT33">
        <v>1</v>
      </c>
    </row>
    <row r="34" spans="1:202" x14ac:dyDescent="0.15">
      <c r="A34" t="s">
        <v>204</v>
      </c>
      <c r="B34" t="s">
        <v>259</v>
      </c>
      <c r="C34">
        <v>10</v>
      </c>
      <c r="D34" t="s">
        <v>260</v>
      </c>
      <c r="G34">
        <v>1</v>
      </c>
      <c r="M34">
        <v>0</v>
      </c>
      <c r="N34">
        <v>27</v>
      </c>
      <c r="O34">
        <v>27</v>
      </c>
      <c r="P34">
        <v>9</v>
      </c>
      <c r="GO34">
        <v>4</v>
      </c>
      <c r="GP34">
        <v>37</v>
      </c>
      <c r="GQ34">
        <v>59.999885559299997</v>
      </c>
      <c r="GR34" t="s">
        <v>202</v>
      </c>
      <c r="GS34" t="s">
        <v>203</v>
      </c>
      <c r="GT34">
        <v>1</v>
      </c>
    </row>
    <row r="35" spans="1:202" x14ac:dyDescent="0.15">
      <c r="A35" t="s">
        <v>204</v>
      </c>
      <c r="B35" t="s">
        <v>261</v>
      </c>
      <c r="C35">
        <v>44</v>
      </c>
      <c r="D35" t="s">
        <v>262</v>
      </c>
      <c r="G35">
        <v>1</v>
      </c>
      <c r="M35">
        <v>0</v>
      </c>
      <c r="N35">
        <v>28</v>
      </c>
      <c r="O35">
        <v>28</v>
      </c>
      <c r="P35">
        <v>43</v>
      </c>
      <c r="GO35">
        <v>4</v>
      </c>
      <c r="GP35">
        <v>37</v>
      </c>
      <c r="GQ35">
        <v>59.999885559299997</v>
      </c>
      <c r="GR35" t="s">
        <v>202</v>
      </c>
      <c r="GS35" t="s">
        <v>203</v>
      </c>
      <c r="GT35">
        <v>1</v>
      </c>
    </row>
    <row r="36" spans="1:202" x14ac:dyDescent="0.15">
      <c r="A36" t="s">
        <v>204</v>
      </c>
      <c r="B36" t="s">
        <v>263</v>
      </c>
      <c r="C36">
        <v>20</v>
      </c>
      <c r="D36" t="s">
        <v>264</v>
      </c>
      <c r="G36">
        <v>1</v>
      </c>
      <c r="M36">
        <v>0</v>
      </c>
      <c r="N36">
        <v>29</v>
      </c>
      <c r="O36">
        <v>29</v>
      </c>
      <c r="P36">
        <v>19</v>
      </c>
      <c r="GO36">
        <v>4</v>
      </c>
      <c r="GP36">
        <v>37</v>
      </c>
      <c r="GQ36">
        <v>59.999885559299997</v>
      </c>
      <c r="GR36" t="s">
        <v>202</v>
      </c>
      <c r="GS36" t="s">
        <v>203</v>
      </c>
      <c r="GT36">
        <v>1</v>
      </c>
    </row>
    <row r="37" spans="1:202" x14ac:dyDescent="0.15">
      <c r="A37" t="s">
        <v>204</v>
      </c>
      <c r="B37" t="s">
        <v>265</v>
      </c>
      <c r="C37">
        <v>6</v>
      </c>
      <c r="D37" t="s">
        <v>266</v>
      </c>
      <c r="G37">
        <v>1</v>
      </c>
      <c r="M37">
        <v>0</v>
      </c>
      <c r="N37">
        <v>30</v>
      </c>
      <c r="O37">
        <v>30</v>
      </c>
      <c r="P37">
        <v>5</v>
      </c>
      <c r="GO37">
        <v>4</v>
      </c>
      <c r="GP37">
        <v>37</v>
      </c>
      <c r="GQ37">
        <v>59.999885559299997</v>
      </c>
      <c r="GR37" t="s">
        <v>202</v>
      </c>
      <c r="GS37" t="s">
        <v>203</v>
      </c>
      <c r="GT37">
        <v>1</v>
      </c>
    </row>
    <row r="38" spans="1:202" x14ac:dyDescent="0.15">
      <c r="A38" t="s">
        <v>204</v>
      </c>
      <c r="B38" t="s">
        <v>267</v>
      </c>
      <c r="C38">
        <v>35</v>
      </c>
      <c r="D38" t="s">
        <v>268</v>
      </c>
      <c r="G38">
        <v>1</v>
      </c>
      <c r="M38">
        <v>0</v>
      </c>
      <c r="N38">
        <v>31</v>
      </c>
      <c r="O38">
        <v>31</v>
      </c>
      <c r="P38">
        <v>34</v>
      </c>
      <c r="GO38">
        <v>4</v>
      </c>
      <c r="GP38">
        <v>37</v>
      </c>
      <c r="GQ38">
        <v>59.999885559299997</v>
      </c>
      <c r="GR38" t="s">
        <v>202</v>
      </c>
      <c r="GS38" t="s">
        <v>203</v>
      </c>
      <c r="GT38">
        <v>1</v>
      </c>
    </row>
    <row r="39" spans="1:202" x14ac:dyDescent="0.15">
      <c r="A39" t="s">
        <v>204</v>
      </c>
      <c r="B39" t="s">
        <v>269</v>
      </c>
      <c r="C39">
        <v>16</v>
      </c>
      <c r="D39" t="s">
        <v>270</v>
      </c>
      <c r="G39">
        <v>1</v>
      </c>
      <c r="M39">
        <v>0</v>
      </c>
      <c r="N39">
        <v>32</v>
      </c>
      <c r="O39">
        <v>32</v>
      </c>
      <c r="P39">
        <v>15</v>
      </c>
      <c r="GO39">
        <v>4</v>
      </c>
      <c r="GP39">
        <v>37</v>
      </c>
      <c r="GQ39">
        <v>59.999885559299997</v>
      </c>
      <c r="GR39" t="s">
        <v>202</v>
      </c>
      <c r="GS39" t="s">
        <v>203</v>
      </c>
      <c r="GT39">
        <v>1</v>
      </c>
    </row>
    <row r="40" spans="1:202" x14ac:dyDescent="0.15">
      <c r="A40" t="s">
        <v>204</v>
      </c>
      <c r="B40" t="s">
        <v>271</v>
      </c>
      <c r="C40">
        <v>2</v>
      </c>
      <c r="D40" t="s">
        <v>272</v>
      </c>
      <c r="G40">
        <v>1</v>
      </c>
      <c r="M40">
        <v>0</v>
      </c>
      <c r="N40">
        <v>33</v>
      </c>
      <c r="O40">
        <v>33</v>
      </c>
      <c r="P40">
        <v>1</v>
      </c>
      <c r="GO40">
        <v>4</v>
      </c>
      <c r="GP40">
        <v>37</v>
      </c>
      <c r="GQ40">
        <v>59.999885559299997</v>
      </c>
      <c r="GR40" t="s">
        <v>202</v>
      </c>
      <c r="GS40" t="s">
        <v>203</v>
      </c>
      <c r="GT40">
        <v>1</v>
      </c>
    </row>
    <row r="41" spans="1:202" x14ac:dyDescent="0.15">
      <c r="A41" t="s">
        <v>204</v>
      </c>
      <c r="B41" t="s">
        <v>273</v>
      </c>
      <c r="C41">
        <v>15</v>
      </c>
      <c r="D41" t="s">
        <v>274</v>
      </c>
      <c r="G41">
        <v>1</v>
      </c>
      <c r="M41">
        <v>0</v>
      </c>
      <c r="N41">
        <v>34</v>
      </c>
      <c r="O41">
        <v>34</v>
      </c>
      <c r="P41">
        <v>14</v>
      </c>
      <c r="GO41">
        <v>4</v>
      </c>
      <c r="GP41">
        <v>37</v>
      </c>
      <c r="GQ41">
        <v>59.999885559299997</v>
      </c>
      <c r="GR41" t="s">
        <v>202</v>
      </c>
      <c r="GS41" t="s">
        <v>203</v>
      </c>
      <c r="GT41">
        <v>1</v>
      </c>
    </row>
    <row r="42" spans="1:202" x14ac:dyDescent="0.15">
      <c r="A42" t="s">
        <v>204</v>
      </c>
      <c r="B42" t="s">
        <v>275</v>
      </c>
      <c r="C42">
        <v>30</v>
      </c>
      <c r="D42" t="s">
        <v>276</v>
      </c>
      <c r="G42">
        <v>1</v>
      </c>
      <c r="M42">
        <v>0</v>
      </c>
      <c r="N42">
        <v>35</v>
      </c>
      <c r="O42">
        <v>35</v>
      </c>
      <c r="P42">
        <v>29</v>
      </c>
      <c r="GO42">
        <v>4</v>
      </c>
      <c r="GP42">
        <v>37</v>
      </c>
      <c r="GQ42">
        <v>59.999885559299997</v>
      </c>
      <c r="GR42" t="s">
        <v>202</v>
      </c>
      <c r="GS42" t="s">
        <v>203</v>
      </c>
      <c r="GT42">
        <v>1</v>
      </c>
    </row>
    <row r="43" spans="1:202" x14ac:dyDescent="0.15">
      <c r="A43" t="s">
        <v>204</v>
      </c>
      <c r="B43" t="s">
        <v>277</v>
      </c>
      <c r="C43">
        <v>41</v>
      </c>
      <c r="D43" t="s">
        <v>278</v>
      </c>
      <c r="G43">
        <v>1</v>
      </c>
      <c r="M43">
        <v>0</v>
      </c>
      <c r="N43">
        <v>36</v>
      </c>
      <c r="O43">
        <v>36</v>
      </c>
      <c r="P43">
        <v>40</v>
      </c>
      <c r="GO43">
        <v>4</v>
      </c>
      <c r="GP43">
        <v>37</v>
      </c>
      <c r="GQ43">
        <v>59.999885559299997</v>
      </c>
      <c r="GR43" t="s">
        <v>202</v>
      </c>
      <c r="GS43" t="s">
        <v>203</v>
      </c>
      <c r="GT43">
        <v>1</v>
      </c>
    </row>
    <row r="44" spans="1:202" x14ac:dyDescent="0.15">
      <c r="A44" t="s">
        <v>204</v>
      </c>
      <c r="B44" t="s">
        <v>279</v>
      </c>
      <c r="C44">
        <v>34</v>
      </c>
      <c r="D44" t="s">
        <v>280</v>
      </c>
      <c r="G44">
        <v>1</v>
      </c>
      <c r="M44">
        <v>0</v>
      </c>
      <c r="N44">
        <v>37</v>
      </c>
      <c r="O44">
        <v>37</v>
      </c>
      <c r="P44">
        <v>33</v>
      </c>
      <c r="GO44">
        <v>4</v>
      </c>
      <c r="GP44">
        <v>37</v>
      </c>
      <c r="GQ44">
        <v>59.999885559299997</v>
      </c>
      <c r="GR44" t="s">
        <v>202</v>
      </c>
      <c r="GS44" t="s">
        <v>203</v>
      </c>
      <c r="GT44">
        <v>1</v>
      </c>
    </row>
    <row r="45" spans="1:202" x14ac:dyDescent="0.15">
      <c r="A45" t="s">
        <v>204</v>
      </c>
      <c r="B45" t="s">
        <v>281</v>
      </c>
      <c r="C45">
        <v>28</v>
      </c>
      <c r="D45" t="s">
        <v>282</v>
      </c>
      <c r="G45">
        <v>1</v>
      </c>
      <c r="M45">
        <v>0</v>
      </c>
      <c r="N45">
        <v>38</v>
      </c>
      <c r="O45">
        <v>38</v>
      </c>
      <c r="P45">
        <v>27</v>
      </c>
      <c r="GO45">
        <v>4</v>
      </c>
      <c r="GP45">
        <v>37</v>
      </c>
      <c r="GQ45">
        <v>59.999885559299997</v>
      </c>
      <c r="GR45" t="s">
        <v>202</v>
      </c>
      <c r="GS45" t="s">
        <v>203</v>
      </c>
      <c r="GT45">
        <v>1</v>
      </c>
    </row>
    <row r="46" spans="1:202" x14ac:dyDescent="0.15">
      <c r="A46" t="s">
        <v>204</v>
      </c>
      <c r="B46" t="s">
        <v>283</v>
      </c>
      <c r="C46">
        <v>31</v>
      </c>
      <c r="D46" t="s">
        <v>284</v>
      </c>
      <c r="G46">
        <v>1</v>
      </c>
      <c r="M46">
        <v>0</v>
      </c>
      <c r="N46">
        <v>39</v>
      </c>
      <c r="O46">
        <v>39</v>
      </c>
      <c r="P46">
        <v>30</v>
      </c>
      <c r="GO46">
        <v>4</v>
      </c>
      <c r="GP46">
        <v>37</v>
      </c>
      <c r="GQ46">
        <v>59.999885559299997</v>
      </c>
      <c r="GR46" t="s">
        <v>202</v>
      </c>
      <c r="GS46" t="s">
        <v>203</v>
      </c>
      <c r="GT46">
        <v>1</v>
      </c>
    </row>
    <row r="47" spans="1:202" x14ac:dyDescent="0.15">
      <c r="A47" t="s">
        <v>204</v>
      </c>
      <c r="B47" t="s">
        <v>285</v>
      </c>
      <c r="C47">
        <v>4</v>
      </c>
      <c r="D47" t="s">
        <v>286</v>
      </c>
      <c r="G47">
        <v>1</v>
      </c>
      <c r="M47">
        <v>0</v>
      </c>
      <c r="N47">
        <v>40</v>
      </c>
      <c r="O47">
        <v>40</v>
      </c>
      <c r="P47">
        <v>3</v>
      </c>
      <c r="GO47">
        <v>4</v>
      </c>
      <c r="GP47">
        <v>37</v>
      </c>
      <c r="GQ47">
        <v>59.999885559299997</v>
      </c>
      <c r="GR47" t="s">
        <v>202</v>
      </c>
      <c r="GS47" t="s">
        <v>203</v>
      </c>
      <c r="GT47">
        <v>1</v>
      </c>
    </row>
    <row r="48" spans="1:202" x14ac:dyDescent="0.15">
      <c r="A48" t="s">
        <v>204</v>
      </c>
      <c r="B48" t="s">
        <v>287</v>
      </c>
      <c r="C48">
        <v>24</v>
      </c>
      <c r="D48" t="s">
        <v>288</v>
      </c>
      <c r="G48">
        <v>1</v>
      </c>
      <c r="M48">
        <v>0</v>
      </c>
      <c r="N48">
        <v>41</v>
      </c>
      <c r="O48">
        <v>41</v>
      </c>
      <c r="P48">
        <v>23</v>
      </c>
      <c r="GO48">
        <v>4</v>
      </c>
      <c r="GP48">
        <v>37</v>
      </c>
      <c r="GQ48">
        <v>59.999885559299997</v>
      </c>
      <c r="GR48" t="s">
        <v>202</v>
      </c>
      <c r="GS48" t="s">
        <v>203</v>
      </c>
      <c r="GT48">
        <v>1</v>
      </c>
    </row>
    <row r="49" spans="1:202" x14ac:dyDescent="0.15">
      <c r="A49" t="s">
        <v>204</v>
      </c>
      <c r="B49" t="s">
        <v>289</v>
      </c>
      <c r="C49">
        <v>14</v>
      </c>
      <c r="D49" t="s">
        <v>290</v>
      </c>
      <c r="G49">
        <v>1</v>
      </c>
      <c r="M49">
        <v>0</v>
      </c>
      <c r="N49">
        <v>42</v>
      </c>
      <c r="O49">
        <v>42</v>
      </c>
      <c r="P49">
        <v>13</v>
      </c>
      <c r="GO49">
        <v>4</v>
      </c>
      <c r="GP49">
        <v>37</v>
      </c>
      <c r="GQ49">
        <v>59.999885559299997</v>
      </c>
      <c r="GR49" t="s">
        <v>202</v>
      </c>
      <c r="GS49" t="s">
        <v>203</v>
      </c>
      <c r="GT49">
        <v>1</v>
      </c>
    </row>
    <row r="50" spans="1:202" x14ac:dyDescent="0.15">
      <c r="A50" t="s">
        <v>204</v>
      </c>
      <c r="B50" t="s">
        <v>291</v>
      </c>
      <c r="C50">
        <v>27</v>
      </c>
      <c r="D50" t="s">
        <v>292</v>
      </c>
      <c r="G50">
        <v>1</v>
      </c>
      <c r="M50">
        <v>0</v>
      </c>
      <c r="N50">
        <v>43</v>
      </c>
      <c r="O50">
        <v>43</v>
      </c>
      <c r="P50">
        <v>26</v>
      </c>
      <c r="GO50">
        <v>4</v>
      </c>
      <c r="GP50">
        <v>37</v>
      </c>
      <c r="GQ50">
        <v>59.999885559299997</v>
      </c>
      <c r="GR50" t="s">
        <v>202</v>
      </c>
      <c r="GS50" t="s">
        <v>203</v>
      </c>
      <c r="GT50">
        <v>1</v>
      </c>
    </row>
    <row r="51" spans="1:202" x14ac:dyDescent="0.15">
      <c r="A51" t="s">
        <v>204</v>
      </c>
      <c r="B51" t="s">
        <v>293</v>
      </c>
      <c r="C51">
        <v>37</v>
      </c>
      <c r="D51" t="s">
        <v>294</v>
      </c>
      <c r="G51">
        <v>1</v>
      </c>
      <c r="M51">
        <v>0</v>
      </c>
      <c r="N51">
        <v>44</v>
      </c>
      <c r="O51">
        <v>44</v>
      </c>
      <c r="P51">
        <v>36</v>
      </c>
      <c r="GO51">
        <v>4</v>
      </c>
      <c r="GP51">
        <v>37</v>
      </c>
      <c r="GQ51">
        <v>59.999885559299997</v>
      </c>
      <c r="GR51" t="s">
        <v>202</v>
      </c>
      <c r="GS51" t="s">
        <v>203</v>
      </c>
      <c r="GT51">
        <v>1</v>
      </c>
    </row>
    <row r="52" spans="1:202" x14ac:dyDescent="0.15">
      <c r="A52" t="s">
        <v>204</v>
      </c>
      <c r="B52" t="s">
        <v>295</v>
      </c>
      <c r="C52">
        <v>3</v>
      </c>
      <c r="D52" t="s">
        <v>296</v>
      </c>
      <c r="G52">
        <v>1</v>
      </c>
      <c r="M52">
        <v>0</v>
      </c>
      <c r="N52">
        <v>45</v>
      </c>
      <c r="O52">
        <v>45</v>
      </c>
      <c r="P52">
        <v>2</v>
      </c>
      <c r="GO52">
        <v>4</v>
      </c>
      <c r="GP52">
        <v>37</v>
      </c>
      <c r="GQ52">
        <v>59.999885559299997</v>
      </c>
      <c r="GR52" t="s">
        <v>202</v>
      </c>
      <c r="GS52" t="s">
        <v>203</v>
      </c>
      <c r="GT52">
        <v>1</v>
      </c>
    </row>
    <row r="53" spans="1:202" x14ac:dyDescent="0.15">
      <c r="G53">
        <v>1</v>
      </c>
      <c r="DG53" t="s">
        <v>201</v>
      </c>
      <c r="DH53">
        <v>9.9698770046200007</v>
      </c>
      <c r="GO53">
        <v>4</v>
      </c>
      <c r="GP53">
        <v>37</v>
      </c>
      <c r="GQ53">
        <v>59.999885559299997</v>
      </c>
      <c r="GR53" t="s">
        <v>202</v>
      </c>
      <c r="GS53" t="s">
        <v>203</v>
      </c>
      <c r="GT53">
        <v>1</v>
      </c>
    </row>
    <row r="54" spans="1:202" x14ac:dyDescent="0.15">
      <c r="A54" t="s">
        <v>204</v>
      </c>
      <c r="B54" t="s">
        <v>235</v>
      </c>
      <c r="C54">
        <v>18</v>
      </c>
      <c r="D54" t="s">
        <v>236</v>
      </c>
      <c r="G54">
        <v>1</v>
      </c>
      <c r="Q54">
        <v>0</v>
      </c>
      <c r="R54">
        <v>0</v>
      </c>
      <c r="S54">
        <v>0</v>
      </c>
      <c r="T54">
        <v>17</v>
      </c>
      <c r="DI54" t="s">
        <v>204</v>
      </c>
      <c r="DJ54">
        <v>1</v>
      </c>
      <c r="DK54">
        <v>2.1260437965399999</v>
      </c>
      <c r="GO54">
        <v>4</v>
      </c>
      <c r="GP54">
        <v>37</v>
      </c>
      <c r="GQ54">
        <v>59.999885559299997</v>
      </c>
      <c r="GR54" t="s">
        <v>202</v>
      </c>
      <c r="GS54" t="s">
        <v>203</v>
      </c>
      <c r="GT54">
        <v>1</v>
      </c>
    </row>
    <row r="55" spans="1:202" x14ac:dyDescent="0.15">
      <c r="A55" t="s">
        <v>204</v>
      </c>
      <c r="B55" t="s">
        <v>215</v>
      </c>
      <c r="C55">
        <v>46</v>
      </c>
      <c r="D55" t="s">
        <v>216</v>
      </c>
      <c r="G55">
        <v>1</v>
      </c>
      <c r="Q55">
        <v>0</v>
      </c>
      <c r="R55">
        <v>1</v>
      </c>
      <c r="S55">
        <v>1</v>
      </c>
      <c r="T55">
        <v>45</v>
      </c>
      <c r="DI55" t="s">
        <v>297</v>
      </c>
      <c r="DJ55">
        <v>0</v>
      </c>
      <c r="GO55">
        <v>4</v>
      </c>
      <c r="GP55">
        <v>37</v>
      </c>
      <c r="GQ55">
        <v>59.999885559299997</v>
      </c>
      <c r="GR55" t="s">
        <v>202</v>
      </c>
      <c r="GS55" t="s">
        <v>203</v>
      </c>
      <c r="GT55">
        <v>1</v>
      </c>
    </row>
    <row r="56" spans="1:202" x14ac:dyDescent="0.15">
      <c r="A56" t="s">
        <v>204</v>
      </c>
      <c r="B56" t="s">
        <v>287</v>
      </c>
      <c r="C56">
        <v>24</v>
      </c>
      <c r="D56" t="s">
        <v>288</v>
      </c>
      <c r="G56">
        <v>1</v>
      </c>
      <c r="Q56">
        <v>0</v>
      </c>
      <c r="R56">
        <v>2</v>
      </c>
      <c r="S56">
        <v>2</v>
      </c>
      <c r="T56">
        <v>23</v>
      </c>
      <c r="DI56" t="s">
        <v>204</v>
      </c>
      <c r="DJ56">
        <v>1</v>
      </c>
      <c r="DK56">
        <v>2.7257800102199998</v>
      </c>
      <c r="GO56">
        <v>4</v>
      </c>
      <c r="GP56">
        <v>37</v>
      </c>
      <c r="GQ56">
        <v>59.999885559299997</v>
      </c>
      <c r="GR56" t="s">
        <v>202</v>
      </c>
      <c r="GS56" t="s">
        <v>203</v>
      </c>
      <c r="GT56">
        <v>1</v>
      </c>
    </row>
    <row r="57" spans="1:202" x14ac:dyDescent="0.15">
      <c r="A57" t="s">
        <v>204</v>
      </c>
      <c r="B57" t="s">
        <v>283</v>
      </c>
      <c r="C57">
        <v>31</v>
      </c>
      <c r="D57" t="s">
        <v>284</v>
      </c>
      <c r="G57">
        <v>1</v>
      </c>
      <c r="Q57">
        <v>0</v>
      </c>
      <c r="R57">
        <v>3</v>
      </c>
      <c r="S57">
        <v>3</v>
      </c>
      <c r="T57">
        <v>30</v>
      </c>
      <c r="DI57" t="s">
        <v>297</v>
      </c>
      <c r="DJ57">
        <v>0</v>
      </c>
      <c r="GO57">
        <v>4</v>
      </c>
      <c r="GP57">
        <v>37</v>
      </c>
      <c r="GQ57">
        <v>59.999885559299997</v>
      </c>
      <c r="GR57" t="s">
        <v>202</v>
      </c>
      <c r="GS57" t="s">
        <v>203</v>
      </c>
      <c r="GT57">
        <v>1</v>
      </c>
    </row>
    <row r="58" spans="1:202" x14ac:dyDescent="0.15">
      <c r="A58" t="s">
        <v>204</v>
      </c>
      <c r="B58" t="s">
        <v>251</v>
      </c>
      <c r="C58">
        <v>19</v>
      </c>
      <c r="D58" t="s">
        <v>252</v>
      </c>
      <c r="G58">
        <v>1</v>
      </c>
      <c r="Q58">
        <v>0</v>
      </c>
      <c r="R58">
        <v>4</v>
      </c>
      <c r="S58">
        <v>4</v>
      </c>
      <c r="T58">
        <v>18</v>
      </c>
      <c r="DI58" t="s">
        <v>297</v>
      </c>
      <c r="DJ58">
        <v>0</v>
      </c>
      <c r="GO58">
        <v>4</v>
      </c>
      <c r="GP58">
        <v>37</v>
      </c>
      <c r="GQ58">
        <v>59.999885559299997</v>
      </c>
      <c r="GR58" t="s">
        <v>202</v>
      </c>
      <c r="GS58" t="s">
        <v>203</v>
      </c>
      <c r="GT58">
        <v>1</v>
      </c>
    </row>
    <row r="59" spans="1:202" x14ac:dyDescent="0.15">
      <c r="A59" t="s">
        <v>204</v>
      </c>
      <c r="B59" t="s">
        <v>275</v>
      </c>
      <c r="C59">
        <v>30</v>
      </c>
      <c r="D59" t="s">
        <v>276</v>
      </c>
      <c r="G59">
        <v>1</v>
      </c>
      <c r="Q59">
        <v>0</v>
      </c>
      <c r="R59">
        <v>5</v>
      </c>
      <c r="S59">
        <v>5</v>
      </c>
      <c r="T59">
        <v>29</v>
      </c>
      <c r="DI59" t="s">
        <v>204</v>
      </c>
      <c r="DJ59">
        <v>1</v>
      </c>
      <c r="DK59">
        <v>2.5424861908</v>
      </c>
      <c r="GO59">
        <v>4</v>
      </c>
      <c r="GP59">
        <v>37</v>
      </c>
      <c r="GQ59">
        <v>59.999885559299997</v>
      </c>
      <c r="GR59" t="s">
        <v>202</v>
      </c>
      <c r="GS59" t="s">
        <v>203</v>
      </c>
      <c r="GT59">
        <v>1</v>
      </c>
    </row>
    <row r="60" spans="1:202" x14ac:dyDescent="0.15">
      <c r="A60" t="s">
        <v>204</v>
      </c>
      <c r="B60" t="s">
        <v>259</v>
      </c>
      <c r="C60">
        <v>10</v>
      </c>
      <c r="D60" t="s">
        <v>260</v>
      </c>
      <c r="G60">
        <v>1</v>
      </c>
      <c r="Q60">
        <v>0</v>
      </c>
      <c r="R60">
        <v>6</v>
      </c>
      <c r="S60">
        <v>6</v>
      </c>
      <c r="T60">
        <v>9</v>
      </c>
      <c r="DI60" t="s">
        <v>297</v>
      </c>
      <c r="DJ60">
        <v>0</v>
      </c>
      <c r="GO60">
        <v>4</v>
      </c>
      <c r="GP60">
        <v>37</v>
      </c>
      <c r="GQ60">
        <v>59.999885559299997</v>
      </c>
      <c r="GR60" t="s">
        <v>202</v>
      </c>
      <c r="GS60" t="s">
        <v>203</v>
      </c>
      <c r="GT60">
        <v>1</v>
      </c>
    </row>
    <row r="61" spans="1:202" x14ac:dyDescent="0.15">
      <c r="A61" t="s">
        <v>204</v>
      </c>
      <c r="B61" t="s">
        <v>225</v>
      </c>
      <c r="C61">
        <v>39</v>
      </c>
      <c r="D61" t="s">
        <v>226</v>
      </c>
      <c r="G61">
        <v>1</v>
      </c>
      <c r="Q61">
        <v>0</v>
      </c>
      <c r="R61">
        <v>7</v>
      </c>
      <c r="S61">
        <v>7</v>
      </c>
      <c r="T61">
        <v>38</v>
      </c>
      <c r="DI61" t="s">
        <v>204</v>
      </c>
      <c r="DJ61">
        <v>1</v>
      </c>
      <c r="DK61">
        <v>3.3589367866500002</v>
      </c>
      <c r="GO61">
        <v>4</v>
      </c>
      <c r="GP61">
        <v>37</v>
      </c>
      <c r="GQ61">
        <v>59.999885559299997</v>
      </c>
      <c r="GR61" t="s">
        <v>202</v>
      </c>
      <c r="GS61" t="s">
        <v>203</v>
      </c>
      <c r="GT61">
        <v>1</v>
      </c>
    </row>
    <row r="62" spans="1:202" x14ac:dyDescent="0.15">
      <c r="A62" t="s">
        <v>204</v>
      </c>
      <c r="B62" t="s">
        <v>291</v>
      </c>
      <c r="C62">
        <v>27</v>
      </c>
      <c r="D62" t="s">
        <v>292</v>
      </c>
      <c r="G62">
        <v>1</v>
      </c>
      <c r="Q62">
        <v>0</v>
      </c>
      <c r="R62">
        <v>8</v>
      </c>
      <c r="S62">
        <v>8</v>
      </c>
      <c r="T62">
        <v>26</v>
      </c>
      <c r="DI62" t="s">
        <v>204</v>
      </c>
      <c r="DJ62">
        <v>1</v>
      </c>
      <c r="DK62">
        <v>1.74206709862</v>
      </c>
      <c r="GO62">
        <v>4</v>
      </c>
      <c r="GP62">
        <v>37</v>
      </c>
      <c r="GQ62">
        <v>59.999885559299997</v>
      </c>
      <c r="GR62" t="s">
        <v>202</v>
      </c>
      <c r="GS62" t="s">
        <v>203</v>
      </c>
      <c r="GT62">
        <v>1</v>
      </c>
    </row>
    <row r="63" spans="1:202" x14ac:dyDescent="0.15">
      <c r="A63" t="s">
        <v>204</v>
      </c>
      <c r="B63" t="s">
        <v>257</v>
      </c>
      <c r="C63">
        <v>12</v>
      </c>
      <c r="D63" t="s">
        <v>258</v>
      </c>
      <c r="G63">
        <v>1</v>
      </c>
      <c r="Q63">
        <v>0</v>
      </c>
      <c r="R63">
        <v>9</v>
      </c>
      <c r="S63">
        <v>9</v>
      </c>
      <c r="T63">
        <v>11</v>
      </c>
      <c r="DI63" t="s">
        <v>297</v>
      </c>
      <c r="DJ63">
        <v>0</v>
      </c>
      <c r="GO63">
        <v>4</v>
      </c>
      <c r="GP63">
        <v>37</v>
      </c>
      <c r="GQ63">
        <v>59.999885559299997</v>
      </c>
      <c r="GR63" t="s">
        <v>202</v>
      </c>
      <c r="GS63" t="s">
        <v>203</v>
      </c>
      <c r="GT63">
        <v>1</v>
      </c>
    </row>
    <row r="64" spans="1:202" x14ac:dyDescent="0.15">
      <c r="A64" t="s">
        <v>204</v>
      </c>
      <c r="B64" t="s">
        <v>293</v>
      </c>
      <c r="C64">
        <v>37</v>
      </c>
      <c r="D64" t="s">
        <v>294</v>
      </c>
      <c r="G64">
        <v>1</v>
      </c>
      <c r="Q64">
        <v>0</v>
      </c>
      <c r="R64">
        <v>10</v>
      </c>
      <c r="S64">
        <v>10</v>
      </c>
      <c r="T64">
        <v>36</v>
      </c>
      <c r="DI64" t="s">
        <v>297</v>
      </c>
      <c r="DJ64">
        <v>0</v>
      </c>
      <c r="GO64">
        <v>4</v>
      </c>
      <c r="GP64">
        <v>37</v>
      </c>
      <c r="GQ64">
        <v>59.999885559299997</v>
      </c>
      <c r="GR64" t="s">
        <v>202</v>
      </c>
      <c r="GS64" t="s">
        <v>203</v>
      </c>
      <c r="GT64">
        <v>1</v>
      </c>
    </row>
    <row r="65" spans="1:202" x14ac:dyDescent="0.15">
      <c r="A65" t="s">
        <v>204</v>
      </c>
      <c r="B65" t="s">
        <v>267</v>
      </c>
      <c r="C65">
        <v>35</v>
      </c>
      <c r="D65" t="s">
        <v>268</v>
      </c>
      <c r="G65">
        <v>1</v>
      </c>
      <c r="Q65">
        <v>0</v>
      </c>
      <c r="R65">
        <v>11</v>
      </c>
      <c r="S65">
        <v>11</v>
      </c>
      <c r="T65">
        <v>34</v>
      </c>
      <c r="DI65" t="s">
        <v>297</v>
      </c>
      <c r="DJ65">
        <v>0</v>
      </c>
      <c r="GO65">
        <v>4</v>
      </c>
      <c r="GP65">
        <v>37</v>
      </c>
      <c r="GQ65">
        <v>59.999885559299997</v>
      </c>
      <c r="GR65" t="s">
        <v>202</v>
      </c>
      <c r="GS65" t="s">
        <v>203</v>
      </c>
      <c r="GT65">
        <v>1</v>
      </c>
    </row>
    <row r="66" spans="1:202" x14ac:dyDescent="0.15">
      <c r="A66" t="s">
        <v>204</v>
      </c>
      <c r="B66" t="s">
        <v>281</v>
      </c>
      <c r="C66">
        <v>28</v>
      </c>
      <c r="D66" t="s">
        <v>282</v>
      </c>
      <c r="G66">
        <v>1</v>
      </c>
      <c r="Q66">
        <v>0</v>
      </c>
      <c r="R66">
        <v>12</v>
      </c>
      <c r="S66">
        <v>12</v>
      </c>
      <c r="T66">
        <v>27</v>
      </c>
      <c r="DI66" t="s">
        <v>297</v>
      </c>
      <c r="DJ66">
        <v>0</v>
      </c>
      <c r="GO66">
        <v>4</v>
      </c>
      <c r="GP66">
        <v>37</v>
      </c>
      <c r="GQ66">
        <v>59.999885559299997</v>
      </c>
      <c r="GR66" t="s">
        <v>202</v>
      </c>
      <c r="GS66" t="s">
        <v>203</v>
      </c>
      <c r="GT66">
        <v>1</v>
      </c>
    </row>
    <row r="67" spans="1:202" x14ac:dyDescent="0.15">
      <c r="A67" t="s">
        <v>204</v>
      </c>
      <c r="B67" t="s">
        <v>285</v>
      </c>
      <c r="C67">
        <v>4</v>
      </c>
      <c r="D67" t="s">
        <v>286</v>
      </c>
      <c r="G67">
        <v>1</v>
      </c>
      <c r="Q67">
        <v>0</v>
      </c>
      <c r="R67">
        <v>13</v>
      </c>
      <c r="S67">
        <v>13</v>
      </c>
      <c r="T67">
        <v>3</v>
      </c>
      <c r="DI67" t="s">
        <v>204</v>
      </c>
      <c r="DJ67">
        <v>1</v>
      </c>
      <c r="DK67">
        <v>2.0091700553899998</v>
      </c>
      <c r="GO67">
        <v>4</v>
      </c>
      <c r="GP67">
        <v>37</v>
      </c>
      <c r="GQ67">
        <v>59.999885559299997</v>
      </c>
      <c r="GR67" t="s">
        <v>202</v>
      </c>
      <c r="GS67" t="s">
        <v>203</v>
      </c>
      <c r="GT67">
        <v>1</v>
      </c>
    </row>
    <row r="68" spans="1:202" x14ac:dyDescent="0.15">
      <c r="A68" t="s">
        <v>204</v>
      </c>
      <c r="B68" t="s">
        <v>245</v>
      </c>
      <c r="C68">
        <v>40</v>
      </c>
      <c r="D68" t="s">
        <v>246</v>
      </c>
      <c r="G68">
        <v>1</v>
      </c>
      <c r="Q68">
        <v>0</v>
      </c>
      <c r="R68">
        <v>14</v>
      </c>
      <c r="S68">
        <v>14</v>
      </c>
      <c r="T68">
        <v>39</v>
      </c>
      <c r="DI68" t="s">
        <v>204</v>
      </c>
      <c r="DJ68">
        <v>1</v>
      </c>
      <c r="DK68">
        <v>2.2252988815300001</v>
      </c>
      <c r="GO68">
        <v>4</v>
      </c>
      <c r="GP68">
        <v>37</v>
      </c>
      <c r="GQ68">
        <v>59.999885559299997</v>
      </c>
      <c r="GR68" t="s">
        <v>202</v>
      </c>
      <c r="GS68" t="s">
        <v>203</v>
      </c>
      <c r="GT68">
        <v>1</v>
      </c>
    </row>
    <row r="69" spans="1:202" x14ac:dyDescent="0.15">
      <c r="A69" t="s">
        <v>204</v>
      </c>
      <c r="B69" t="s">
        <v>241</v>
      </c>
      <c r="C69">
        <v>5</v>
      </c>
      <c r="D69" t="s">
        <v>242</v>
      </c>
      <c r="G69">
        <v>1</v>
      </c>
      <c r="Q69">
        <v>0</v>
      </c>
      <c r="R69">
        <v>15</v>
      </c>
      <c r="S69">
        <v>15</v>
      </c>
      <c r="T69">
        <v>4</v>
      </c>
      <c r="DI69" t="s">
        <v>297</v>
      </c>
      <c r="DJ69">
        <v>0</v>
      </c>
      <c r="GO69">
        <v>4</v>
      </c>
      <c r="GP69">
        <v>37</v>
      </c>
      <c r="GQ69">
        <v>59.999885559299997</v>
      </c>
      <c r="GR69" t="s">
        <v>202</v>
      </c>
      <c r="GS69" t="s">
        <v>203</v>
      </c>
      <c r="GT69">
        <v>1</v>
      </c>
    </row>
    <row r="70" spans="1:202" x14ac:dyDescent="0.15">
      <c r="A70" t="s">
        <v>204</v>
      </c>
      <c r="B70" t="s">
        <v>231</v>
      </c>
      <c r="C70">
        <v>9</v>
      </c>
      <c r="D70" t="s">
        <v>232</v>
      </c>
      <c r="G70">
        <v>1</v>
      </c>
      <c r="Q70">
        <v>0</v>
      </c>
      <c r="R70">
        <v>16</v>
      </c>
      <c r="S70">
        <v>16</v>
      </c>
      <c r="T70">
        <v>8</v>
      </c>
      <c r="DI70" t="s">
        <v>204</v>
      </c>
      <c r="DJ70">
        <v>1</v>
      </c>
      <c r="DK70">
        <v>1.8925511837</v>
      </c>
      <c r="GO70">
        <v>4</v>
      </c>
      <c r="GP70">
        <v>37</v>
      </c>
      <c r="GQ70">
        <v>59.999885559299997</v>
      </c>
      <c r="GR70" t="s">
        <v>202</v>
      </c>
      <c r="GS70" t="s">
        <v>203</v>
      </c>
      <c r="GT70">
        <v>1</v>
      </c>
    </row>
    <row r="71" spans="1:202" x14ac:dyDescent="0.15">
      <c r="A71" t="s">
        <v>204</v>
      </c>
      <c r="B71" t="s">
        <v>265</v>
      </c>
      <c r="C71">
        <v>6</v>
      </c>
      <c r="D71" t="s">
        <v>266</v>
      </c>
      <c r="G71">
        <v>1</v>
      </c>
      <c r="Q71">
        <v>0</v>
      </c>
      <c r="R71">
        <v>17</v>
      </c>
      <c r="S71">
        <v>17</v>
      </c>
      <c r="T71">
        <v>5</v>
      </c>
      <c r="DI71" t="s">
        <v>297</v>
      </c>
      <c r="DJ71">
        <v>0</v>
      </c>
      <c r="GO71">
        <v>4</v>
      </c>
      <c r="GP71">
        <v>37</v>
      </c>
      <c r="GQ71">
        <v>59.999885559299997</v>
      </c>
      <c r="GR71" t="s">
        <v>202</v>
      </c>
      <c r="GS71" t="s">
        <v>203</v>
      </c>
      <c r="GT71">
        <v>1</v>
      </c>
    </row>
    <row r="72" spans="1:202" x14ac:dyDescent="0.15">
      <c r="A72" t="s">
        <v>204</v>
      </c>
      <c r="B72" t="s">
        <v>227</v>
      </c>
      <c r="C72">
        <v>29</v>
      </c>
      <c r="D72" t="s">
        <v>228</v>
      </c>
      <c r="G72">
        <v>1</v>
      </c>
      <c r="Q72">
        <v>0</v>
      </c>
      <c r="R72">
        <v>18</v>
      </c>
      <c r="S72">
        <v>18</v>
      </c>
      <c r="T72">
        <v>28</v>
      </c>
      <c r="DI72" t="s">
        <v>297</v>
      </c>
      <c r="DJ72">
        <v>0</v>
      </c>
      <c r="GO72">
        <v>4</v>
      </c>
      <c r="GP72">
        <v>37</v>
      </c>
      <c r="GQ72">
        <v>59.999885559299997</v>
      </c>
      <c r="GR72" t="s">
        <v>202</v>
      </c>
      <c r="GS72" t="s">
        <v>203</v>
      </c>
      <c r="GT72">
        <v>1</v>
      </c>
    </row>
    <row r="73" spans="1:202" x14ac:dyDescent="0.15">
      <c r="A73" t="s">
        <v>204</v>
      </c>
      <c r="B73" t="s">
        <v>279</v>
      </c>
      <c r="C73">
        <v>34</v>
      </c>
      <c r="D73" t="s">
        <v>280</v>
      </c>
      <c r="G73">
        <v>1</v>
      </c>
      <c r="Q73">
        <v>0</v>
      </c>
      <c r="R73">
        <v>19</v>
      </c>
      <c r="S73">
        <v>19</v>
      </c>
      <c r="T73">
        <v>33</v>
      </c>
      <c r="DI73" t="s">
        <v>297</v>
      </c>
      <c r="DJ73">
        <v>0</v>
      </c>
      <c r="GO73">
        <v>4</v>
      </c>
      <c r="GP73">
        <v>37</v>
      </c>
      <c r="GQ73">
        <v>59.999885559299997</v>
      </c>
      <c r="GR73" t="s">
        <v>202</v>
      </c>
      <c r="GS73" t="s">
        <v>203</v>
      </c>
      <c r="GT73">
        <v>1</v>
      </c>
    </row>
    <row r="74" spans="1:202" x14ac:dyDescent="0.15">
      <c r="A74" t="s">
        <v>204</v>
      </c>
      <c r="B74" t="s">
        <v>207</v>
      </c>
      <c r="C74">
        <v>22</v>
      </c>
      <c r="D74" t="s">
        <v>208</v>
      </c>
      <c r="G74">
        <v>1</v>
      </c>
      <c r="Q74">
        <v>0</v>
      </c>
      <c r="R74">
        <v>20</v>
      </c>
      <c r="S74">
        <v>20</v>
      </c>
      <c r="T74">
        <v>21</v>
      </c>
      <c r="DI74" t="s">
        <v>297</v>
      </c>
      <c r="DJ74">
        <v>0</v>
      </c>
      <c r="GO74">
        <v>4</v>
      </c>
      <c r="GP74">
        <v>37</v>
      </c>
      <c r="GQ74">
        <v>59.999885559299997</v>
      </c>
      <c r="GR74" t="s">
        <v>202</v>
      </c>
      <c r="GS74" t="s">
        <v>203</v>
      </c>
      <c r="GT74">
        <v>1</v>
      </c>
    </row>
    <row r="75" spans="1:202" x14ac:dyDescent="0.15">
      <c r="A75" t="s">
        <v>204</v>
      </c>
      <c r="B75" t="s">
        <v>249</v>
      </c>
      <c r="C75">
        <v>7</v>
      </c>
      <c r="D75" t="s">
        <v>250</v>
      </c>
      <c r="G75">
        <v>1</v>
      </c>
      <c r="Q75">
        <v>0</v>
      </c>
      <c r="R75">
        <v>21</v>
      </c>
      <c r="S75">
        <v>21</v>
      </c>
      <c r="T75">
        <v>6</v>
      </c>
      <c r="DI75" t="s">
        <v>297</v>
      </c>
      <c r="DJ75">
        <v>0</v>
      </c>
      <c r="GO75">
        <v>4</v>
      </c>
      <c r="GP75">
        <v>37</v>
      </c>
      <c r="GQ75">
        <v>59.999885559299997</v>
      </c>
      <c r="GR75" t="s">
        <v>202</v>
      </c>
      <c r="GS75" t="s">
        <v>203</v>
      </c>
      <c r="GT75">
        <v>1</v>
      </c>
    </row>
    <row r="76" spans="1:202" x14ac:dyDescent="0.15">
      <c r="A76" t="s">
        <v>204</v>
      </c>
      <c r="B76" t="s">
        <v>277</v>
      </c>
      <c r="C76">
        <v>41</v>
      </c>
      <c r="D76" t="s">
        <v>278</v>
      </c>
      <c r="G76">
        <v>1</v>
      </c>
      <c r="Q76">
        <v>0</v>
      </c>
      <c r="R76">
        <v>22</v>
      </c>
      <c r="S76">
        <v>22</v>
      </c>
      <c r="T76">
        <v>40</v>
      </c>
      <c r="DI76" t="s">
        <v>297</v>
      </c>
      <c r="DJ76">
        <v>0</v>
      </c>
      <c r="GO76">
        <v>4</v>
      </c>
      <c r="GP76">
        <v>37</v>
      </c>
      <c r="GQ76">
        <v>59.999885559299997</v>
      </c>
      <c r="GR76" t="s">
        <v>202</v>
      </c>
      <c r="GS76" t="s">
        <v>203</v>
      </c>
      <c r="GT76">
        <v>1</v>
      </c>
    </row>
    <row r="77" spans="1:202" x14ac:dyDescent="0.15">
      <c r="A77" t="s">
        <v>204</v>
      </c>
      <c r="B77" t="s">
        <v>263</v>
      </c>
      <c r="C77">
        <v>20</v>
      </c>
      <c r="D77" t="s">
        <v>264</v>
      </c>
      <c r="G77">
        <v>1</v>
      </c>
      <c r="Q77">
        <v>0</v>
      </c>
      <c r="R77">
        <v>23</v>
      </c>
      <c r="S77">
        <v>23</v>
      </c>
      <c r="T77">
        <v>19</v>
      </c>
      <c r="DI77" t="s">
        <v>297</v>
      </c>
      <c r="DJ77">
        <v>0</v>
      </c>
      <c r="GO77">
        <v>4</v>
      </c>
      <c r="GP77">
        <v>37</v>
      </c>
      <c r="GQ77">
        <v>59.999885559299997</v>
      </c>
      <c r="GR77" t="s">
        <v>202</v>
      </c>
      <c r="GS77" t="s">
        <v>203</v>
      </c>
      <c r="GT77">
        <v>1</v>
      </c>
    </row>
    <row r="78" spans="1:202" x14ac:dyDescent="0.15">
      <c r="A78" t="s">
        <v>204</v>
      </c>
      <c r="B78" t="s">
        <v>243</v>
      </c>
      <c r="C78">
        <v>36</v>
      </c>
      <c r="D78" t="s">
        <v>244</v>
      </c>
      <c r="G78">
        <v>1</v>
      </c>
      <c r="Q78">
        <v>0</v>
      </c>
      <c r="R78">
        <v>24</v>
      </c>
      <c r="S78">
        <v>24</v>
      </c>
      <c r="T78">
        <v>35</v>
      </c>
      <c r="DI78" t="s">
        <v>297</v>
      </c>
      <c r="DJ78">
        <v>0</v>
      </c>
      <c r="GO78">
        <v>4</v>
      </c>
      <c r="GP78">
        <v>37</v>
      </c>
      <c r="GQ78">
        <v>59.999885559299997</v>
      </c>
      <c r="GR78" t="s">
        <v>202</v>
      </c>
      <c r="GS78" t="s">
        <v>203</v>
      </c>
      <c r="GT78">
        <v>1</v>
      </c>
    </row>
    <row r="79" spans="1:202" x14ac:dyDescent="0.15">
      <c r="A79" t="s">
        <v>204</v>
      </c>
      <c r="B79" t="s">
        <v>217</v>
      </c>
      <c r="C79">
        <v>21</v>
      </c>
      <c r="D79" t="s">
        <v>218</v>
      </c>
      <c r="G79">
        <v>1</v>
      </c>
      <c r="Q79">
        <v>0</v>
      </c>
      <c r="R79">
        <v>25</v>
      </c>
      <c r="S79">
        <v>25</v>
      </c>
      <c r="T79">
        <v>20</v>
      </c>
      <c r="DI79" t="s">
        <v>297</v>
      </c>
      <c r="DJ79">
        <v>0</v>
      </c>
      <c r="GO79">
        <v>4</v>
      </c>
      <c r="GP79">
        <v>37</v>
      </c>
      <c r="GQ79">
        <v>59.999885559299997</v>
      </c>
      <c r="GR79" t="s">
        <v>202</v>
      </c>
      <c r="GS79" t="s">
        <v>203</v>
      </c>
      <c r="GT79">
        <v>1</v>
      </c>
    </row>
    <row r="80" spans="1:202" x14ac:dyDescent="0.15">
      <c r="A80" t="s">
        <v>204</v>
      </c>
      <c r="B80" t="s">
        <v>239</v>
      </c>
      <c r="C80">
        <v>43</v>
      </c>
      <c r="D80" t="s">
        <v>240</v>
      </c>
      <c r="G80">
        <v>1</v>
      </c>
      <c r="Q80">
        <v>0</v>
      </c>
      <c r="R80">
        <v>26</v>
      </c>
      <c r="S80">
        <v>26</v>
      </c>
      <c r="T80">
        <v>42</v>
      </c>
      <c r="DI80" t="s">
        <v>297</v>
      </c>
      <c r="DJ80">
        <v>0</v>
      </c>
      <c r="GO80">
        <v>4</v>
      </c>
      <c r="GP80">
        <v>37</v>
      </c>
      <c r="GQ80">
        <v>59.999885559299997</v>
      </c>
      <c r="GR80" t="s">
        <v>202</v>
      </c>
      <c r="GS80" t="s">
        <v>203</v>
      </c>
      <c r="GT80">
        <v>1</v>
      </c>
    </row>
    <row r="81" spans="1:202" x14ac:dyDescent="0.15">
      <c r="A81" t="s">
        <v>204</v>
      </c>
      <c r="B81" t="s">
        <v>247</v>
      </c>
      <c r="C81">
        <v>1</v>
      </c>
      <c r="D81" t="s">
        <v>248</v>
      </c>
      <c r="G81">
        <v>1</v>
      </c>
      <c r="Q81">
        <v>0</v>
      </c>
      <c r="R81">
        <v>27</v>
      </c>
      <c r="S81">
        <v>27</v>
      </c>
      <c r="T81">
        <v>0</v>
      </c>
      <c r="DI81" t="s">
        <v>297</v>
      </c>
      <c r="DJ81">
        <v>0</v>
      </c>
      <c r="GO81">
        <v>4</v>
      </c>
      <c r="GP81">
        <v>37</v>
      </c>
      <c r="GQ81">
        <v>59.999885559299997</v>
      </c>
      <c r="GR81" t="s">
        <v>202</v>
      </c>
      <c r="GS81" t="s">
        <v>203</v>
      </c>
      <c r="GT81">
        <v>1</v>
      </c>
    </row>
    <row r="82" spans="1:202" x14ac:dyDescent="0.15">
      <c r="A82" t="s">
        <v>204</v>
      </c>
      <c r="B82" t="s">
        <v>253</v>
      </c>
      <c r="C82">
        <v>11</v>
      </c>
      <c r="D82" t="s">
        <v>254</v>
      </c>
      <c r="G82">
        <v>1</v>
      </c>
      <c r="Q82">
        <v>0</v>
      </c>
      <c r="R82">
        <v>28</v>
      </c>
      <c r="S82">
        <v>28</v>
      </c>
      <c r="T82">
        <v>10</v>
      </c>
      <c r="DI82" t="s">
        <v>297</v>
      </c>
      <c r="DJ82">
        <v>0</v>
      </c>
      <c r="GO82">
        <v>4</v>
      </c>
      <c r="GP82">
        <v>37</v>
      </c>
      <c r="GQ82">
        <v>59.999885559299997</v>
      </c>
      <c r="GR82" t="s">
        <v>202</v>
      </c>
      <c r="GS82" t="s">
        <v>203</v>
      </c>
      <c r="GT82">
        <v>1</v>
      </c>
    </row>
    <row r="83" spans="1:202" x14ac:dyDescent="0.15">
      <c r="A83" t="s">
        <v>204</v>
      </c>
      <c r="B83" t="s">
        <v>255</v>
      </c>
      <c r="C83">
        <v>23</v>
      </c>
      <c r="D83" t="s">
        <v>256</v>
      </c>
      <c r="G83">
        <v>1</v>
      </c>
      <c r="Q83">
        <v>0</v>
      </c>
      <c r="R83">
        <v>29</v>
      </c>
      <c r="S83">
        <v>29</v>
      </c>
      <c r="T83">
        <v>22</v>
      </c>
      <c r="DI83" t="s">
        <v>204</v>
      </c>
      <c r="DJ83">
        <v>1</v>
      </c>
      <c r="DK83">
        <v>2.2091510295900001</v>
      </c>
      <c r="GO83">
        <v>4</v>
      </c>
      <c r="GP83">
        <v>37</v>
      </c>
      <c r="GQ83">
        <v>59.999885559299997</v>
      </c>
      <c r="GR83" t="s">
        <v>202</v>
      </c>
      <c r="GS83" t="s">
        <v>203</v>
      </c>
      <c r="GT83">
        <v>1</v>
      </c>
    </row>
    <row r="84" spans="1:202" x14ac:dyDescent="0.15">
      <c r="A84" t="s">
        <v>204</v>
      </c>
      <c r="B84" t="s">
        <v>205</v>
      </c>
      <c r="C84">
        <v>42</v>
      </c>
      <c r="D84" t="s">
        <v>206</v>
      </c>
      <c r="G84">
        <v>1</v>
      </c>
      <c r="Q84">
        <v>0</v>
      </c>
      <c r="R84">
        <v>30</v>
      </c>
      <c r="S84">
        <v>30</v>
      </c>
      <c r="T84">
        <v>41</v>
      </c>
      <c r="DI84" t="s">
        <v>297</v>
      </c>
      <c r="DJ84">
        <v>0</v>
      </c>
      <c r="GO84">
        <v>4</v>
      </c>
      <c r="GP84">
        <v>37</v>
      </c>
      <c r="GQ84">
        <v>59.999885559299997</v>
      </c>
      <c r="GR84" t="s">
        <v>202</v>
      </c>
      <c r="GS84" t="s">
        <v>203</v>
      </c>
      <c r="GT84">
        <v>1</v>
      </c>
    </row>
    <row r="85" spans="1:202" x14ac:dyDescent="0.15">
      <c r="A85" t="s">
        <v>204</v>
      </c>
      <c r="B85" t="s">
        <v>271</v>
      </c>
      <c r="C85">
        <v>2</v>
      </c>
      <c r="D85" t="s">
        <v>272</v>
      </c>
      <c r="G85">
        <v>1</v>
      </c>
      <c r="Q85">
        <v>0</v>
      </c>
      <c r="R85">
        <v>31</v>
      </c>
      <c r="S85">
        <v>31</v>
      </c>
      <c r="T85">
        <v>1</v>
      </c>
      <c r="DI85" t="s">
        <v>297</v>
      </c>
      <c r="DJ85">
        <v>0</v>
      </c>
      <c r="GO85">
        <v>4</v>
      </c>
      <c r="GP85">
        <v>37</v>
      </c>
      <c r="GQ85">
        <v>59.999885559299997</v>
      </c>
      <c r="GR85" t="s">
        <v>202</v>
      </c>
      <c r="GS85" t="s">
        <v>203</v>
      </c>
      <c r="GT85">
        <v>1</v>
      </c>
    </row>
    <row r="86" spans="1:202" x14ac:dyDescent="0.15">
      <c r="A86" t="s">
        <v>204</v>
      </c>
      <c r="B86" t="s">
        <v>237</v>
      </c>
      <c r="C86">
        <v>17</v>
      </c>
      <c r="D86" t="s">
        <v>238</v>
      </c>
      <c r="G86">
        <v>1</v>
      </c>
      <c r="Q86">
        <v>0</v>
      </c>
      <c r="R86">
        <v>32</v>
      </c>
      <c r="S86">
        <v>32</v>
      </c>
      <c r="T86">
        <v>16</v>
      </c>
      <c r="DI86" t="s">
        <v>297</v>
      </c>
      <c r="DJ86">
        <v>0</v>
      </c>
      <c r="GO86">
        <v>4</v>
      </c>
      <c r="GP86">
        <v>37</v>
      </c>
      <c r="GQ86">
        <v>59.999885559299997</v>
      </c>
      <c r="GR86" t="s">
        <v>202</v>
      </c>
      <c r="GS86" t="s">
        <v>203</v>
      </c>
      <c r="GT86">
        <v>1</v>
      </c>
    </row>
    <row r="87" spans="1:202" x14ac:dyDescent="0.15">
      <c r="A87" t="s">
        <v>204</v>
      </c>
      <c r="B87" t="s">
        <v>289</v>
      </c>
      <c r="C87">
        <v>14</v>
      </c>
      <c r="D87" t="s">
        <v>290</v>
      </c>
      <c r="G87">
        <v>1</v>
      </c>
      <c r="Q87">
        <v>0</v>
      </c>
      <c r="R87">
        <v>33</v>
      </c>
      <c r="S87">
        <v>33</v>
      </c>
      <c r="T87">
        <v>13</v>
      </c>
      <c r="DI87" t="s">
        <v>297</v>
      </c>
      <c r="DJ87">
        <v>0</v>
      </c>
      <c r="GO87">
        <v>4</v>
      </c>
      <c r="GP87">
        <v>37</v>
      </c>
      <c r="GQ87">
        <v>59.999885559299997</v>
      </c>
      <c r="GR87" t="s">
        <v>202</v>
      </c>
      <c r="GS87" t="s">
        <v>203</v>
      </c>
      <c r="GT87">
        <v>1</v>
      </c>
    </row>
    <row r="88" spans="1:202" x14ac:dyDescent="0.15">
      <c r="A88" t="s">
        <v>204</v>
      </c>
      <c r="B88" t="s">
        <v>295</v>
      </c>
      <c r="C88">
        <v>3</v>
      </c>
      <c r="D88" t="s">
        <v>296</v>
      </c>
      <c r="G88">
        <v>1</v>
      </c>
      <c r="Q88">
        <v>0</v>
      </c>
      <c r="R88">
        <v>34</v>
      </c>
      <c r="S88">
        <v>34</v>
      </c>
      <c r="T88">
        <v>2</v>
      </c>
      <c r="DI88" t="s">
        <v>297</v>
      </c>
      <c r="DJ88">
        <v>0</v>
      </c>
      <c r="GO88">
        <v>4</v>
      </c>
      <c r="GP88">
        <v>37</v>
      </c>
      <c r="GQ88">
        <v>59.999885559299997</v>
      </c>
      <c r="GR88" t="s">
        <v>202</v>
      </c>
      <c r="GS88" t="s">
        <v>203</v>
      </c>
      <c r="GT88">
        <v>1</v>
      </c>
    </row>
    <row r="89" spans="1:202" x14ac:dyDescent="0.15">
      <c r="A89" t="s">
        <v>204</v>
      </c>
      <c r="B89" t="s">
        <v>221</v>
      </c>
      <c r="C89">
        <v>13</v>
      </c>
      <c r="D89" t="s">
        <v>222</v>
      </c>
      <c r="G89">
        <v>1</v>
      </c>
      <c r="Q89">
        <v>0</v>
      </c>
      <c r="R89">
        <v>35</v>
      </c>
      <c r="S89">
        <v>35</v>
      </c>
      <c r="T89">
        <v>12</v>
      </c>
      <c r="DI89" t="s">
        <v>204</v>
      </c>
      <c r="DJ89">
        <v>1</v>
      </c>
      <c r="DK89">
        <v>2.8000671863600002</v>
      </c>
      <c r="GO89">
        <v>4</v>
      </c>
      <c r="GP89">
        <v>37</v>
      </c>
      <c r="GQ89">
        <v>59.999885559299997</v>
      </c>
      <c r="GR89" t="s">
        <v>202</v>
      </c>
      <c r="GS89" t="s">
        <v>203</v>
      </c>
      <c r="GT89">
        <v>1</v>
      </c>
    </row>
    <row r="90" spans="1:202" x14ac:dyDescent="0.15">
      <c r="A90" t="s">
        <v>204</v>
      </c>
      <c r="B90" t="s">
        <v>223</v>
      </c>
      <c r="C90">
        <v>38</v>
      </c>
      <c r="D90" t="s">
        <v>224</v>
      </c>
      <c r="G90">
        <v>1</v>
      </c>
      <c r="Q90">
        <v>0</v>
      </c>
      <c r="R90">
        <v>36</v>
      </c>
      <c r="S90">
        <v>36</v>
      </c>
      <c r="T90">
        <v>37</v>
      </c>
      <c r="DI90" t="s">
        <v>297</v>
      </c>
      <c r="DJ90">
        <v>0</v>
      </c>
      <c r="GO90">
        <v>4</v>
      </c>
      <c r="GP90">
        <v>37</v>
      </c>
      <c r="GQ90">
        <v>59.999885559299997</v>
      </c>
      <c r="GR90" t="s">
        <v>202</v>
      </c>
      <c r="GS90" t="s">
        <v>203</v>
      </c>
      <c r="GT90">
        <v>1</v>
      </c>
    </row>
    <row r="91" spans="1:202" x14ac:dyDescent="0.15">
      <c r="A91" t="s">
        <v>204</v>
      </c>
      <c r="B91" t="s">
        <v>213</v>
      </c>
      <c r="C91">
        <v>26</v>
      </c>
      <c r="D91" t="s">
        <v>214</v>
      </c>
      <c r="G91">
        <v>1</v>
      </c>
      <c r="Q91">
        <v>0</v>
      </c>
      <c r="R91">
        <v>37</v>
      </c>
      <c r="S91">
        <v>37</v>
      </c>
      <c r="T91">
        <v>25</v>
      </c>
      <c r="DI91" t="s">
        <v>297</v>
      </c>
      <c r="DJ91">
        <v>0</v>
      </c>
      <c r="GO91">
        <v>4</v>
      </c>
      <c r="GP91">
        <v>37</v>
      </c>
      <c r="GQ91">
        <v>59.999885559299997</v>
      </c>
      <c r="GR91" t="s">
        <v>202</v>
      </c>
      <c r="GS91" t="s">
        <v>203</v>
      </c>
      <c r="GT91">
        <v>1</v>
      </c>
    </row>
    <row r="92" spans="1:202" x14ac:dyDescent="0.15">
      <c r="A92" t="s">
        <v>204</v>
      </c>
      <c r="B92" t="s">
        <v>229</v>
      </c>
      <c r="C92">
        <v>33</v>
      </c>
      <c r="D92" t="s">
        <v>230</v>
      </c>
      <c r="G92">
        <v>1</v>
      </c>
      <c r="Q92">
        <v>0</v>
      </c>
      <c r="R92">
        <v>38</v>
      </c>
      <c r="S92">
        <v>38</v>
      </c>
      <c r="T92">
        <v>32</v>
      </c>
      <c r="DI92" t="s">
        <v>297</v>
      </c>
      <c r="DJ92">
        <v>0</v>
      </c>
      <c r="GO92">
        <v>4</v>
      </c>
      <c r="GP92">
        <v>37</v>
      </c>
      <c r="GQ92">
        <v>59.999885559299997</v>
      </c>
      <c r="GR92" t="s">
        <v>202</v>
      </c>
      <c r="GS92" t="s">
        <v>203</v>
      </c>
      <c r="GT92">
        <v>1</v>
      </c>
    </row>
    <row r="93" spans="1:202" x14ac:dyDescent="0.15">
      <c r="A93" t="s">
        <v>204</v>
      </c>
      <c r="B93" t="s">
        <v>209</v>
      </c>
      <c r="C93">
        <v>32</v>
      </c>
      <c r="D93" t="s">
        <v>210</v>
      </c>
      <c r="G93">
        <v>1</v>
      </c>
      <c r="Q93">
        <v>0</v>
      </c>
      <c r="R93">
        <v>39</v>
      </c>
      <c r="S93">
        <v>39</v>
      </c>
      <c r="T93">
        <v>31</v>
      </c>
      <c r="DI93" t="s">
        <v>204</v>
      </c>
      <c r="DJ93">
        <v>1</v>
      </c>
      <c r="DK93">
        <v>2.65867209435</v>
      </c>
      <c r="GO93">
        <v>4</v>
      </c>
      <c r="GP93">
        <v>37</v>
      </c>
      <c r="GQ93">
        <v>59.999885559299997</v>
      </c>
      <c r="GR93" t="s">
        <v>202</v>
      </c>
      <c r="GS93" t="s">
        <v>203</v>
      </c>
      <c r="GT93">
        <v>1</v>
      </c>
    </row>
    <row r="94" spans="1:202" x14ac:dyDescent="0.15">
      <c r="A94" t="s">
        <v>204</v>
      </c>
      <c r="B94" t="s">
        <v>233</v>
      </c>
      <c r="C94">
        <v>8</v>
      </c>
      <c r="D94" t="s">
        <v>234</v>
      </c>
      <c r="G94">
        <v>1</v>
      </c>
      <c r="Q94">
        <v>0</v>
      </c>
      <c r="R94">
        <v>40</v>
      </c>
      <c r="S94">
        <v>40</v>
      </c>
      <c r="T94">
        <v>7</v>
      </c>
      <c r="DI94" t="s">
        <v>297</v>
      </c>
      <c r="DJ94">
        <v>0</v>
      </c>
      <c r="GO94">
        <v>4</v>
      </c>
      <c r="GP94">
        <v>37</v>
      </c>
      <c r="GQ94">
        <v>59.999885559299997</v>
      </c>
      <c r="GR94" t="s">
        <v>202</v>
      </c>
      <c r="GS94" t="s">
        <v>203</v>
      </c>
      <c r="GT94">
        <v>1</v>
      </c>
    </row>
    <row r="95" spans="1:202" x14ac:dyDescent="0.15">
      <c r="A95" t="s">
        <v>204</v>
      </c>
      <c r="B95" t="s">
        <v>273</v>
      </c>
      <c r="C95">
        <v>15</v>
      </c>
      <c r="D95" t="s">
        <v>274</v>
      </c>
      <c r="G95">
        <v>1</v>
      </c>
      <c r="Q95">
        <v>0</v>
      </c>
      <c r="R95">
        <v>41</v>
      </c>
      <c r="S95">
        <v>41</v>
      </c>
      <c r="T95">
        <v>14</v>
      </c>
      <c r="DI95" t="s">
        <v>204</v>
      </c>
      <c r="DJ95">
        <v>1</v>
      </c>
      <c r="DK95">
        <v>2.5255649089799999</v>
      </c>
      <c r="GO95">
        <v>4</v>
      </c>
      <c r="GP95">
        <v>37</v>
      </c>
      <c r="GQ95">
        <v>59.999885559299997</v>
      </c>
      <c r="GR95" t="s">
        <v>202</v>
      </c>
      <c r="GS95" t="s">
        <v>203</v>
      </c>
      <c r="GT95">
        <v>1</v>
      </c>
    </row>
    <row r="96" spans="1:202" x14ac:dyDescent="0.15">
      <c r="A96" t="s">
        <v>204</v>
      </c>
      <c r="B96" t="s">
        <v>261</v>
      </c>
      <c r="C96">
        <v>44</v>
      </c>
      <c r="D96" t="s">
        <v>262</v>
      </c>
      <c r="G96">
        <v>1</v>
      </c>
      <c r="Q96">
        <v>0</v>
      </c>
      <c r="R96">
        <v>42</v>
      </c>
      <c r="S96">
        <v>42</v>
      </c>
      <c r="T96">
        <v>43</v>
      </c>
      <c r="DI96" t="s">
        <v>297</v>
      </c>
      <c r="DJ96">
        <v>0</v>
      </c>
      <c r="GO96">
        <v>4</v>
      </c>
      <c r="GP96">
        <v>37</v>
      </c>
      <c r="GQ96">
        <v>59.999885559299997</v>
      </c>
      <c r="GR96" t="s">
        <v>202</v>
      </c>
      <c r="GS96" t="s">
        <v>203</v>
      </c>
      <c r="GT96">
        <v>1</v>
      </c>
    </row>
    <row r="97" spans="1:202" x14ac:dyDescent="0.15">
      <c r="A97" t="s">
        <v>204</v>
      </c>
      <c r="B97" t="s">
        <v>211</v>
      </c>
      <c r="C97">
        <v>25</v>
      </c>
      <c r="D97" t="s">
        <v>212</v>
      </c>
      <c r="G97">
        <v>1</v>
      </c>
      <c r="Q97">
        <v>0</v>
      </c>
      <c r="R97">
        <v>43</v>
      </c>
      <c r="S97">
        <v>43</v>
      </c>
      <c r="T97">
        <v>24</v>
      </c>
      <c r="DI97" t="s">
        <v>204</v>
      </c>
      <c r="DJ97">
        <v>1</v>
      </c>
      <c r="DK97">
        <v>3.7421951293900002</v>
      </c>
      <c r="GO97">
        <v>4</v>
      </c>
      <c r="GP97">
        <v>37</v>
      </c>
      <c r="GQ97">
        <v>59.999885559299997</v>
      </c>
      <c r="GR97" t="s">
        <v>202</v>
      </c>
      <c r="GS97" t="s">
        <v>203</v>
      </c>
      <c r="GT97">
        <v>1</v>
      </c>
    </row>
    <row r="98" spans="1:202" x14ac:dyDescent="0.15">
      <c r="A98" t="s">
        <v>204</v>
      </c>
      <c r="B98" t="s">
        <v>269</v>
      </c>
      <c r="C98">
        <v>16</v>
      </c>
      <c r="D98" t="s">
        <v>270</v>
      </c>
      <c r="G98">
        <v>1</v>
      </c>
      <c r="Q98">
        <v>0</v>
      </c>
      <c r="R98">
        <v>44</v>
      </c>
      <c r="S98">
        <v>44</v>
      </c>
      <c r="T98">
        <v>15</v>
      </c>
      <c r="DI98" t="s">
        <v>204</v>
      </c>
      <c r="DJ98">
        <v>1</v>
      </c>
      <c r="DK98">
        <v>2.1586310863499998</v>
      </c>
      <c r="GO98">
        <v>4</v>
      </c>
      <c r="GP98">
        <v>37</v>
      </c>
      <c r="GQ98">
        <v>59.999885559299997</v>
      </c>
      <c r="GR98" t="s">
        <v>202</v>
      </c>
      <c r="GS98" t="s">
        <v>203</v>
      </c>
      <c r="GT98">
        <v>1</v>
      </c>
    </row>
    <row r="99" spans="1:202" x14ac:dyDescent="0.15">
      <c r="A99" t="s">
        <v>204</v>
      </c>
      <c r="B99" t="s">
        <v>219</v>
      </c>
      <c r="C99">
        <v>45</v>
      </c>
      <c r="D99" t="s">
        <v>220</v>
      </c>
      <c r="G99">
        <v>1</v>
      </c>
      <c r="Q99">
        <v>0</v>
      </c>
      <c r="R99">
        <v>45</v>
      </c>
      <c r="S99">
        <v>45</v>
      </c>
      <c r="T99">
        <v>44</v>
      </c>
      <c r="DI99" t="s">
        <v>297</v>
      </c>
      <c r="DJ99">
        <v>0</v>
      </c>
      <c r="GO99">
        <v>4</v>
      </c>
      <c r="GP99">
        <v>37</v>
      </c>
      <c r="GQ99">
        <v>59.999885559299997</v>
      </c>
      <c r="GR99" t="s">
        <v>202</v>
      </c>
      <c r="GS99" t="s">
        <v>203</v>
      </c>
      <c r="GT99">
        <v>1</v>
      </c>
    </row>
    <row r="100" spans="1:202" x14ac:dyDescent="0.15">
      <c r="A100" t="s">
        <v>204</v>
      </c>
      <c r="B100" t="s">
        <v>227</v>
      </c>
      <c r="C100">
        <v>29</v>
      </c>
      <c r="D100" t="s">
        <v>228</v>
      </c>
      <c r="G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28</v>
      </c>
      <c r="DI100" t="s">
        <v>204</v>
      </c>
      <c r="DJ100">
        <v>1</v>
      </c>
      <c r="DK100">
        <v>1.92555499077</v>
      </c>
      <c r="DL100" t="s">
        <v>201</v>
      </c>
      <c r="DM100">
        <v>9.8173921108200002</v>
      </c>
      <c r="GO100">
        <v>4</v>
      </c>
      <c r="GP100">
        <v>37</v>
      </c>
      <c r="GQ100">
        <v>59.999885559299997</v>
      </c>
      <c r="GR100" t="s">
        <v>202</v>
      </c>
      <c r="GS100" t="s">
        <v>203</v>
      </c>
      <c r="GT100">
        <v>1</v>
      </c>
    </row>
    <row r="101" spans="1:202" x14ac:dyDescent="0.15">
      <c r="A101" t="s">
        <v>204</v>
      </c>
      <c r="B101" t="s">
        <v>233</v>
      </c>
      <c r="C101">
        <v>8</v>
      </c>
      <c r="D101" t="s">
        <v>234</v>
      </c>
      <c r="G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7</v>
      </c>
      <c r="DI101" t="s">
        <v>204</v>
      </c>
      <c r="DJ101">
        <v>1</v>
      </c>
      <c r="DK101">
        <v>1.75861883163</v>
      </c>
      <c r="GO101">
        <v>4</v>
      </c>
      <c r="GP101">
        <v>37</v>
      </c>
      <c r="GQ101">
        <v>59.999885559299997</v>
      </c>
      <c r="GR101" t="s">
        <v>202</v>
      </c>
      <c r="GS101" t="s">
        <v>203</v>
      </c>
      <c r="GT101">
        <v>1</v>
      </c>
    </row>
    <row r="102" spans="1:202" x14ac:dyDescent="0.15">
      <c r="A102" t="s">
        <v>204</v>
      </c>
      <c r="B102" t="s">
        <v>279</v>
      </c>
      <c r="C102">
        <v>34</v>
      </c>
      <c r="D102" t="s">
        <v>280</v>
      </c>
      <c r="G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33</v>
      </c>
      <c r="DI102" t="s">
        <v>204</v>
      </c>
      <c r="DJ102">
        <v>1</v>
      </c>
      <c r="DK102">
        <v>1.49213004112</v>
      </c>
      <c r="GO102">
        <v>4</v>
      </c>
      <c r="GP102">
        <v>37</v>
      </c>
      <c r="GQ102">
        <v>59.999885559299997</v>
      </c>
      <c r="GR102" t="s">
        <v>202</v>
      </c>
      <c r="GS102" t="s">
        <v>203</v>
      </c>
      <c r="GT102">
        <v>1</v>
      </c>
    </row>
    <row r="103" spans="1:202" x14ac:dyDescent="0.15">
      <c r="A103" t="s">
        <v>204</v>
      </c>
      <c r="B103" t="s">
        <v>257</v>
      </c>
      <c r="C103">
        <v>12</v>
      </c>
      <c r="D103" t="s">
        <v>258</v>
      </c>
      <c r="G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11</v>
      </c>
      <c r="DI103" t="s">
        <v>297</v>
      </c>
      <c r="DJ103">
        <v>0</v>
      </c>
      <c r="GO103">
        <v>4</v>
      </c>
      <c r="GP103">
        <v>37</v>
      </c>
      <c r="GQ103">
        <v>59.999885559299997</v>
      </c>
      <c r="GR103" t="s">
        <v>202</v>
      </c>
      <c r="GS103" t="s">
        <v>203</v>
      </c>
      <c r="GT103">
        <v>1</v>
      </c>
    </row>
    <row r="104" spans="1:202" x14ac:dyDescent="0.15">
      <c r="A104" t="s">
        <v>204</v>
      </c>
      <c r="B104" t="s">
        <v>247</v>
      </c>
      <c r="C104">
        <v>1</v>
      </c>
      <c r="D104" t="s">
        <v>248</v>
      </c>
      <c r="G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0</v>
      </c>
      <c r="DI104" t="s">
        <v>297</v>
      </c>
      <c r="DJ104">
        <v>0</v>
      </c>
      <c r="GO104">
        <v>4</v>
      </c>
      <c r="GP104">
        <v>37</v>
      </c>
      <c r="GQ104">
        <v>59.999885559299997</v>
      </c>
      <c r="GR104" t="s">
        <v>202</v>
      </c>
      <c r="GS104" t="s">
        <v>203</v>
      </c>
      <c r="GT104">
        <v>1</v>
      </c>
    </row>
    <row r="105" spans="1:202" x14ac:dyDescent="0.15">
      <c r="A105" t="s">
        <v>204</v>
      </c>
      <c r="B105" t="s">
        <v>249</v>
      </c>
      <c r="C105">
        <v>7</v>
      </c>
      <c r="D105" t="s">
        <v>250</v>
      </c>
      <c r="G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6</v>
      </c>
      <c r="DI105" t="s">
        <v>297</v>
      </c>
      <c r="DJ105">
        <v>0</v>
      </c>
      <c r="GO105">
        <v>4</v>
      </c>
      <c r="GP105">
        <v>37</v>
      </c>
      <c r="GQ105">
        <v>59.999885559299997</v>
      </c>
      <c r="GR105" t="s">
        <v>202</v>
      </c>
      <c r="GS105" t="s">
        <v>203</v>
      </c>
      <c r="GT105">
        <v>1</v>
      </c>
    </row>
    <row r="106" spans="1:202" x14ac:dyDescent="0.15">
      <c r="A106" t="s">
        <v>204</v>
      </c>
      <c r="B106" t="s">
        <v>287</v>
      </c>
      <c r="C106">
        <v>24</v>
      </c>
      <c r="D106" t="s">
        <v>288</v>
      </c>
      <c r="G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23</v>
      </c>
      <c r="DI106" t="s">
        <v>204</v>
      </c>
      <c r="DJ106">
        <v>1</v>
      </c>
      <c r="DK106">
        <v>2.3090348243699998</v>
      </c>
      <c r="GO106">
        <v>4</v>
      </c>
      <c r="GP106">
        <v>37</v>
      </c>
      <c r="GQ106">
        <v>59.999885559299997</v>
      </c>
      <c r="GR106" t="s">
        <v>202</v>
      </c>
      <c r="GS106" t="s">
        <v>203</v>
      </c>
      <c r="GT106">
        <v>1</v>
      </c>
    </row>
    <row r="107" spans="1:202" x14ac:dyDescent="0.15">
      <c r="A107" t="s">
        <v>204</v>
      </c>
      <c r="B107" t="s">
        <v>255</v>
      </c>
      <c r="C107">
        <v>23</v>
      </c>
      <c r="D107" t="s">
        <v>256</v>
      </c>
      <c r="G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22</v>
      </c>
      <c r="DI107" t="s">
        <v>204</v>
      </c>
      <c r="DJ107">
        <v>1</v>
      </c>
      <c r="DK107">
        <v>1.54207086563</v>
      </c>
      <c r="GO107">
        <v>4</v>
      </c>
      <c r="GP107">
        <v>37</v>
      </c>
      <c r="GQ107">
        <v>59.999885559299997</v>
      </c>
      <c r="GR107" t="s">
        <v>202</v>
      </c>
      <c r="GS107" t="s">
        <v>203</v>
      </c>
      <c r="GT107">
        <v>1</v>
      </c>
    </row>
    <row r="108" spans="1:202" x14ac:dyDescent="0.15">
      <c r="A108" t="s">
        <v>204</v>
      </c>
      <c r="B108" t="s">
        <v>259</v>
      </c>
      <c r="C108">
        <v>10</v>
      </c>
      <c r="D108" t="s">
        <v>260</v>
      </c>
      <c r="G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9</v>
      </c>
      <c r="DI108" t="s">
        <v>297</v>
      </c>
      <c r="DJ108">
        <v>0</v>
      </c>
      <c r="GO108">
        <v>4</v>
      </c>
      <c r="GP108">
        <v>37</v>
      </c>
      <c r="GQ108">
        <v>59.999885559299997</v>
      </c>
      <c r="GR108" t="s">
        <v>202</v>
      </c>
      <c r="GS108" t="s">
        <v>203</v>
      </c>
      <c r="GT108">
        <v>1</v>
      </c>
    </row>
    <row r="109" spans="1:202" x14ac:dyDescent="0.15">
      <c r="A109" t="s">
        <v>204</v>
      </c>
      <c r="B109" t="s">
        <v>235</v>
      </c>
      <c r="C109">
        <v>18</v>
      </c>
      <c r="D109" t="s">
        <v>236</v>
      </c>
      <c r="G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17</v>
      </c>
      <c r="DI109" t="s">
        <v>204</v>
      </c>
      <c r="DJ109">
        <v>1</v>
      </c>
      <c r="DK109">
        <v>1.77544307709</v>
      </c>
      <c r="GO109">
        <v>4</v>
      </c>
      <c r="GP109">
        <v>37</v>
      </c>
      <c r="GQ109">
        <v>59.999885559299997</v>
      </c>
      <c r="GR109" t="s">
        <v>202</v>
      </c>
      <c r="GS109" t="s">
        <v>203</v>
      </c>
      <c r="GT109">
        <v>1</v>
      </c>
    </row>
    <row r="110" spans="1:202" x14ac:dyDescent="0.15">
      <c r="A110" t="s">
        <v>204</v>
      </c>
      <c r="B110" t="s">
        <v>273</v>
      </c>
      <c r="C110">
        <v>15</v>
      </c>
      <c r="D110" t="s">
        <v>274</v>
      </c>
      <c r="G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14</v>
      </c>
      <c r="DI110" t="s">
        <v>204</v>
      </c>
      <c r="DJ110">
        <v>1</v>
      </c>
      <c r="DK110">
        <v>1.8253560066200001</v>
      </c>
      <c r="GO110">
        <v>4</v>
      </c>
      <c r="GP110">
        <v>37</v>
      </c>
      <c r="GQ110">
        <v>59.999885559299997</v>
      </c>
      <c r="GR110" t="s">
        <v>202</v>
      </c>
      <c r="GS110" t="s">
        <v>203</v>
      </c>
      <c r="GT110">
        <v>1</v>
      </c>
    </row>
    <row r="111" spans="1:202" x14ac:dyDescent="0.15">
      <c r="A111" t="s">
        <v>204</v>
      </c>
      <c r="B111" t="s">
        <v>263</v>
      </c>
      <c r="C111">
        <v>20</v>
      </c>
      <c r="D111" t="s">
        <v>264</v>
      </c>
      <c r="G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19</v>
      </c>
      <c r="DI111" t="s">
        <v>204</v>
      </c>
      <c r="DJ111">
        <v>1</v>
      </c>
      <c r="DK111">
        <v>4.02538609505</v>
      </c>
      <c r="GO111">
        <v>4</v>
      </c>
      <c r="GP111">
        <v>37</v>
      </c>
      <c r="GQ111">
        <v>59.999885559299997</v>
      </c>
      <c r="GR111" t="s">
        <v>202</v>
      </c>
      <c r="GS111" t="s">
        <v>203</v>
      </c>
      <c r="GT111">
        <v>1</v>
      </c>
    </row>
    <row r="112" spans="1:202" x14ac:dyDescent="0.15">
      <c r="A112" t="s">
        <v>204</v>
      </c>
      <c r="B112" t="s">
        <v>207</v>
      </c>
      <c r="C112">
        <v>22</v>
      </c>
      <c r="D112" t="s">
        <v>208</v>
      </c>
      <c r="G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21</v>
      </c>
      <c r="DI112" t="s">
        <v>297</v>
      </c>
      <c r="DJ112">
        <v>0</v>
      </c>
      <c r="GO112">
        <v>4</v>
      </c>
      <c r="GP112">
        <v>37</v>
      </c>
      <c r="GQ112">
        <v>59.999885559299997</v>
      </c>
      <c r="GR112" t="s">
        <v>202</v>
      </c>
      <c r="GS112" t="s">
        <v>203</v>
      </c>
      <c r="GT112">
        <v>1</v>
      </c>
    </row>
    <row r="113" spans="1:202" x14ac:dyDescent="0.15">
      <c r="A113" t="s">
        <v>204</v>
      </c>
      <c r="B113" t="s">
        <v>293</v>
      </c>
      <c r="C113">
        <v>37</v>
      </c>
      <c r="D113" t="s">
        <v>294</v>
      </c>
      <c r="G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36</v>
      </c>
      <c r="DI113" t="s">
        <v>204</v>
      </c>
      <c r="DJ113">
        <v>1</v>
      </c>
      <c r="DK113">
        <v>3.4089450836199999</v>
      </c>
      <c r="GO113">
        <v>4</v>
      </c>
      <c r="GP113">
        <v>37</v>
      </c>
      <c r="GQ113">
        <v>59.999885559299997</v>
      </c>
      <c r="GR113" t="s">
        <v>202</v>
      </c>
      <c r="GS113" t="s">
        <v>203</v>
      </c>
      <c r="GT113">
        <v>1</v>
      </c>
    </row>
    <row r="114" spans="1:202" x14ac:dyDescent="0.15">
      <c r="A114" t="s">
        <v>204</v>
      </c>
      <c r="B114" t="s">
        <v>239</v>
      </c>
      <c r="C114">
        <v>43</v>
      </c>
      <c r="D114" t="s">
        <v>240</v>
      </c>
      <c r="G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42</v>
      </c>
      <c r="DI114" t="s">
        <v>204</v>
      </c>
      <c r="DJ114">
        <v>1</v>
      </c>
      <c r="DK114">
        <v>2.8419919014000001</v>
      </c>
      <c r="GO114">
        <v>4</v>
      </c>
      <c r="GP114">
        <v>37</v>
      </c>
      <c r="GQ114">
        <v>59.999885559299997</v>
      </c>
      <c r="GR114" t="s">
        <v>202</v>
      </c>
      <c r="GS114" t="s">
        <v>203</v>
      </c>
      <c r="GT114">
        <v>1</v>
      </c>
    </row>
    <row r="115" spans="1:202" x14ac:dyDescent="0.15">
      <c r="A115" t="s">
        <v>204</v>
      </c>
      <c r="B115" t="s">
        <v>229</v>
      </c>
      <c r="C115">
        <v>33</v>
      </c>
      <c r="D115" t="s">
        <v>230</v>
      </c>
      <c r="G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32</v>
      </c>
      <c r="DI115" t="s">
        <v>204</v>
      </c>
      <c r="DJ115">
        <v>1</v>
      </c>
      <c r="DK115">
        <v>1.8252820968600001</v>
      </c>
      <c r="GO115">
        <v>4</v>
      </c>
      <c r="GP115">
        <v>37</v>
      </c>
      <c r="GQ115">
        <v>59.999885559299997</v>
      </c>
      <c r="GR115" t="s">
        <v>202</v>
      </c>
      <c r="GS115" t="s">
        <v>203</v>
      </c>
      <c r="GT115">
        <v>1</v>
      </c>
    </row>
    <row r="116" spans="1:202" x14ac:dyDescent="0.15">
      <c r="A116" t="s">
        <v>204</v>
      </c>
      <c r="B116" t="s">
        <v>267</v>
      </c>
      <c r="C116">
        <v>35</v>
      </c>
      <c r="D116" t="s">
        <v>268</v>
      </c>
      <c r="G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34</v>
      </c>
      <c r="DI116" t="s">
        <v>204</v>
      </c>
      <c r="DJ116">
        <v>1</v>
      </c>
      <c r="DK116">
        <v>2.2920489311200001</v>
      </c>
      <c r="GO116">
        <v>4</v>
      </c>
      <c r="GP116">
        <v>37</v>
      </c>
      <c r="GQ116">
        <v>59.999885559299997</v>
      </c>
      <c r="GR116" t="s">
        <v>202</v>
      </c>
      <c r="GS116" t="s">
        <v>203</v>
      </c>
      <c r="GT116">
        <v>1</v>
      </c>
    </row>
    <row r="117" spans="1:202" x14ac:dyDescent="0.15">
      <c r="A117" t="s">
        <v>204</v>
      </c>
      <c r="B117" t="s">
        <v>223</v>
      </c>
      <c r="C117">
        <v>38</v>
      </c>
      <c r="D117" t="s">
        <v>224</v>
      </c>
      <c r="G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37</v>
      </c>
      <c r="DI117" t="s">
        <v>204</v>
      </c>
      <c r="DJ117">
        <v>1</v>
      </c>
      <c r="DK117">
        <v>1.7420058250399999</v>
      </c>
      <c r="GO117">
        <v>4</v>
      </c>
      <c r="GP117">
        <v>37</v>
      </c>
      <c r="GQ117">
        <v>59.999885559299997</v>
      </c>
      <c r="GR117" t="s">
        <v>202</v>
      </c>
      <c r="GS117" t="s">
        <v>203</v>
      </c>
      <c r="GT117">
        <v>1</v>
      </c>
    </row>
    <row r="118" spans="1:202" x14ac:dyDescent="0.15">
      <c r="A118" t="s">
        <v>204</v>
      </c>
      <c r="B118" t="s">
        <v>231</v>
      </c>
      <c r="C118">
        <v>9</v>
      </c>
      <c r="D118" t="s">
        <v>232</v>
      </c>
      <c r="G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8</v>
      </c>
      <c r="DI118" t="s">
        <v>204</v>
      </c>
      <c r="DJ118">
        <v>1</v>
      </c>
      <c r="DK118">
        <v>1.5585899352999999</v>
      </c>
      <c r="GO118">
        <v>4</v>
      </c>
      <c r="GP118">
        <v>37</v>
      </c>
      <c r="GQ118">
        <v>59.999885559299997</v>
      </c>
      <c r="GR118" t="s">
        <v>202</v>
      </c>
      <c r="GS118" t="s">
        <v>203</v>
      </c>
      <c r="GT118">
        <v>1</v>
      </c>
    </row>
    <row r="119" spans="1:202" x14ac:dyDescent="0.15">
      <c r="A119" t="s">
        <v>204</v>
      </c>
      <c r="B119" t="s">
        <v>241</v>
      </c>
      <c r="C119">
        <v>5</v>
      </c>
      <c r="D119" t="s">
        <v>242</v>
      </c>
      <c r="G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4</v>
      </c>
      <c r="DI119" t="s">
        <v>204</v>
      </c>
      <c r="DJ119">
        <v>1</v>
      </c>
      <c r="DK119">
        <v>4.7920689582799998</v>
      </c>
      <c r="GO119">
        <v>4</v>
      </c>
      <c r="GP119">
        <v>37</v>
      </c>
      <c r="GQ119">
        <v>59.999885559299997</v>
      </c>
      <c r="GR119" t="s">
        <v>202</v>
      </c>
      <c r="GS119" t="s">
        <v>203</v>
      </c>
      <c r="GT119">
        <v>1</v>
      </c>
    </row>
    <row r="120" spans="1:202" x14ac:dyDescent="0.15">
      <c r="A120" t="s">
        <v>204</v>
      </c>
      <c r="B120" t="s">
        <v>213</v>
      </c>
      <c r="C120">
        <v>26</v>
      </c>
      <c r="D120" t="s">
        <v>214</v>
      </c>
      <c r="G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25</v>
      </c>
      <c r="DI120" t="s">
        <v>204</v>
      </c>
      <c r="DJ120">
        <v>1</v>
      </c>
      <c r="DK120">
        <v>1.8919479847</v>
      </c>
      <c r="GO120">
        <v>4</v>
      </c>
      <c r="GP120">
        <v>37</v>
      </c>
      <c r="GQ120">
        <v>59.999885559299997</v>
      </c>
      <c r="GR120" t="s">
        <v>202</v>
      </c>
      <c r="GS120" t="s">
        <v>203</v>
      </c>
      <c r="GT120">
        <v>1</v>
      </c>
    </row>
    <row r="121" spans="1:202" x14ac:dyDescent="0.15">
      <c r="A121" t="s">
        <v>204</v>
      </c>
      <c r="B121" t="s">
        <v>209</v>
      </c>
      <c r="C121">
        <v>32</v>
      </c>
      <c r="D121" t="s">
        <v>210</v>
      </c>
      <c r="G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31</v>
      </c>
      <c r="DI121" t="s">
        <v>204</v>
      </c>
      <c r="DJ121">
        <v>1</v>
      </c>
      <c r="DK121">
        <v>1.64196896553</v>
      </c>
      <c r="GO121">
        <v>4</v>
      </c>
      <c r="GP121">
        <v>37</v>
      </c>
      <c r="GQ121">
        <v>59.999885559299997</v>
      </c>
      <c r="GR121" t="s">
        <v>202</v>
      </c>
      <c r="GS121" t="s">
        <v>203</v>
      </c>
      <c r="GT121">
        <v>1</v>
      </c>
    </row>
    <row r="122" spans="1:202" x14ac:dyDescent="0.15">
      <c r="A122" t="s">
        <v>204</v>
      </c>
      <c r="B122" t="s">
        <v>225</v>
      </c>
      <c r="C122">
        <v>39</v>
      </c>
      <c r="D122" t="s">
        <v>226</v>
      </c>
      <c r="G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38</v>
      </c>
      <c r="DI122" t="s">
        <v>204</v>
      </c>
      <c r="DJ122">
        <v>1</v>
      </c>
      <c r="DK122">
        <v>1.74197077751</v>
      </c>
      <c r="GO122">
        <v>4</v>
      </c>
      <c r="GP122">
        <v>37</v>
      </c>
      <c r="GQ122">
        <v>59.999885559299997</v>
      </c>
      <c r="GR122" t="s">
        <v>202</v>
      </c>
      <c r="GS122" t="s">
        <v>203</v>
      </c>
      <c r="GT122">
        <v>1</v>
      </c>
    </row>
    <row r="123" spans="1:202" x14ac:dyDescent="0.15">
      <c r="A123" t="s">
        <v>204</v>
      </c>
      <c r="B123" t="s">
        <v>295</v>
      </c>
      <c r="C123">
        <v>3</v>
      </c>
      <c r="D123" t="s">
        <v>296</v>
      </c>
      <c r="G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2</v>
      </c>
      <c r="DI123" t="s">
        <v>204</v>
      </c>
      <c r="DJ123">
        <v>1</v>
      </c>
      <c r="DK123">
        <v>1.92530083656</v>
      </c>
      <c r="GO123">
        <v>4</v>
      </c>
      <c r="GP123">
        <v>37</v>
      </c>
      <c r="GQ123">
        <v>59.999885559299997</v>
      </c>
      <c r="GR123" t="s">
        <v>202</v>
      </c>
      <c r="GS123" t="s">
        <v>203</v>
      </c>
      <c r="GT123">
        <v>1</v>
      </c>
    </row>
    <row r="124" spans="1:202" x14ac:dyDescent="0.15">
      <c r="A124" t="s">
        <v>204</v>
      </c>
      <c r="B124" t="s">
        <v>281</v>
      </c>
      <c r="C124">
        <v>28</v>
      </c>
      <c r="D124" t="s">
        <v>282</v>
      </c>
      <c r="G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27</v>
      </c>
      <c r="DI124" t="s">
        <v>297</v>
      </c>
      <c r="DJ124">
        <v>0</v>
      </c>
      <c r="GO124">
        <v>4</v>
      </c>
      <c r="GP124">
        <v>37</v>
      </c>
      <c r="GQ124">
        <v>59.999885559299997</v>
      </c>
      <c r="GR124" t="s">
        <v>202</v>
      </c>
      <c r="GS124" t="s">
        <v>203</v>
      </c>
      <c r="GT124">
        <v>1</v>
      </c>
    </row>
    <row r="125" spans="1:202" x14ac:dyDescent="0.15">
      <c r="A125" t="s">
        <v>204</v>
      </c>
      <c r="B125" t="s">
        <v>289</v>
      </c>
      <c r="C125">
        <v>14</v>
      </c>
      <c r="D125" t="s">
        <v>290</v>
      </c>
      <c r="G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13</v>
      </c>
      <c r="DI125" t="s">
        <v>204</v>
      </c>
      <c r="DJ125">
        <v>1</v>
      </c>
      <c r="DK125">
        <v>3.2420680522900001</v>
      </c>
      <c r="GO125">
        <v>4</v>
      </c>
      <c r="GP125">
        <v>37</v>
      </c>
      <c r="GQ125">
        <v>59.999885559299997</v>
      </c>
      <c r="GR125" t="s">
        <v>202</v>
      </c>
      <c r="GS125" t="s">
        <v>203</v>
      </c>
      <c r="GT125">
        <v>1</v>
      </c>
    </row>
    <row r="126" spans="1:202" x14ac:dyDescent="0.15">
      <c r="A126" t="s">
        <v>204</v>
      </c>
      <c r="B126" t="s">
        <v>205</v>
      </c>
      <c r="C126">
        <v>42</v>
      </c>
      <c r="D126" t="s">
        <v>206</v>
      </c>
      <c r="G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41</v>
      </c>
      <c r="DI126" t="s">
        <v>297</v>
      </c>
      <c r="DJ126">
        <v>0</v>
      </c>
      <c r="GO126">
        <v>4</v>
      </c>
      <c r="GP126">
        <v>37</v>
      </c>
      <c r="GQ126">
        <v>59.999885559299997</v>
      </c>
      <c r="GR126" t="s">
        <v>202</v>
      </c>
      <c r="GS126" t="s">
        <v>203</v>
      </c>
      <c r="GT126">
        <v>1</v>
      </c>
    </row>
    <row r="127" spans="1:202" x14ac:dyDescent="0.15">
      <c r="A127" t="s">
        <v>204</v>
      </c>
      <c r="B127" t="s">
        <v>237</v>
      </c>
      <c r="C127">
        <v>17</v>
      </c>
      <c r="D127" t="s">
        <v>238</v>
      </c>
      <c r="G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16</v>
      </c>
      <c r="DI127" t="s">
        <v>204</v>
      </c>
      <c r="DJ127">
        <v>1</v>
      </c>
      <c r="DK127">
        <v>3.05876088142</v>
      </c>
      <c r="GO127">
        <v>4</v>
      </c>
      <c r="GP127">
        <v>37</v>
      </c>
      <c r="GQ127">
        <v>59.999885559299997</v>
      </c>
      <c r="GR127" t="s">
        <v>202</v>
      </c>
      <c r="GS127" t="s">
        <v>203</v>
      </c>
      <c r="GT127">
        <v>1</v>
      </c>
    </row>
    <row r="128" spans="1:202" x14ac:dyDescent="0.15">
      <c r="A128" t="s">
        <v>204</v>
      </c>
      <c r="B128" t="s">
        <v>283</v>
      </c>
      <c r="C128">
        <v>31</v>
      </c>
      <c r="D128" t="s">
        <v>284</v>
      </c>
      <c r="G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30</v>
      </c>
      <c r="DI128" t="s">
        <v>297</v>
      </c>
      <c r="DJ128">
        <v>0</v>
      </c>
      <c r="GO128">
        <v>4</v>
      </c>
      <c r="GP128">
        <v>37</v>
      </c>
      <c r="GQ128">
        <v>59.999885559299997</v>
      </c>
      <c r="GR128" t="s">
        <v>202</v>
      </c>
      <c r="GS128" t="s">
        <v>203</v>
      </c>
      <c r="GT128">
        <v>1</v>
      </c>
    </row>
    <row r="129" spans="1:202" x14ac:dyDescent="0.15">
      <c r="A129" t="s">
        <v>204</v>
      </c>
      <c r="B129" t="s">
        <v>261</v>
      </c>
      <c r="C129">
        <v>44</v>
      </c>
      <c r="D129" t="s">
        <v>262</v>
      </c>
      <c r="G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43</v>
      </c>
      <c r="DI129" t="s">
        <v>204</v>
      </c>
      <c r="DJ129">
        <v>1</v>
      </c>
      <c r="DK129">
        <v>2.6087460517899999</v>
      </c>
      <c r="GO129">
        <v>4</v>
      </c>
      <c r="GP129">
        <v>37</v>
      </c>
      <c r="GQ129">
        <v>59.999885559299997</v>
      </c>
      <c r="GR129" t="s">
        <v>202</v>
      </c>
      <c r="GS129" t="s">
        <v>203</v>
      </c>
      <c r="GT129">
        <v>1</v>
      </c>
    </row>
    <row r="130" spans="1:202" x14ac:dyDescent="0.15">
      <c r="A130" t="s">
        <v>204</v>
      </c>
      <c r="B130" t="s">
        <v>217</v>
      </c>
      <c r="C130">
        <v>21</v>
      </c>
      <c r="D130" t="s">
        <v>218</v>
      </c>
      <c r="G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20</v>
      </c>
      <c r="DI130" t="s">
        <v>297</v>
      </c>
      <c r="DJ130">
        <v>0</v>
      </c>
      <c r="GO130">
        <v>4</v>
      </c>
      <c r="GP130">
        <v>37</v>
      </c>
      <c r="GQ130">
        <v>59.999885559299997</v>
      </c>
      <c r="GR130" t="s">
        <v>202</v>
      </c>
      <c r="GS130" t="s">
        <v>203</v>
      </c>
      <c r="GT130">
        <v>1</v>
      </c>
    </row>
    <row r="131" spans="1:202" x14ac:dyDescent="0.15">
      <c r="A131" t="s">
        <v>204</v>
      </c>
      <c r="B131" t="s">
        <v>245</v>
      </c>
      <c r="C131">
        <v>40</v>
      </c>
      <c r="D131" t="s">
        <v>246</v>
      </c>
      <c r="G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39</v>
      </c>
      <c r="DI131" t="s">
        <v>204</v>
      </c>
      <c r="DJ131">
        <v>1</v>
      </c>
      <c r="DK131">
        <v>1.87544608116</v>
      </c>
      <c r="GO131">
        <v>4</v>
      </c>
      <c r="GP131">
        <v>37</v>
      </c>
      <c r="GQ131">
        <v>59.999885559299997</v>
      </c>
      <c r="GR131" t="s">
        <v>202</v>
      </c>
      <c r="GS131" t="s">
        <v>203</v>
      </c>
      <c r="GT131">
        <v>1</v>
      </c>
    </row>
    <row r="132" spans="1:202" x14ac:dyDescent="0.15">
      <c r="A132" t="s">
        <v>204</v>
      </c>
      <c r="B132" t="s">
        <v>251</v>
      </c>
      <c r="C132">
        <v>19</v>
      </c>
      <c r="D132" t="s">
        <v>252</v>
      </c>
      <c r="G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18</v>
      </c>
      <c r="DI132" t="s">
        <v>297</v>
      </c>
      <c r="DJ132">
        <v>0</v>
      </c>
      <c r="GO132">
        <v>4</v>
      </c>
      <c r="GP132">
        <v>37</v>
      </c>
      <c r="GQ132">
        <v>59.999885559299997</v>
      </c>
      <c r="GR132" t="s">
        <v>202</v>
      </c>
      <c r="GS132" t="s">
        <v>203</v>
      </c>
      <c r="GT132">
        <v>1</v>
      </c>
    </row>
    <row r="133" spans="1:202" x14ac:dyDescent="0.15">
      <c r="A133" t="s">
        <v>204</v>
      </c>
      <c r="B133" t="s">
        <v>271</v>
      </c>
      <c r="C133">
        <v>2</v>
      </c>
      <c r="D133" t="s">
        <v>272</v>
      </c>
      <c r="G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1</v>
      </c>
      <c r="DI133" t="s">
        <v>204</v>
      </c>
      <c r="DJ133">
        <v>1</v>
      </c>
      <c r="DK133">
        <v>4.6094839572900002</v>
      </c>
      <c r="GO133">
        <v>4</v>
      </c>
      <c r="GP133">
        <v>37</v>
      </c>
      <c r="GQ133">
        <v>59.999885559299997</v>
      </c>
      <c r="GR133" t="s">
        <v>202</v>
      </c>
      <c r="GS133" t="s">
        <v>203</v>
      </c>
      <c r="GT133">
        <v>1</v>
      </c>
    </row>
    <row r="134" spans="1:202" x14ac:dyDescent="0.15">
      <c r="A134" t="s">
        <v>204</v>
      </c>
      <c r="B134" t="s">
        <v>291</v>
      </c>
      <c r="C134">
        <v>27</v>
      </c>
      <c r="D134" t="s">
        <v>292</v>
      </c>
      <c r="G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26</v>
      </c>
      <c r="DI134" t="s">
        <v>204</v>
      </c>
      <c r="DJ134">
        <v>1</v>
      </c>
      <c r="DK134">
        <v>1.7500381469699999</v>
      </c>
      <c r="GO134">
        <v>4</v>
      </c>
      <c r="GP134">
        <v>37</v>
      </c>
      <c r="GQ134">
        <v>59.999885559299997</v>
      </c>
      <c r="GR134" t="s">
        <v>202</v>
      </c>
      <c r="GS134" t="s">
        <v>203</v>
      </c>
      <c r="GT134">
        <v>1</v>
      </c>
    </row>
    <row r="135" spans="1:202" x14ac:dyDescent="0.15">
      <c r="A135" t="s">
        <v>204</v>
      </c>
      <c r="B135" t="s">
        <v>215</v>
      </c>
      <c r="C135">
        <v>46</v>
      </c>
      <c r="D135" t="s">
        <v>216</v>
      </c>
      <c r="G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45</v>
      </c>
      <c r="DI135" t="s">
        <v>297</v>
      </c>
      <c r="DJ135">
        <v>0</v>
      </c>
      <c r="GO135">
        <v>4</v>
      </c>
      <c r="GP135">
        <v>37</v>
      </c>
      <c r="GQ135">
        <v>59.999885559299997</v>
      </c>
      <c r="GR135" t="s">
        <v>202</v>
      </c>
      <c r="GS135" t="s">
        <v>203</v>
      </c>
      <c r="GT135">
        <v>1</v>
      </c>
    </row>
    <row r="136" spans="1:202" x14ac:dyDescent="0.15">
      <c r="A136" t="s">
        <v>204</v>
      </c>
      <c r="B136" t="s">
        <v>285</v>
      </c>
      <c r="C136">
        <v>4</v>
      </c>
      <c r="D136" t="s">
        <v>286</v>
      </c>
      <c r="G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3</v>
      </c>
      <c r="DI136" t="s">
        <v>297</v>
      </c>
      <c r="DJ136">
        <v>0</v>
      </c>
      <c r="GO136">
        <v>4</v>
      </c>
      <c r="GP136">
        <v>37</v>
      </c>
      <c r="GQ136">
        <v>59.999885559299997</v>
      </c>
      <c r="GR136" t="s">
        <v>202</v>
      </c>
      <c r="GS136" t="s">
        <v>203</v>
      </c>
      <c r="GT136">
        <v>1</v>
      </c>
    </row>
    <row r="137" spans="1:202" x14ac:dyDescent="0.15">
      <c r="A137" t="s">
        <v>204</v>
      </c>
      <c r="B137" t="s">
        <v>253</v>
      </c>
      <c r="C137">
        <v>11</v>
      </c>
      <c r="D137" t="s">
        <v>254</v>
      </c>
      <c r="G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10</v>
      </c>
      <c r="DI137" t="s">
        <v>297</v>
      </c>
      <c r="DJ137">
        <v>0</v>
      </c>
      <c r="GO137">
        <v>4</v>
      </c>
      <c r="GP137">
        <v>37</v>
      </c>
      <c r="GQ137">
        <v>59.999885559299997</v>
      </c>
      <c r="GR137" t="s">
        <v>202</v>
      </c>
      <c r="GS137" t="s">
        <v>203</v>
      </c>
      <c r="GT137">
        <v>1</v>
      </c>
    </row>
    <row r="138" spans="1:202" x14ac:dyDescent="0.15">
      <c r="A138" t="s">
        <v>204</v>
      </c>
      <c r="B138" t="s">
        <v>277</v>
      </c>
      <c r="C138">
        <v>41</v>
      </c>
      <c r="D138" t="s">
        <v>278</v>
      </c>
      <c r="G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40</v>
      </c>
      <c r="DI138" t="s">
        <v>204</v>
      </c>
      <c r="DJ138">
        <v>1</v>
      </c>
      <c r="DK138">
        <v>2.0593979358699999</v>
      </c>
      <c r="GO138">
        <v>4</v>
      </c>
      <c r="GP138">
        <v>37</v>
      </c>
      <c r="GQ138">
        <v>59.999885559299997</v>
      </c>
      <c r="GR138" t="s">
        <v>202</v>
      </c>
      <c r="GS138" t="s">
        <v>203</v>
      </c>
      <c r="GT138">
        <v>1</v>
      </c>
    </row>
    <row r="139" spans="1:202" x14ac:dyDescent="0.15">
      <c r="A139" t="s">
        <v>204</v>
      </c>
      <c r="B139" t="s">
        <v>269</v>
      </c>
      <c r="C139">
        <v>16</v>
      </c>
      <c r="D139" t="s">
        <v>270</v>
      </c>
      <c r="G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15</v>
      </c>
      <c r="DI139" t="s">
        <v>204</v>
      </c>
      <c r="DJ139">
        <v>1</v>
      </c>
      <c r="DK139">
        <v>1.77587103844</v>
      </c>
      <c r="GO139">
        <v>4</v>
      </c>
      <c r="GP139">
        <v>37</v>
      </c>
      <c r="GQ139">
        <v>59.999885559299997</v>
      </c>
      <c r="GR139" t="s">
        <v>202</v>
      </c>
      <c r="GS139" t="s">
        <v>203</v>
      </c>
      <c r="GT139">
        <v>1</v>
      </c>
    </row>
    <row r="140" spans="1:202" x14ac:dyDescent="0.15">
      <c r="A140" t="s">
        <v>204</v>
      </c>
      <c r="B140" t="s">
        <v>219</v>
      </c>
      <c r="C140">
        <v>45</v>
      </c>
      <c r="D140" t="s">
        <v>220</v>
      </c>
      <c r="G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44</v>
      </c>
      <c r="DI140" t="s">
        <v>204</v>
      </c>
      <c r="DJ140">
        <v>1</v>
      </c>
      <c r="DK140">
        <v>2.3094689846000001</v>
      </c>
      <c r="GO140">
        <v>4</v>
      </c>
      <c r="GP140">
        <v>37</v>
      </c>
      <c r="GQ140">
        <v>59.999885559299997</v>
      </c>
      <c r="GR140" t="s">
        <v>202</v>
      </c>
      <c r="GS140" t="s">
        <v>203</v>
      </c>
      <c r="GT140">
        <v>1</v>
      </c>
    </row>
    <row r="141" spans="1:202" x14ac:dyDescent="0.15">
      <c r="A141" t="s">
        <v>204</v>
      </c>
      <c r="B141" t="s">
        <v>275</v>
      </c>
      <c r="C141">
        <v>30</v>
      </c>
      <c r="D141" t="s">
        <v>276</v>
      </c>
      <c r="G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29</v>
      </c>
      <c r="DI141" t="s">
        <v>204</v>
      </c>
      <c r="DJ141">
        <v>1</v>
      </c>
      <c r="DK141">
        <v>2.1590249538399999</v>
      </c>
      <c r="GO141">
        <v>4</v>
      </c>
      <c r="GP141">
        <v>37</v>
      </c>
      <c r="GQ141">
        <v>59.999885559299997</v>
      </c>
      <c r="GR141" t="s">
        <v>202</v>
      </c>
      <c r="GS141" t="s">
        <v>203</v>
      </c>
      <c r="GT141">
        <v>1</v>
      </c>
    </row>
    <row r="142" spans="1:202" x14ac:dyDescent="0.15">
      <c r="A142" t="s">
        <v>204</v>
      </c>
      <c r="B142" t="s">
        <v>265</v>
      </c>
      <c r="C142">
        <v>6</v>
      </c>
      <c r="D142" t="s">
        <v>266</v>
      </c>
      <c r="G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5</v>
      </c>
      <c r="DI142" t="s">
        <v>297</v>
      </c>
      <c r="DJ142">
        <v>0</v>
      </c>
      <c r="GO142">
        <v>4</v>
      </c>
      <c r="GP142">
        <v>37</v>
      </c>
      <c r="GQ142">
        <v>59.999885559299997</v>
      </c>
      <c r="GR142" t="s">
        <v>202</v>
      </c>
      <c r="GS142" t="s">
        <v>203</v>
      </c>
      <c r="GT142">
        <v>1</v>
      </c>
    </row>
    <row r="143" spans="1:202" x14ac:dyDescent="0.15">
      <c r="A143" t="s">
        <v>204</v>
      </c>
      <c r="B143" t="s">
        <v>211</v>
      </c>
      <c r="C143">
        <v>25</v>
      </c>
      <c r="D143" t="s">
        <v>212</v>
      </c>
      <c r="G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24</v>
      </c>
      <c r="DI143" t="s">
        <v>204</v>
      </c>
      <c r="DJ143">
        <v>1</v>
      </c>
      <c r="DK143">
        <v>3.05925703049</v>
      </c>
      <c r="GO143">
        <v>4</v>
      </c>
      <c r="GP143">
        <v>37</v>
      </c>
      <c r="GQ143">
        <v>59.999885559299997</v>
      </c>
      <c r="GR143" t="s">
        <v>202</v>
      </c>
      <c r="GS143" t="s">
        <v>203</v>
      </c>
      <c r="GT143">
        <v>1</v>
      </c>
    </row>
    <row r="144" spans="1:202" x14ac:dyDescent="0.15">
      <c r="A144" t="s">
        <v>204</v>
      </c>
      <c r="B144" t="s">
        <v>243</v>
      </c>
      <c r="C144">
        <v>36</v>
      </c>
      <c r="D144" t="s">
        <v>244</v>
      </c>
      <c r="G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35</v>
      </c>
      <c r="DI144" t="s">
        <v>297</v>
      </c>
      <c r="DJ144">
        <v>0</v>
      </c>
      <c r="GO144">
        <v>4</v>
      </c>
      <c r="GP144">
        <v>37</v>
      </c>
      <c r="GQ144">
        <v>59.999885559299997</v>
      </c>
      <c r="GR144" t="s">
        <v>202</v>
      </c>
      <c r="GS144" t="s">
        <v>203</v>
      </c>
      <c r="GT144">
        <v>1</v>
      </c>
    </row>
    <row r="145" spans="1:202" x14ac:dyDescent="0.15">
      <c r="A145" t="s">
        <v>204</v>
      </c>
      <c r="B145" t="s">
        <v>221</v>
      </c>
      <c r="C145">
        <v>13</v>
      </c>
      <c r="D145" t="s">
        <v>222</v>
      </c>
      <c r="G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12</v>
      </c>
      <c r="DI145" t="s">
        <v>204</v>
      </c>
      <c r="DJ145">
        <v>1</v>
      </c>
      <c r="DK145">
        <v>1.6096210479699999</v>
      </c>
      <c r="GO145">
        <v>4</v>
      </c>
      <c r="GP145">
        <v>37</v>
      </c>
      <c r="GQ145">
        <v>59.999885559299997</v>
      </c>
      <c r="GR145" t="s">
        <v>202</v>
      </c>
      <c r="GS145" t="s">
        <v>203</v>
      </c>
      <c r="GT145">
        <v>1</v>
      </c>
    </row>
    <row r="146" spans="1:202" x14ac:dyDescent="0.15">
      <c r="G146">
        <v>1</v>
      </c>
      <c r="U146">
        <v>0</v>
      </c>
      <c r="V146">
        <v>0</v>
      </c>
      <c r="W146">
        <v>0</v>
      </c>
      <c r="X146">
        <v>0</v>
      </c>
      <c r="GO146">
        <v>4</v>
      </c>
      <c r="GP146">
        <v>37</v>
      </c>
      <c r="GQ146">
        <v>59.999885559299997</v>
      </c>
      <c r="GR146" t="s">
        <v>202</v>
      </c>
      <c r="GS146" t="s">
        <v>203</v>
      </c>
      <c r="GT146">
        <v>1</v>
      </c>
    </row>
    <row r="147" spans="1:202" x14ac:dyDescent="0.15">
      <c r="A147" t="s">
        <v>204</v>
      </c>
      <c r="B147" t="s">
        <v>241</v>
      </c>
      <c r="C147">
        <v>5</v>
      </c>
      <c r="D147" t="s">
        <v>242</v>
      </c>
      <c r="G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4</v>
      </c>
      <c r="DI147" t="s">
        <v>204</v>
      </c>
      <c r="DJ147">
        <v>1</v>
      </c>
      <c r="DK147">
        <v>1.4759559631300001</v>
      </c>
      <c r="DL147" t="s">
        <v>201</v>
      </c>
      <c r="DM147">
        <v>3.7341840267199999</v>
      </c>
      <c r="GO147">
        <v>4</v>
      </c>
      <c r="GP147">
        <v>37</v>
      </c>
      <c r="GQ147">
        <v>59.999885559299997</v>
      </c>
      <c r="GR147" t="s">
        <v>202</v>
      </c>
      <c r="GS147" t="s">
        <v>203</v>
      </c>
      <c r="GT147">
        <v>1</v>
      </c>
    </row>
    <row r="148" spans="1:202" x14ac:dyDescent="0.15">
      <c r="A148" t="s">
        <v>204</v>
      </c>
      <c r="B148" t="s">
        <v>213</v>
      </c>
      <c r="C148">
        <v>26</v>
      </c>
      <c r="D148" t="s">
        <v>214</v>
      </c>
      <c r="G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25</v>
      </c>
      <c r="DI148" t="s">
        <v>204</v>
      </c>
      <c r="DJ148">
        <v>1</v>
      </c>
      <c r="DK148">
        <v>2.0423510074600002</v>
      </c>
      <c r="GO148">
        <v>4</v>
      </c>
      <c r="GP148">
        <v>37</v>
      </c>
      <c r="GQ148">
        <v>59.999885559299997</v>
      </c>
      <c r="GR148" t="s">
        <v>202</v>
      </c>
      <c r="GS148" t="s">
        <v>203</v>
      </c>
      <c r="GT148">
        <v>1</v>
      </c>
    </row>
    <row r="149" spans="1:202" x14ac:dyDescent="0.15">
      <c r="A149" t="s">
        <v>204</v>
      </c>
      <c r="B149" t="s">
        <v>221</v>
      </c>
      <c r="C149">
        <v>13</v>
      </c>
      <c r="D149" t="s">
        <v>222</v>
      </c>
      <c r="G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2</v>
      </c>
      <c r="AJ149">
        <v>12</v>
      </c>
      <c r="DI149" t="s">
        <v>204</v>
      </c>
      <c r="DJ149">
        <v>1</v>
      </c>
      <c r="DK149">
        <v>1.4590530395500001</v>
      </c>
      <c r="GO149">
        <v>4</v>
      </c>
      <c r="GP149">
        <v>37</v>
      </c>
      <c r="GQ149">
        <v>59.999885559299997</v>
      </c>
      <c r="GR149" t="s">
        <v>202</v>
      </c>
      <c r="GS149" t="s">
        <v>203</v>
      </c>
      <c r="GT149">
        <v>1</v>
      </c>
    </row>
    <row r="150" spans="1:202" x14ac:dyDescent="0.15">
      <c r="A150" t="s">
        <v>204</v>
      </c>
      <c r="B150" t="s">
        <v>277</v>
      </c>
      <c r="C150">
        <v>41</v>
      </c>
      <c r="D150" t="s">
        <v>278</v>
      </c>
      <c r="G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3</v>
      </c>
      <c r="AJ150">
        <v>40</v>
      </c>
      <c r="DI150" t="s">
        <v>204</v>
      </c>
      <c r="DJ150">
        <v>1</v>
      </c>
      <c r="DK150">
        <v>1.4591901302300001</v>
      </c>
      <c r="GO150">
        <v>4</v>
      </c>
      <c r="GP150">
        <v>37</v>
      </c>
      <c r="GQ150">
        <v>59.999885559299997</v>
      </c>
      <c r="GR150" t="s">
        <v>202</v>
      </c>
      <c r="GS150" t="s">
        <v>203</v>
      </c>
      <c r="GT150">
        <v>1</v>
      </c>
    </row>
    <row r="151" spans="1:202" x14ac:dyDescent="0.15">
      <c r="A151" t="s">
        <v>204</v>
      </c>
      <c r="B151" t="s">
        <v>233</v>
      </c>
      <c r="C151">
        <v>8</v>
      </c>
      <c r="D151" t="s">
        <v>234</v>
      </c>
      <c r="G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4</v>
      </c>
      <c r="AI151">
        <v>4</v>
      </c>
      <c r="AJ151">
        <v>7</v>
      </c>
      <c r="DI151" t="s">
        <v>204</v>
      </c>
      <c r="DJ151">
        <v>1</v>
      </c>
      <c r="DK151">
        <v>1.6261219978300001</v>
      </c>
      <c r="GO151">
        <v>4</v>
      </c>
      <c r="GP151">
        <v>37</v>
      </c>
      <c r="GQ151">
        <v>59.999885559299997</v>
      </c>
      <c r="GR151" t="s">
        <v>202</v>
      </c>
      <c r="GS151" t="s">
        <v>203</v>
      </c>
      <c r="GT151">
        <v>1</v>
      </c>
    </row>
    <row r="152" spans="1:202" x14ac:dyDescent="0.15">
      <c r="A152" t="s">
        <v>204</v>
      </c>
      <c r="B152" t="s">
        <v>287</v>
      </c>
      <c r="C152">
        <v>24</v>
      </c>
      <c r="D152" t="s">
        <v>288</v>
      </c>
      <c r="G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5</v>
      </c>
      <c r="AI152">
        <v>5</v>
      </c>
      <c r="AJ152">
        <v>23</v>
      </c>
      <c r="DI152" t="s">
        <v>204</v>
      </c>
      <c r="DJ152">
        <v>1</v>
      </c>
      <c r="DK152">
        <v>1.6757771968799999</v>
      </c>
      <c r="GO152">
        <v>4</v>
      </c>
      <c r="GP152">
        <v>37</v>
      </c>
      <c r="GQ152">
        <v>59.999885559299997</v>
      </c>
      <c r="GR152" t="s">
        <v>202</v>
      </c>
      <c r="GS152" t="s">
        <v>203</v>
      </c>
      <c r="GT152">
        <v>1</v>
      </c>
    </row>
    <row r="153" spans="1:202" x14ac:dyDescent="0.15">
      <c r="A153" t="s">
        <v>204</v>
      </c>
      <c r="B153" t="s">
        <v>229</v>
      </c>
      <c r="C153">
        <v>33</v>
      </c>
      <c r="D153" t="s">
        <v>230</v>
      </c>
      <c r="G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6</v>
      </c>
      <c r="AI153">
        <v>6</v>
      </c>
      <c r="AJ153">
        <v>32</v>
      </c>
      <c r="DI153" t="s">
        <v>204</v>
      </c>
      <c r="DJ153">
        <v>1</v>
      </c>
      <c r="DK153">
        <v>1.8258099556</v>
      </c>
      <c r="GO153">
        <v>4</v>
      </c>
      <c r="GP153">
        <v>37</v>
      </c>
      <c r="GQ153">
        <v>59.999885559299997</v>
      </c>
      <c r="GR153" t="s">
        <v>202</v>
      </c>
      <c r="GS153" t="s">
        <v>203</v>
      </c>
      <c r="GT153">
        <v>1</v>
      </c>
    </row>
    <row r="154" spans="1:202" x14ac:dyDescent="0.15">
      <c r="A154" t="s">
        <v>204</v>
      </c>
      <c r="B154" t="s">
        <v>231</v>
      </c>
      <c r="C154">
        <v>9</v>
      </c>
      <c r="D154" t="s">
        <v>232</v>
      </c>
      <c r="G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7</v>
      </c>
      <c r="AI154">
        <v>7</v>
      </c>
      <c r="AJ154">
        <v>8</v>
      </c>
      <c r="DI154" t="s">
        <v>204</v>
      </c>
      <c r="DJ154">
        <v>1</v>
      </c>
      <c r="DK154">
        <v>1.4590690136</v>
      </c>
      <c r="GO154">
        <v>4</v>
      </c>
      <c r="GP154">
        <v>37</v>
      </c>
      <c r="GQ154">
        <v>59.999885559299997</v>
      </c>
      <c r="GR154" t="s">
        <v>202</v>
      </c>
      <c r="GS154" t="s">
        <v>203</v>
      </c>
      <c r="GT154">
        <v>1</v>
      </c>
    </row>
    <row r="155" spans="1:202" x14ac:dyDescent="0.15">
      <c r="A155" t="s">
        <v>204</v>
      </c>
      <c r="B155" t="s">
        <v>283</v>
      </c>
      <c r="C155">
        <v>31</v>
      </c>
      <c r="D155" t="s">
        <v>284</v>
      </c>
      <c r="G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8</v>
      </c>
      <c r="AI155">
        <v>8</v>
      </c>
      <c r="AJ155">
        <v>30</v>
      </c>
      <c r="DI155" t="s">
        <v>204</v>
      </c>
      <c r="DJ155">
        <v>1</v>
      </c>
      <c r="DK155">
        <v>2.0757701396899999</v>
      </c>
      <c r="GO155">
        <v>4</v>
      </c>
      <c r="GP155">
        <v>37</v>
      </c>
      <c r="GQ155">
        <v>59.999885559299997</v>
      </c>
      <c r="GR155" t="s">
        <v>202</v>
      </c>
      <c r="GS155" t="s">
        <v>203</v>
      </c>
      <c r="GT155">
        <v>1</v>
      </c>
    </row>
    <row r="156" spans="1:202" x14ac:dyDescent="0.15">
      <c r="A156" t="s">
        <v>204</v>
      </c>
      <c r="B156" t="s">
        <v>289</v>
      </c>
      <c r="C156">
        <v>14</v>
      </c>
      <c r="D156" t="s">
        <v>290</v>
      </c>
      <c r="G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9</v>
      </c>
      <c r="AI156">
        <v>9</v>
      </c>
      <c r="AJ156">
        <v>13</v>
      </c>
      <c r="DI156" t="s">
        <v>204</v>
      </c>
      <c r="DJ156">
        <v>1</v>
      </c>
      <c r="DK156">
        <v>2.3592100143399999</v>
      </c>
      <c r="GO156">
        <v>4</v>
      </c>
      <c r="GP156">
        <v>37</v>
      </c>
      <c r="GQ156">
        <v>59.999885559299997</v>
      </c>
      <c r="GR156" t="s">
        <v>202</v>
      </c>
      <c r="GS156" t="s">
        <v>203</v>
      </c>
      <c r="GT156">
        <v>1</v>
      </c>
    </row>
    <row r="157" spans="1:202" x14ac:dyDescent="0.15">
      <c r="A157" t="s">
        <v>204</v>
      </c>
      <c r="B157" t="s">
        <v>209</v>
      </c>
      <c r="C157">
        <v>32</v>
      </c>
      <c r="D157" t="s">
        <v>210</v>
      </c>
      <c r="G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10</v>
      </c>
      <c r="AI157">
        <v>10</v>
      </c>
      <c r="AJ157">
        <v>31</v>
      </c>
      <c r="DI157" t="s">
        <v>204</v>
      </c>
      <c r="DJ157">
        <v>1</v>
      </c>
      <c r="DK157">
        <v>1.55922985077</v>
      </c>
      <c r="GO157">
        <v>4</v>
      </c>
      <c r="GP157">
        <v>37</v>
      </c>
      <c r="GQ157">
        <v>59.999885559299997</v>
      </c>
      <c r="GR157" t="s">
        <v>202</v>
      </c>
      <c r="GS157" t="s">
        <v>203</v>
      </c>
      <c r="GT157">
        <v>1</v>
      </c>
    </row>
    <row r="158" spans="1:202" x14ac:dyDescent="0.15">
      <c r="A158" t="s">
        <v>204</v>
      </c>
      <c r="B158" t="s">
        <v>211</v>
      </c>
      <c r="C158">
        <v>25</v>
      </c>
      <c r="D158" t="s">
        <v>212</v>
      </c>
      <c r="G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11</v>
      </c>
      <c r="AI158">
        <v>11</v>
      </c>
      <c r="AJ158">
        <v>24</v>
      </c>
      <c r="DI158" t="s">
        <v>204</v>
      </c>
      <c r="DJ158">
        <v>1</v>
      </c>
      <c r="DK158">
        <v>1.87627792358</v>
      </c>
      <c r="GO158">
        <v>4</v>
      </c>
      <c r="GP158">
        <v>37</v>
      </c>
      <c r="GQ158">
        <v>59.999885559299997</v>
      </c>
      <c r="GR158" t="s">
        <v>202</v>
      </c>
      <c r="GS158" t="s">
        <v>203</v>
      </c>
      <c r="GT158">
        <v>1</v>
      </c>
    </row>
    <row r="159" spans="1:202" x14ac:dyDescent="0.15">
      <c r="A159" t="s">
        <v>204</v>
      </c>
      <c r="B159" t="s">
        <v>253</v>
      </c>
      <c r="C159">
        <v>11</v>
      </c>
      <c r="D159" t="s">
        <v>254</v>
      </c>
      <c r="G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12</v>
      </c>
      <c r="AI159">
        <v>12</v>
      </c>
      <c r="AJ159">
        <v>10</v>
      </c>
      <c r="DI159" t="s">
        <v>204</v>
      </c>
      <c r="DJ159">
        <v>1</v>
      </c>
      <c r="DK159">
        <v>1.4758160114300001</v>
      </c>
      <c r="GO159">
        <v>4</v>
      </c>
      <c r="GP159">
        <v>37</v>
      </c>
      <c r="GQ159">
        <v>59.999885559299997</v>
      </c>
      <c r="GR159" t="s">
        <v>202</v>
      </c>
      <c r="GS159" t="s">
        <v>203</v>
      </c>
      <c r="GT159">
        <v>1</v>
      </c>
    </row>
    <row r="160" spans="1:202" x14ac:dyDescent="0.15">
      <c r="A160" t="s">
        <v>204</v>
      </c>
      <c r="B160" t="s">
        <v>261</v>
      </c>
      <c r="C160">
        <v>44</v>
      </c>
      <c r="D160" t="s">
        <v>262</v>
      </c>
      <c r="G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13</v>
      </c>
      <c r="AI160">
        <v>13</v>
      </c>
      <c r="AJ160">
        <v>43</v>
      </c>
      <c r="DI160" t="s">
        <v>204</v>
      </c>
      <c r="DJ160">
        <v>1</v>
      </c>
      <c r="DK160">
        <v>2.1258192062400001</v>
      </c>
      <c r="GO160">
        <v>4</v>
      </c>
      <c r="GP160">
        <v>37</v>
      </c>
      <c r="GQ160">
        <v>59.999885559299997</v>
      </c>
      <c r="GR160" t="s">
        <v>202</v>
      </c>
      <c r="GS160" t="s">
        <v>203</v>
      </c>
      <c r="GT160">
        <v>1</v>
      </c>
    </row>
    <row r="161" spans="1:202" x14ac:dyDescent="0.15">
      <c r="A161" t="s">
        <v>204</v>
      </c>
      <c r="B161" t="s">
        <v>239</v>
      </c>
      <c r="C161">
        <v>43</v>
      </c>
      <c r="D161" t="s">
        <v>240</v>
      </c>
      <c r="G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14</v>
      </c>
      <c r="AI161">
        <v>14</v>
      </c>
      <c r="AJ161">
        <v>42</v>
      </c>
      <c r="DI161" t="s">
        <v>204</v>
      </c>
      <c r="DJ161">
        <v>1</v>
      </c>
      <c r="DK161">
        <v>2.4925000667599999</v>
      </c>
      <c r="GO161">
        <v>4</v>
      </c>
      <c r="GP161">
        <v>37</v>
      </c>
      <c r="GQ161">
        <v>59.999885559299997</v>
      </c>
      <c r="GR161" t="s">
        <v>202</v>
      </c>
      <c r="GS161" t="s">
        <v>203</v>
      </c>
      <c r="GT161">
        <v>1</v>
      </c>
    </row>
    <row r="162" spans="1:202" x14ac:dyDescent="0.15">
      <c r="A162" t="s">
        <v>204</v>
      </c>
      <c r="B162" t="s">
        <v>215</v>
      </c>
      <c r="C162">
        <v>46</v>
      </c>
      <c r="D162" t="s">
        <v>216</v>
      </c>
      <c r="G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15</v>
      </c>
      <c r="AI162">
        <v>15</v>
      </c>
      <c r="AJ162">
        <v>45</v>
      </c>
      <c r="DI162" t="s">
        <v>204</v>
      </c>
      <c r="DJ162">
        <v>1</v>
      </c>
      <c r="DK162">
        <v>1.69241285324</v>
      </c>
      <c r="GO162">
        <v>4</v>
      </c>
      <c r="GP162">
        <v>37</v>
      </c>
      <c r="GQ162">
        <v>59.999885559299997</v>
      </c>
      <c r="GR162" t="s">
        <v>202</v>
      </c>
      <c r="GS162" t="s">
        <v>203</v>
      </c>
      <c r="GT162">
        <v>1</v>
      </c>
    </row>
    <row r="163" spans="1:202" x14ac:dyDescent="0.15">
      <c r="A163" t="s">
        <v>204</v>
      </c>
      <c r="B163" t="s">
        <v>271</v>
      </c>
      <c r="C163">
        <v>2</v>
      </c>
      <c r="D163" t="s">
        <v>272</v>
      </c>
      <c r="G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16</v>
      </c>
      <c r="AI163">
        <v>16</v>
      </c>
      <c r="AJ163">
        <v>1</v>
      </c>
      <c r="DI163" t="s">
        <v>204</v>
      </c>
      <c r="DJ163">
        <v>1</v>
      </c>
      <c r="DK163">
        <v>4.1428010463699998</v>
      </c>
      <c r="GO163">
        <v>4</v>
      </c>
      <c r="GP163">
        <v>37</v>
      </c>
      <c r="GQ163">
        <v>59.999885559299997</v>
      </c>
      <c r="GR163" t="s">
        <v>202</v>
      </c>
      <c r="GS163" t="s">
        <v>203</v>
      </c>
      <c r="GT163">
        <v>1</v>
      </c>
    </row>
    <row r="164" spans="1:202" x14ac:dyDescent="0.15">
      <c r="A164" t="s">
        <v>204</v>
      </c>
      <c r="B164" t="s">
        <v>273</v>
      </c>
      <c r="C164">
        <v>15</v>
      </c>
      <c r="D164" t="s">
        <v>274</v>
      </c>
      <c r="G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17</v>
      </c>
      <c r="AI164">
        <v>17</v>
      </c>
      <c r="AJ164">
        <v>14</v>
      </c>
      <c r="DI164" t="s">
        <v>204</v>
      </c>
      <c r="DJ164">
        <v>1</v>
      </c>
      <c r="DK164">
        <v>1.7257039546999999</v>
      </c>
      <c r="GO164">
        <v>4</v>
      </c>
      <c r="GP164">
        <v>37</v>
      </c>
      <c r="GQ164">
        <v>59.999885559299997</v>
      </c>
      <c r="GR164" t="s">
        <v>202</v>
      </c>
      <c r="GS164" t="s">
        <v>203</v>
      </c>
      <c r="GT164">
        <v>1</v>
      </c>
    </row>
    <row r="165" spans="1:202" x14ac:dyDescent="0.15">
      <c r="A165" t="s">
        <v>204</v>
      </c>
      <c r="B165" t="s">
        <v>291</v>
      </c>
      <c r="C165">
        <v>27</v>
      </c>
      <c r="D165" t="s">
        <v>292</v>
      </c>
      <c r="G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18</v>
      </c>
      <c r="AI165">
        <v>18</v>
      </c>
      <c r="AJ165">
        <v>26</v>
      </c>
      <c r="DI165" t="s">
        <v>204</v>
      </c>
      <c r="DJ165">
        <v>1</v>
      </c>
      <c r="DK165">
        <v>1.6090729236600001</v>
      </c>
      <c r="GO165">
        <v>4</v>
      </c>
      <c r="GP165">
        <v>37</v>
      </c>
      <c r="GQ165">
        <v>59.999885559299997</v>
      </c>
      <c r="GR165" t="s">
        <v>202</v>
      </c>
      <c r="GS165" t="s">
        <v>203</v>
      </c>
      <c r="GT165">
        <v>1</v>
      </c>
    </row>
    <row r="166" spans="1:202" x14ac:dyDescent="0.15">
      <c r="A166" t="s">
        <v>204</v>
      </c>
      <c r="B166" t="s">
        <v>265</v>
      </c>
      <c r="C166">
        <v>6</v>
      </c>
      <c r="D166" t="s">
        <v>266</v>
      </c>
      <c r="G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19</v>
      </c>
      <c r="AI166">
        <v>19</v>
      </c>
      <c r="AJ166">
        <v>5</v>
      </c>
      <c r="DI166" t="s">
        <v>204</v>
      </c>
      <c r="DJ166">
        <v>1</v>
      </c>
      <c r="DK166">
        <v>1.8256020546</v>
      </c>
      <c r="GO166">
        <v>4</v>
      </c>
      <c r="GP166">
        <v>37</v>
      </c>
      <c r="GQ166">
        <v>59.999885559299997</v>
      </c>
      <c r="GR166" t="s">
        <v>202</v>
      </c>
      <c r="GS166" t="s">
        <v>203</v>
      </c>
      <c r="GT166">
        <v>1</v>
      </c>
    </row>
    <row r="167" spans="1:202" x14ac:dyDescent="0.15">
      <c r="A167" t="s">
        <v>204</v>
      </c>
      <c r="B167" t="s">
        <v>227</v>
      </c>
      <c r="C167">
        <v>29</v>
      </c>
      <c r="D167" t="s">
        <v>228</v>
      </c>
      <c r="G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20</v>
      </c>
      <c r="AI167">
        <v>20</v>
      </c>
      <c r="AJ167">
        <v>28</v>
      </c>
      <c r="DI167" t="s">
        <v>204</v>
      </c>
      <c r="DJ167">
        <v>1</v>
      </c>
      <c r="DK167">
        <v>1.77533817291</v>
      </c>
      <c r="GO167">
        <v>4</v>
      </c>
      <c r="GP167">
        <v>37</v>
      </c>
      <c r="GQ167">
        <v>59.999885559299997</v>
      </c>
      <c r="GR167" t="s">
        <v>202</v>
      </c>
      <c r="GS167" t="s">
        <v>203</v>
      </c>
      <c r="GT167">
        <v>1</v>
      </c>
    </row>
    <row r="168" spans="1:202" x14ac:dyDescent="0.15">
      <c r="A168" t="s">
        <v>204</v>
      </c>
      <c r="B168" t="s">
        <v>235</v>
      </c>
      <c r="C168">
        <v>18</v>
      </c>
      <c r="D168" t="s">
        <v>236</v>
      </c>
      <c r="G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21</v>
      </c>
      <c r="AI168">
        <v>21</v>
      </c>
      <c r="AJ168">
        <v>17</v>
      </c>
      <c r="DI168" t="s">
        <v>204</v>
      </c>
      <c r="DJ168">
        <v>1</v>
      </c>
      <c r="DK168">
        <v>1.85915803909</v>
      </c>
      <c r="GO168">
        <v>4</v>
      </c>
      <c r="GP168">
        <v>37</v>
      </c>
      <c r="GQ168">
        <v>59.999885559299997</v>
      </c>
      <c r="GR168" t="s">
        <v>202</v>
      </c>
      <c r="GS168" t="s">
        <v>203</v>
      </c>
      <c r="GT168">
        <v>1</v>
      </c>
    </row>
    <row r="169" spans="1:202" x14ac:dyDescent="0.15">
      <c r="A169" t="s">
        <v>204</v>
      </c>
      <c r="B169" t="s">
        <v>205</v>
      </c>
      <c r="C169">
        <v>42</v>
      </c>
      <c r="D169" t="s">
        <v>206</v>
      </c>
      <c r="G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22</v>
      </c>
      <c r="AI169">
        <v>22</v>
      </c>
      <c r="AJ169">
        <v>41</v>
      </c>
      <c r="DI169" t="s">
        <v>204</v>
      </c>
      <c r="DJ169">
        <v>1</v>
      </c>
      <c r="DK169">
        <v>2.6587188243900002</v>
      </c>
      <c r="GO169">
        <v>4</v>
      </c>
      <c r="GP169">
        <v>37</v>
      </c>
      <c r="GQ169">
        <v>59.999885559299997</v>
      </c>
      <c r="GR169" t="s">
        <v>202</v>
      </c>
      <c r="GS169" t="s">
        <v>203</v>
      </c>
      <c r="GT169">
        <v>1</v>
      </c>
    </row>
    <row r="170" spans="1:202" x14ac:dyDescent="0.15">
      <c r="A170" t="s">
        <v>204</v>
      </c>
      <c r="B170" t="s">
        <v>217</v>
      </c>
      <c r="C170">
        <v>21</v>
      </c>
      <c r="D170" t="s">
        <v>218</v>
      </c>
      <c r="G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23</v>
      </c>
      <c r="AI170">
        <v>23</v>
      </c>
      <c r="AJ170">
        <v>20</v>
      </c>
      <c r="DI170" t="s">
        <v>204</v>
      </c>
      <c r="DJ170">
        <v>1</v>
      </c>
      <c r="DK170">
        <v>1.6587841510800001</v>
      </c>
      <c r="GO170">
        <v>4</v>
      </c>
      <c r="GP170">
        <v>37</v>
      </c>
      <c r="GQ170">
        <v>59.999885559299997</v>
      </c>
      <c r="GR170" t="s">
        <v>202</v>
      </c>
      <c r="GS170" t="s">
        <v>203</v>
      </c>
      <c r="GT170">
        <v>1</v>
      </c>
    </row>
    <row r="171" spans="1:202" x14ac:dyDescent="0.15">
      <c r="A171" t="s">
        <v>204</v>
      </c>
      <c r="B171" t="s">
        <v>223</v>
      </c>
      <c r="C171">
        <v>38</v>
      </c>
      <c r="D171" t="s">
        <v>224</v>
      </c>
      <c r="G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24</v>
      </c>
      <c r="AI171">
        <v>24</v>
      </c>
      <c r="AJ171">
        <v>37</v>
      </c>
      <c r="DI171" t="s">
        <v>204</v>
      </c>
      <c r="DJ171">
        <v>1</v>
      </c>
      <c r="DK171">
        <v>1.5753810405699999</v>
      </c>
      <c r="GO171">
        <v>4</v>
      </c>
      <c r="GP171">
        <v>37</v>
      </c>
      <c r="GQ171">
        <v>59.999885559299997</v>
      </c>
      <c r="GR171" t="s">
        <v>202</v>
      </c>
      <c r="GS171" t="s">
        <v>203</v>
      </c>
      <c r="GT171">
        <v>1</v>
      </c>
    </row>
    <row r="172" spans="1:202" x14ac:dyDescent="0.15">
      <c r="A172" t="s">
        <v>204</v>
      </c>
      <c r="B172" t="s">
        <v>255</v>
      </c>
      <c r="C172">
        <v>23</v>
      </c>
      <c r="D172" t="s">
        <v>256</v>
      </c>
      <c r="G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25</v>
      </c>
      <c r="AI172">
        <v>25</v>
      </c>
      <c r="AJ172">
        <v>22</v>
      </c>
      <c r="DI172" t="s">
        <v>204</v>
      </c>
      <c r="DJ172">
        <v>1</v>
      </c>
      <c r="DK172">
        <v>1.90871405602</v>
      </c>
      <c r="GO172">
        <v>4</v>
      </c>
      <c r="GP172">
        <v>37</v>
      </c>
      <c r="GQ172">
        <v>59.999885559299997</v>
      </c>
      <c r="GR172" t="s">
        <v>202</v>
      </c>
      <c r="GS172" t="s">
        <v>203</v>
      </c>
      <c r="GT172">
        <v>1</v>
      </c>
    </row>
    <row r="173" spans="1:202" x14ac:dyDescent="0.15">
      <c r="A173" t="s">
        <v>204</v>
      </c>
      <c r="B173" t="s">
        <v>245</v>
      </c>
      <c r="C173">
        <v>40</v>
      </c>
      <c r="D173" t="s">
        <v>246</v>
      </c>
      <c r="G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26</v>
      </c>
      <c r="AI173">
        <v>26</v>
      </c>
      <c r="AJ173">
        <v>39</v>
      </c>
      <c r="DI173" t="s">
        <v>204</v>
      </c>
      <c r="DJ173">
        <v>1</v>
      </c>
      <c r="DK173">
        <v>1.64208984375</v>
      </c>
      <c r="GO173">
        <v>4</v>
      </c>
      <c r="GP173">
        <v>37</v>
      </c>
      <c r="GQ173">
        <v>59.999885559299997</v>
      </c>
      <c r="GR173" t="s">
        <v>202</v>
      </c>
      <c r="GS173" t="s">
        <v>203</v>
      </c>
      <c r="GT173">
        <v>1</v>
      </c>
    </row>
    <row r="174" spans="1:202" x14ac:dyDescent="0.15">
      <c r="A174" t="s">
        <v>204</v>
      </c>
      <c r="B174" t="s">
        <v>243</v>
      </c>
      <c r="C174">
        <v>36</v>
      </c>
      <c r="D174" t="s">
        <v>244</v>
      </c>
      <c r="G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27</v>
      </c>
      <c r="AI174">
        <v>27</v>
      </c>
      <c r="AJ174">
        <v>35</v>
      </c>
      <c r="DI174" t="s">
        <v>297</v>
      </c>
      <c r="DJ174">
        <v>0</v>
      </c>
      <c r="GO174">
        <v>4</v>
      </c>
      <c r="GP174">
        <v>37</v>
      </c>
      <c r="GQ174">
        <v>59.999885559299997</v>
      </c>
      <c r="GR174" t="s">
        <v>202</v>
      </c>
      <c r="GS174" t="s">
        <v>203</v>
      </c>
      <c r="GT174">
        <v>1</v>
      </c>
    </row>
    <row r="175" spans="1:202" x14ac:dyDescent="0.15">
      <c r="A175" t="s">
        <v>204</v>
      </c>
      <c r="B175" t="s">
        <v>237</v>
      </c>
      <c r="C175">
        <v>17</v>
      </c>
      <c r="D175" t="s">
        <v>238</v>
      </c>
      <c r="G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28</v>
      </c>
      <c r="AI175">
        <v>28</v>
      </c>
      <c r="AJ175">
        <v>16</v>
      </c>
      <c r="DI175" t="s">
        <v>204</v>
      </c>
      <c r="DJ175">
        <v>1</v>
      </c>
      <c r="DK175">
        <v>1.69222617149</v>
      </c>
      <c r="GO175">
        <v>4</v>
      </c>
      <c r="GP175">
        <v>37</v>
      </c>
      <c r="GQ175">
        <v>59.999885559299997</v>
      </c>
      <c r="GR175" t="s">
        <v>202</v>
      </c>
      <c r="GS175" t="s">
        <v>203</v>
      </c>
      <c r="GT175">
        <v>1</v>
      </c>
    </row>
    <row r="176" spans="1:202" x14ac:dyDescent="0.15">
      <c r="A176" t="s">
        <v>204</v>
      </c>
      <c r="B176" t="s">
        <v>219</v>
      </c>
      <c r="C176">
        <v>45</v>
      </c>
      <c r="D176" t="s">
        <v>220</v>
      </c>
      <c r="G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29</v>
      </c>
      <c r="AI176">
        <v>29</v>
      </c>
      <c r="AJ176">
        <v>44</v>
      </c>
      <c r="DI176" t="s">
        <v>204</v>
      </c>
      <c r="DJ176">
        <v>1</v>
      </c>
      <c r="DK176">
        <v>1.72531795502</v>
      </c>
      <c r="GO176">
        <v>4</v>
      </c>
      <c r="GP176">
        <v>37</v>
      </c>
      <c r="GQ176">
        <v>59.999885559299997</v>
      </c>
      <c r="GR176" t="s">
        <v>202</v>
      </c>
      <c r="GS176" t="s">
        <v>203</v>
      </c>
      <c r="GT176">
        <v>1</v>
      </c>
    </row>
    <row r="177" spans="1:202" x14ac:dyDescent="0.15">
      <c r="A177" t="s">
        <v>204</v>
      </c>
      <c r="B177" t="s">
        <v>263</v>
      </c>
      <c r="C177">
        <v>20</v>
      </c>
      <c r="D177" t="s">
        <v>264</v>
      </c>
      <c r="G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30</v>
      </c>
      <c r="AI177">
        <v>30</v>
      </c>
      <c r="AJ177">
        <v>19</v>
      </c>
      <c r="DI177" t="s">
        <v>204</v>
      </c>
      <c r="DJ177">
        <v>1</v>
      </c>
      <c r="DK177">
        <v>3.5920958518999999</v>
      </c>
      <c r="GO177">
        <v>4</v>
      </c>
      <c r="GP177">
        <v>37</v>
      </c>
      <c r="GQ177">
        <v>59.999885559299997</v>
      </c>
      <c r="GR177" t="s">
        <v>202</v>
      </c>
      <c r="GS177" t="s">
        <v>203</v>
      </c>
      <c r="GT177">
        <v>1</v>
      </c>
    </row>
    <row r="178" spans="1:202" x14ac:dyDescent="0.15">
      <c r="A178" t="s">
        <v>204</v>
      </c>
      <c r="B178" t="s">
        <v>275</v>
      </c>
      <c r="C178">
        <v>30</v>
      </c>
      <c r="D178" t="s">
        <v>276</v>
      </c>
      <c r="G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31</v>
      </c>
      <c r="AI178">
        <v>31</v>
      </c>
      <c r="AJ178">
        <v>29</v>
      </c>
      <c r="DI178" t="s">
        <v>204</v>
      </c>
      <c r="DJ178">
        <v>1</v>
      </c>
      <c r="DK178">
        <v>1.55865883827</v>
      </c>
      <c r="GO178">
        <v>4</v>
      </c>
      <c r="GP178">
        <v>37</v>
      </c>
      <c r="GQ178">
        <v>59.999885559299997</v>
      </c>
      <c r="GR178" t="s">
        <v>202</v>
      </c>
      <c r="GS178" t="s">
        <v>203</v>
      </c>
      <c r="GT178">
        <v>1</v>
      </c>
    </row>
    <row r="179" spans="1:202" x14ac:dyDescent="0.15">
      <c r="A179" t="s">
        <v>204</v>
      </c>
      <c r="B179" t="s">
        <v>285</v>
      </c>
      <c r="C179">
        <v>4</v>
      </c>
      <c r="D179" t="s">
        <v>286</v>
      </c>
      <c r="G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32</v>
      </c>
      <c r="AI179">
        <v>32</v>
      </c>
      <c r="AJ179">
        <v>3</v>
      </c>
      <c r="DI179" t="s">
        <v>204</v>
      </c>
      <c r="DJ179">
        <v>1</v>
      </c>
      <c r="DK179">
        <v>1.82540011406</v>
      </c>
      <c r="GO179">
        <v>4</v>
      </c>
      <c r="GP179">
        <v>37</v>
      </c>
      <c r="GQ179">
        <v>59.999885559299997</v>
      </c>
      <c r="GR179" t="s">
        <v>202</v>
      </c>
      <c r="GS179" t="s">
        <v>203</v>
      </c>
      <c r="GT179">
        <v>1</v>
      </c>
    </row>
    <row r="180" spans="1:202" x14ac:dyDescent="0.15">
      <c r="A180" t="s">
        <v>204</v>
      </c>
      <c r="B180" t="s">
        <v>269</v>
      </c>
      <c r="C180">
        <v>16</v>
      </c>
      <c r="D180" t="s">
        <v>270</v>
      </c>
      <c r="G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33</v>
      </c>
      <c r="AI180">
        <v>33</v>
      </c>
      <c r="AJ180">
        <v>15</v>
      </c>
      <c r="DI180" t="s">
        <v>204</v>
      </c>
      <c r="DJ180">
        <v>1</v>
      </c>
      <c r="DK180">
        <v>1.42532610893</v>
      </c>
      <c r="GO180">
        <v>4</v>
      </c>
      <c r="GP180">
        <v>37</v>
      </c>
      <c r="GQ180">
        <v>59.999885559299997</v>
      </c>
      <c r="GR180" t="s">
        <v>202</v>
      </c>
      <c r="GS180" t="s">
        <v>203</v>
      </c>
      <c r="GT180">
        <v>1</v>
      </c>
    </row>
    <row r="181" spans="1:202" x14ac:dyDescent="0.15">
      <c r="A181" t="s">
        <v>204</v>
      </c>
      <c r="B181" t="s">
        <v>247</v>
      </c>
      <c r="C181">
        <v>1</v>
      </c>
      <c r="D181" t="s">
        <v>248</v>
      </c>
      <c r="G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34</v>
      </c>
      <c r="AI181">
        <v>34</v>
      </c>
      <c r="AJ181">
        <v>0</v>
      </c>
      <c r="DI181" t="s">
        <v>297</v>
      </c>
      <c r="DJ181">
        <v>0</v>
      </c>
      <c r="GO181">
        <v>4</v>
      </c>
      <c r="GP181">
        <v>37</v>
      </c>
      <c r="GQ181">
        <v>59.999885559299997</v>
      </c>
      <c r="GR181" t="s">
        <v>202</v>
      </c>
      <c r="GS181" t="s">
        <v>203</v>
      </c>
      <c r="GT181">
        <v>1</v>
      </c>
    </row>
    <row r="182" spans="1:202" x14ac:dyDescent="0.15">
      <c r="A182" t="s">
        <v>204</v>
      </c>
      <c r="B182" t="s">
        <v>251</v>
      </c>
      <c r="C182">
        <v>19</v>
      </c>
      <c r="D182" t="s">
        <v>252</v>
      </c>
      <c r="G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35</v>
      </c>
      <c r="AI182">
        <v>35</v>
      </c>
      <c r="AJ182">
        <v>18</v>
      </c>
      <c r="DI182" t="s">
        <v>297</v>
      </c>
      <c r="DJ182">
        <v>0</v>
      </c>
      <c r="GO182">
        <v>4</v>
      </c>
      <c r="GP182">
        <v>37</v>
      </c>
      <c r="GQ182">
        <v>59.999885559299997</v>
      </c>
      <c r="GR182" t="s">
        <v>202</v>
      </c>
      <c r="GS182" t="s">
        <v>203</v>
      </c>
      <c r="GT182">
        <v>1</v>
      </c>
    </row>
    <row r="183" spans="1:202" x14ac:dyDescent="0.15">
      <c r="A183" t="s">
        <v>204</v>
      </c>
      <c r="B183" t="s">
        <v>281</v>
      </c>
      <c r="C183">
        <v>28</v>
      </c>
      <c r="D183" t="s">
        <v>282</v>
      </c>
      <c r="G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36</v>
      </c>
      <c r="AI183">
        <v>36</v>
      </c>
      <c r="AJ183">
        <v>27</v>
      </c>
      <c r="DI183" t="s">
        <v>297</v>
      </c>
      <c r="DJ183">
        <v>0</v>
      </c>
      <c r="GO183">
        <v>4</v>
      </c>
      <c r="GP183">
        <v>37</v>
      </c>
      <c r="GQ183">
        <v>59.999885559299997</v>
      </c>
      <c r="GR183" t="s">
        <v>202</v>
      </c>
      <c r="GS183" t="s">
        <v>203</v>
      </c>
      <c r="GT183">
        <v>1</v>
      </c>
    </row>
    <row r="184" spans="1:202" x14ac:dyDescent="0.15">
      <c r="A184" t="s">
        <v>204</v>
      </c>
      <c r="B184" t="s">
        <v>257</v>
      </c>
      <c r="C184">
        <v>12</v>
      </c>
      <c r="D184" t="s">
        <v>258</v>
      </c>
      <c r="G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37</v>
      </c>
      <c r="AI184">
        <v>37</v>
      </c>
      <c r="AJ184">
        <v>11</v>
      </c>
      <c r="DI184" t="s">
        <v>297</v>
      </c>
      <c r="DJ184">
        <v>0</v>
      </c>
      <c r="GO184">
        <v>4</v>
      </c>
      <c r="GP184">
        <v>37</v>
      </c>
      <c r="GQ184">
        <v>59.999885559299997</v>
      </c>
      <c r="GR184" t="s">
        <v>202</v>
      </c>
      <c r="GS184" t="s">
        <v>203</v>
      </c>
      <c r="GT184">
        <v>1</v>
      </c>
    </row>
    <row r="185" spans="1:202" x14ac:dyDescent="0.15">
      <c r="A185" t="s">
        <v>204</v>
      </c>
      <c r="B185" t="s">
        <v>225</v>
      </c>
      <c r="C185">
        <v>39</v>
      </c>
      <c r="D185" t="s">
        <v>226</v>
      </c>
      <c r="G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38</v>
      </c>
      <c r="AI185">
        <v>38</v>
      </c>
      <c r="AJ185">
        <v>38</v>
      </c>
      <c r="DI185" t="s">
        <v>204</v>
      </c>
      <c r="DJ185">
        <v>1</v>
      </c>
      <c r="DK185">
        <v>1.7758748531299999</v>
      </c>
      <c r="GO185">
        <v>4</v>
      </c>
      <c r="GP185">
        <v>37</v>
      </c>
      <c r="GQ185">
        <v>59.999885559299997</v>
      </c>
      <c r="GR185" t="s">
        <v>202</v>
      </c>
      <c r="GS185" t="s">
        <v>203</v>
      </c>
      <c r="GT185">
        <v>1</v>
      </c>
    </row>
    <row r="186" spans="1:202" x14ac:dyDescent="0.15">
      <c r="A186" t="s">
        <v>204</v>
      </c>
      <c r="B186" t="s">
        <v>259</v>
      </c>
      <c r="C186">
        <v>10</v>
      </c>
      <c r="D186" t="s">
        <v>260</v>
      </c>
      <c r="G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39</v>
      </c>
      <c r="AI186">
        <v>39</v>
      </c>
      <c r="AJ186">
        <v>9</v>
      </c>
      <c r="DI186" t="s">
        <v>204</v>
      </c>
      <c r="DJ186">
        <v>1</v>
      </c>
      <c r="DK186">
        <v>2.6087269783</v>
      </c>
      <c r="GO186">
        <v>4</v>
      </c>
      <c r="GP186">
        <v>37</v>
      </c>
      <c r="GQ186">
        <v>59.999885559299997</v>
      </c>
      <c r="GR186" t="s">
        <v>202</v>
      </c>
      <c r="GS186" t="s">
        <v>203</v>
      </c>
      <c r="GT186">
        <v>1</v>
      </c>
    </row>
    <row r="187" spans="1:202" x14ac:dyDescent="0.15">
      <c r="A187" t="s">
        <v>204</v>
      </c>
      <c r="B187" t="s">
        <v>295</v>
      </c>
      <c r="C187">
        <v>3</v>
      </c>
      <c r="D187" t="s">
        <v>296</v>
      </c>
      <c r="G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40</v>
      </c>
      <c r="AI187">
        <v>40</v>
      </c>
      <c r="AJ187">
        <v>2</v>
      </c>
      <c r="DI187" t="s">
        <v>204</v>
      </c>
      <c r="DJ187">
        <v>1</v>
      </c>
      <c r="DK187">
        <v>1.67536091805</v>
      </c>
      <c r="GO187">
        <v>4</v>
      </c>
      <c r="GP187">
        <v>37</v>
      </c>
      <c r="GQ187">
        <v>59.999885559299997</v>
      </c>
      <c r="GR187" t="s">
        <v>202</v>
      </c>
      <c r="GS187" t="s">
        <v>203</v>
      </c>
      <c r="GT187">
        <v>1</v>
      </c>
    </row>
    <row r="188" spans="1:202" x14ac:dyDescent="0.15">
      <c r="A188" t="s">
        <v>204</v>
      </c>
      <c r="B188" t="s">
        <v>267</v>
      </c>
      <c r="C188">
        <v>35</v>
      </c>
      <c r="D188" t="s">
        <v>268</v>
      </c>
      <c r="G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41</v>
      </c>
      <c r="AI188">
        <v>41</v>
      </c>
      <c r="AJ188">
        <v>34</v>
      </c>
      <c r="DI188" t="s">
        <v>204</v>
      </c>
      <c r="DJ188">
        <v>1</v>
      </c>
      <c r="DK188">
        <v>4.5092041492500003</v>
      </c>
      <c r="GO188">
        <v>4</v>
      </c>
      <c r="GP188">
        <v>37</v>
      </c>
      <c r="GQ188">
        <v>59.999885559299997</v>
      </c>
      <c r="GR188" t="s">
        <v>202</v>
      </c>
      <c r="GS188" t="s">
        <v>203</v>
      </c>
      <c r="GT188">
        <v>1</v>
      </c>
    </row>
    <row r="189" spans="1:202" x14ac:dyDescent="0.15">
      <c r="A189" t="s">
        <v>204</v>
      </c>
      <c r="B189" t="s">
        <v>279</v>
      </c>
      <c r="C189">
        <v>34</v>
      </c>
      <c r="D189" t="s">
        <v>280</v>
      </c>
      <c r="G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42</v>
      </c>
      <c r="AI189">
        <v>42</v>
      </c>
      <c r="AJ189">
        <v>33</v>
      </c>
      <c r="DI189" t="s">
        <v>204</v>
      </c>
      <c r="DJ189">
        <v>1</v>
      </c>
      <c r="DK189">
        <v>1.50009512901</v>
      </c>
      <c r="GO189">
        <v>4</v>
      </c>
      <c r="GP189">
        <v>37</v>
      </c>
      <c r="GQ189">
        <v>59.999885559299997</v>
      </c>
      <c r="GR189" t="s">
        <v>202</v>
      </c>
      <c r="GS189" t="s">
        <v>203</v>
      </c>
      <c r="GT189">
        <v>1</v>
      </c>
    </row>
    <row r="190" spans="1:202" x14ac:dyDescent="0.15">
      <c r="A190" t="s">
        <v>204</v>
      </c>
      <c r="B190" t="s">
        <v>249</v>
      </c>
      <c r="C190">
        <v>7</v>
      </c>
      <c r="D190" t="s">
        <v>250</v>
      </c>
      <c r="G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43</v>
      </c>
      <c r="AI190">
        <v>43</v>
      </c>
      <c r="AJ190">
        <v>6</v>
      </c>
      <c r="DI190" t="s">
        <v>297</v>
      </c>
      <c r="DJ190">
        <v>0</v>
      </c>
      <c r="GO190">
        <v>4</v>
      </c>
      <c r="GP190">
        <v>37</v>
      </c>
      <c r="GQ190">
        <v>59.999885559299997</v>
      </c>
      <c r="GR190" t="s">
        <v>202</v>
      </c>
      <c r="GS190" t="s">
        <v>203</v>
      </c>
      <c r="GT190">
        <v>1</v>
      </c>
    </row>
    <row r="191" spans="1:202" x14ac:dyDescent="0.15">
      <c r="A191" t="s">
        <v>204</v>
      </c>
      <c r="B191" t="s">
        <v>207</v>
      </c>
      <c r="C191">
        <v>22</v>
      </c>
      <c r="D191" t="s">
        <v>208</v>
      </c>
      <c r="G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44</v>
      </c>
      <c r="AI191">
        <v>44</v>
      </c>
      <c r="AJ191">
        <v>21</v>
      </c>
      <c r="DI191" t="s">
        <v>204</v>
      </c>
      <c r="DJ191">
        <v>1</v>
      </c>
      <c r="DK191">
        <v>3.7089641094200001</v>
      </c>
      <c r="GO191">
        <v>4</v>
      </c>
      <c r="GP191">
        <v>37</v>
      </c>
      <c r="GQ191">
        <v>59.999885559299997</v>
      </c>
      <c r="GR191" t="s">
        <v>202</v>
      </c>
      <c r="GS191" t="s">
        <v>203</v>
      </c>
      <c r="GT191">
        <v>1</v>
      </c>
    </row>
    <row r="192" spans="1:202" x14ac:dyDescent="0.15">
      <c r="A192" t="s">
        <v>204</v>
      </c>
      <c r="B192" t="s">
        <v>293</v>
      </c>
      <c r="C192">
        <v>37</v>
      </c>
      <c r="D192" t="s">
        <v>294</v>
      </c>
      <c r="G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45</v>
      </c>
      <c r="AI192">
        <v>45</v>
      </c>
      <c r="AJ192">
        <v>36</v>
      </c>
      <c r="DI192" t="s">
        <v>204</v>
      </c>
      <c r="DJ192">
        <v>1</v>
      </c>
      <c r="DK192">
        <v>3.1586220264399998</v>
      </c>
      <c r="GO192">
        <v>4</v>
      </c>
      <c r="GP192">
        <v>37</v>
      </c>
      <c r="GQ192">
        <v>59.999885559299997</v>
      </c>
      <c r="GR192" t="s">
        <v>202</v>
      </c>
      <c r="GS192" t="s">
        <v>203</v>
      </c>
      <c r="GT192">
        <v>1</v>
      </c>
    </row>
    <row r="193" spans="1:202" x14ac:dyDescent="0.15">
      <c r="G193">
        <v>1</v>
      </c>
      <c r="AC193">
        <v>0</v>
      </c>
      <c r="AD193">
        <v>0</v>
      </c>
      <c r="AE193">
        <v>0</v>
      </c>
      <c r="AF193">
        <v>0</v>
      </c>
      <c r="GO193">
        <v>4</v>
      </c>
      <c r="GP193">
        <v>37</v>
      </c>
      <c r="GQ193">
        <v>59.999885559299997</v>
      </c>
      <c r="GR193" t="s">
        <v>202</v>
      </c>
      <c r="GS193" t="s">
        <v>203</v>
      </c>
      <c r="GT193">
        <v>1</v>
      </c>
    </row>
    <row r="194" spans="1:202" x14ac:dyDescent="0.15">
      <c r="G194">
        <v>1</v>
      </c>
      <c r="DN194" t="s">
        <v>201</v>
      </c>
      <c r="DO194">
        <v>8.6027607917799997</v>
      </c>
      <c r="GO194">
        <v>4</v>
      </c>
      <c r="GP194">
        <v>37</v>
      </c>
      <c r="GQ194">
        <v>59.999885559299997</v>
      </c>
      <c r="GR194" t="s">
        <v>202</v>
      </c>
      <c r="GS194" t="s">
        <v>203</v>
      </c>
      <c r="GT194">
        <v>1</v>
      </c>
    </row>
    <row r="195" spans="1:202" x14ac:dyDescent="0.15">
      <c r="G195">
        <v>1</v>
      </c>
      <c r="DP195" t="s">
        <v>204</v>
      </c>
      <c r="DQ195">
        <v>2.7420918941500001</v>
      </c>
      <c r="GO195">
        <v>4</v>
      </c>
      <c r="GP195">
        <v>37</v>
      </c>
      <c r="GQ195">
        <v>59.999885559299997</v>
      </c>
      <c r="GR195" t="s">
        <v>202</v>
      </c>
      <c r="GS195" t="s">
        <v>203</v>
      </c>
      <c r="GT195">
        <v>1</v>
      </c>
    </row>
    <row r="196" spans="1:202" x14ac:dyDescent="0.15">
      <c r="G196">
        <v>1</v>
      </c>
      <c r="DR196" t="s">
        <v>204</v>
      </c>
      <c r="DS196">
        <v>2.3086109161400001</v>
      </c>
      <c r="GO196">
        <v>4</v>
      </c>
      <c r="GP196">
        <v>37</v>
      </c>
      <c r="GQ196">
        <v>59.999885559299997</v>
      </c>
      <c r="GR196" t="s">
        <v>202</v>
      </c>
      <c r="GS196" t="s">
        <v>203</v>
      </c>
      <c r="GT196">
        <v>1</v>
      </c>
    </row>
    <row r="197" spans="1:202" x14ac:dyDescent="0.15">
      <c r="G197">
        <v>1</v>
      </c>
      <c r="DT197" t="s">
        <v>204</v>
      </c>
      <c r="DU197">
        <v>1.7586600780499999</v>
      </c>
      <c r="GO197">
        <v>4</v>
      </c>
      <c r="GP197">
        <v>37</v>
      </c>
      <c r="GQ197">
        <v>59.999885559299997</v>
      </c>
      <c r="GR197" t="s">
        <v>202</v>
      </c>
      <c r="GS197" t="s">
        <v>203</v>
      </c>
      <c r="GT197">
        <v>1</v>
      </c>
    </row>
    <row r="198" spans="1:202" x14ac:dyDescent="0.15">
      <c r="A198" t="s">
        <v>204</v>
      </c>
      <c r="B198" t="s">
        <v>269</v>
      </c>
      <c r="C198">
        <v>16</v>
      </c>
      <c r="D198" t="s">
        <v>270</v>
      </c>
      <c r="G198">
        <v>1</v>
      </c>
      <c r="AK198">
        <v>0</v>
      </c>
      <c r="AL198">
        <v>0</v>
      </c>
      <c r="AM198">
        <v>0</v>
      </c>
      <c r="AN198">
        <v>15</v>
      </c>
      <c r="DV198" t="s">
        <v>298</v>
      </c>
      <c r="DW198" t="s">
        <v>204</v>
      </c>
      <c r="DX198">
        <v>1</v>
      </c>
      <c r="DY198">
        <v>1.4208958148999999</v>
      </c>
      <c r="GO198">
        <v>4</v>
      </c>
      <c r="GP198">
        <v>37</v>
      </c>
      <c r="GQ198">
        <v>59.999885559299997</v>
      </c>
      <c r="GR198" t="s">
        <v>202</v>
      </c>
      <c r="GS198" t="s">
        <v>203</v>
      </c>
      <c r="GT198">
        <v>1</v>
      </c>
    </row>
    <row r="199" spans="1:202" x14ac:dyDescent="0.15">
      <c r="A199" t="s">
        <v>204</v>
      </c>
      <c r="B199" t="s">
        <v>229</v>
      </c>
      <c r="C199">
        <v>33</v>
      </c>
      <c r="D199" t="s">
        <v>230</v>
      </c>
      <c r="G199">
        <v>1</v>
      </c>
      <c r="AK199">
        <v>0</v>
      </c>
      <c r="AL199">
        <v>1</v>
      </c>
      <c r="AM199">
        <v>1</v>
      </c>
      <c r="AN199">
        <v>32</v>
      </c>
      <c r="DV199" t="s">
        <v>299</v>
      </c>
      <c r="DW199" t="s">
        <v>204</v>
      </c>
      <c r="DX199">
        <v>1</v>
      </c>
      <c r="DY199">
        <v>1.62450122833</v>
      </c>
      <c r="GO199">
        <v>4</v>
      </c>
      <c r="GP199">
        <v>37</v>
      </c>
      <c r="GQ199">
        <v>59.999885559299997</v>
      </c>
      <c r="GR199" t="s">
        <v>202</v>
      </c>
      <c r="GS199" t="s">
        <v>203</v>
      </c>
      <c r="GT199">
        <v>1</v>
      </c>
    </row>
    <row r="200" spans="1:202" x14ac:dyDescent="0.15">
      <c r="A200" t="s">
        <v>204</v>
      </c>
      <c r="B200" t="s">
        <v>227</v>
      </c>
      <c r="C200">
        <v>29</v>
      </c>
      <c r="D200" t="s">
        <v>228</v>
      </c>
      <c r="G200">
        <v>1</v>
      </c>
      <c r="AK200">
        <v>0</v>
      </c>
      <c r="AL200">
        <v>2</v>
      </c>
      <c r="AM200">
        <v>2</v>
      </c>
      <c r="AN200">
        <v>28</v>
      </c>
      <c r="DV200" t="s">
        <v>300</v>
      </c>
      <c r="DW200" t="s">
        <v>204</v>
      </c>
      <c r="DX200">
        <v>1</v>
      </c>
      <c r="DY200">
        <v>1.4408540725700001</v>
      </c>
      <c r="GO200">
        <v>4</v>
      </c>
      <c r="GP200">
        <v>37</v>
      </c>
      <c r="GQ200">
        <v>59.999885559299997</v>
      </c>
      <c r="GR200" t="s">
        <v>202</v>
      </c>
      <c r="GS200" t="s">
        <v>203</v>
      </c>
      <c r="GT200">
        <v>1</v>
      </c>
    </row>
    <row r="201" spans="1:202" x14ac:dyDescent="0.15">
      <c r="A201" t="s">
        <v>204</v>
      </c>
      <c r="B201" t="s">
        <v>221</v>
      </c>
      <c r="C201">
        <v>13</v>
      </c>
      <c r="D201" t="s">
        <v>222</v>
      </c>
      <c r="G201">
        <v>1</v>
      </c>
      <c r="AK201">
        <v>0</v>
      </c>
      <c r="AL201">
        <v>3</v>
      </c>
      <c r="AM201">
        <v>3</v>
      </c>
      <c r="AN201">
        <v>12</v>
      </c>
      <c r="DV201" t="s">
        <v>301</v>
      </c>
      <c r="DW201" t="s">
        <v>204</v>
      </c>
      <c r="DX201">
        <v>1</v>
      </c>
      <c r="DY201">
        <v>1.32430005074</v>
      </c>
      <c r="GO201">
        <v>4</v>
      </c>
      <c r="GP201">
        <v>37</v>
      </c>
      <c r="GQ201">
        <v>59.999885559299997</v>
      </c>
      <c r="GR201" t="s">
        <v>202</v>
      </c>
      <c r="GS201" t="s">
        <v>203</v>
      </c>
      <c r="GT201">
        <v>1</v>
      </c>
    </row>
    <row r="202" spans="1:202" x14ac:dyDescent="0.15">
      <c r="A202" t="s">
        <v>204</v>
      </c>
      <c r="B202" t="s">
        <v>283</v>
      </c>
      <c r="C202">
        <v>31</v>
      </c>
      <c r="D202" t="s">
        <v>284</v>
      </c>
      <c r="G202">
        <v>1</v>
      </c>
      <c r="AK202">
        <v>0</v>
      </c>
      <c r="AL202">
        <v>4</v>
      </c>
      <c r="AM202">
        <v>4</v>
      </c>
      <c r="AN202">
        <v>30</v>
      </c>
      <c r="DV202" t="s">
        <v>302</v>
      </c>
      <c r="DW202" t="s">
        <v>204</v>
      </c>
      <c r="DX202">
        <v>1</v>
      </c>
      <c r="DY202">
        <v>1.30778717995</v>
      </c>
      <c r="GO202">
        <v>4</v>
      </c>
      <c r="GP202">
        <v>37</v>
      </c>
      <c r="GQ202">
        <v>59.999885559299997</v>
      </c>
      <c r="GR202" t="s">
        <v>202</v>
      </c>
      <c r="GS202" t="s">
        <v>203</v>
      </c>
      <c r="GT202">
        <v>1</v>
      </c>
    </row>
    <row r="203" spans="1:202" x14ac:dyDescent="0.15">
      <c r="A203" t="s">
        <v>204</v>
      </c>
      <c r="B203" t="s">
        <v>259</v>
      </c>
      <c r="C203">
        <v>10</v>
      </c>
      <c r="D203" t="s">
        <v>260</v>
      </c>
      <c r="G203">
        <v>1</v>
      </c>
      <c r="AK203">
        <v>0</v>
      </c>
      <c r="AL203">
        <v>5</v>
      </c>
      <c r="AM203">
        <v>5</v>
      </c>
      <c r="AN203">
        <v>9</v>
      </c>
      <c r="DV203" t="s">
        <v>303</v>
      </c>
      <c r="DW203" t="s">
        <v>204</v>
      </c>
      <c r="DX203">
        <v>1</v>
      </c>
      <c r="DY203">
        <v>1.82449316978</v>
      </c>
      <c r="GO203">
        <v>4</v>
      </c>
      <c r="GP203">
        <v>37</v>
      </c>
      <c r="GQ203">
        <v>59.999885559299997</v>
      </c>
      <c r="GR203" t="s">
        <v>202</v>
      </c>
      <c r="GS203" t="s">
        <v>203</v>
      </c>
      <c r="GT203">
        <v>1</v>
      </c>
    </row>
    <row r="204" spans="1:202" x14ac:dyDescent="0.15">
      <c r="A204" t="s">
        <v>204</v>
      </c>
      <c r="B204" t="s">
        <v>273</v>
      </c>
      <c r="C204">
        <v>15</v>
      </c>
      <c r="D204" t="s">
        <v>274</v>
      </c>
      <c r="G204">
        <v>1</v>
      </c>
      <c r="AK204">
        <v>0</v>
      </c>
      <c r="AL204">
        <v>6</v>
      </c>
      <c r="AM204">
        <v>6</v>
      </c>
      <c r="AN204">
        <v>14</v>
      </c>
      <c r="DV204" t="s">
        <v>304</v>
      </c>
      <c r="DW204" t="s">
        <v>204</v>
      </c>
      <c r="DX204">
        <v>1</v>
      </c>
      <c r="DY204">
        <v>1.3243579864499999</v>
      </c>
      <c r="GO204">
        <v>4</v>
      </c>
      <c r="GP204">
        <v>37</v>
      </c>
      <c r="GQ204">
        <v>59.999885559299997</v>
      </c>
      <c r="GR204" t="s">
        <v>202</v>
      </c>
      <c r="GS204" t="s">
        <v>203</v>
      </c>
      <c r="GT204">
        <v>1</v>
      </c>
    </row>
    <row r="205" spans="1:202" x14ac:dyDescent="0.15">
      <c r="A205" t="s">
        <v>204</v>
      </c>
      <c r="B205" t="s">
        <v>213</v>
      </c>
      <c r="C205">
        <v>26</v>
      </c>
      <c r="D205" t="s">
        <v>214</v>
      </c>
      <c r="G205">
        <v>1</v>
      </c>
      <c r="AK205">
        <v>0</v>
      </c>
      <c r="AL205">
        <v>7</v>
      </c>
      <c r="AM205">
        <v>7</v>
      </c>
      <c r="AN205">
        <v>25</v>
      </c>
      <c r="DV205" t="s">
        <v>305</v>
      </c>
      <c r="DW205" t="s">
        <v>204</v>
      </c>
      <c r="DX205">
        <v>1</v>
      </c>
      <c r="DY205">
        <v>1.9911150932299999</v>
      </c>
      <c r="GO205">
        <v>4</v>
      </c>
      <c r="GP205">
        <v>37</v>
      </c>
      <c r="GQ205">
        <v>59.999885559299997</v>
      </c>
      <c r="GR205" t="s">
        <v>202</v>
      </c>
      <c r="GS205" t="s">
        <v>203</v>
      </c>
      <c r="GT205">
        <v>1</v>
      </c>
    </row>
    <row r="206" spans="1:202" x14ac:dyDescent="0.15">
      <c r="A206" t="s">
        <v>204</v>
      </c>
      <c r="B206" t="s">
        <v>295</v>
      </c>
      <c r="C206">
        <v>3</v>
      </c>
      <c r="D206" t="s">
        <v>296</v>
      </c>
      <c r="G206">
        <v>1</v>
      </c>
      <c r="AK206">
        <v>0</v>
      </c>
      <c r="AL206">
        <v>8</v>
      </c>
      <c r="AM206">
        <v>8</v>
      </c>
      <c r="AN206">
        <v>2</v>
      </c>
      <c r="DV206" t="s">
        <v>306</v>
      </c>
      <c r="DW206" t="s">
        <v>204</v>
      </c>
      <c r="DX206">
        <v>1</v>
      </c>
      <c r="DY206">
        <v>1.24092793465</v>
      </c>
      <c r="GO206">
        <v>4</v>
      </c>
      <c r="GP206">
        <v>37</v>
      </c>
      <c r="GQ206">
        <v>59.999885559299997</v>
      </c>
      <c r="GR206" t="s">
        <v>202</v>
      </c>
      <c r="GS206" t="s">
        <v>203</v>
      </c>
      <c r="GT206">
        <v>1</v>
      </c>
    </row>
    <row r="207" spans="1:202" x14ac:dyDescent="0.15">
      <c r="A207" t="s">
        <v>204</v>
      </c>
      <c r="B207" t="s">
        <v>247</v>
      </c>
      <c r="C207">
        <v>1</v>
      </c>
      <c r="D207" t="s">
        <v>248</v>
      </c>
      <c r="G207">
        <v>1</v>
      </c>
      <c r="AK207">
        <v>0</v>
      </c>
      <c r="AL207">
        <v>9</v>
      </c>
      <c r="AM207">
        <v>9</v>
      </c>
      <c r="AN207">
        <v>0</v>
      </c>
      <c r="DV207" t="s">
        <v>307</v>
      </c>
      <c r="DW207" t="s">
        <v>204</v>
      </c>
      <c r="DX207">
        <v>1</v>
      </c>
      <c r="DY207">
        <v>1.47430181503</v>
      </c>
      <c r="GO207">
        <v>4</v>
      </c>
      <c r="GP207">
        <v>37</v>
      </c>
      <c r="GQ207">
        <v>59.999885559299997</v>
      </c>
      <c r="GR207" t="s">
        <v>202</v>
      </c>
      <c r="GS207" t="s">
        <v>203</v>
      </c>
      <c r="GT207">
        <v>1</v>
      </c>
    </row>
    <row r="208" spans="1:202" x14ac:dyDescent="0.15">
      <c r="A208" t="s">
        <v>204</v>
      </c>
      <c r="B208" t="s">
        <v>237</v>
      </c>
      <c r="C208">
        <v>17</v>
      </c>
      <c r="D208" t="s">
        <v>238</v>
      </c>
      <c r="G208">
        <v>1</v>
      </c>
      <c r="AK208">
        <v>0</v>
      </c>
      <c r="AL208">
        <v>10</v>
      </c>
      <c r="AM208">
        <v>10</v>
      </c>
      <c r="AN208">
        <v>16</v>
      </c>
      <c r="DV208" t="s">
        <v>308</v>
      </c>
      <c r="DW208" t="s">
        <v>204</v>
      </c>
      <c r="DX208">
        <v>1</v>
      </c>
      <c r="DY208">
        <v>1.74109506607</v>
      </c>
      <c r="GO208">
        <v>4</v>
      </c>
      <c r="GP208">
        <v>37</v>
      </c>
      <c r="GQ208">
        <v>59.999885559299997</v>
      </c>
      <c r="GR208" t="s">
        <v>202</v>
      </c>
      <c r="GS208" t="s">
        <v>203</v>
      </c>
      <c r="GT208">
        <v>1</v>
      </c>
    </row>
    <row r="209" spans="1:202" x14ac:dyDescent="0.15">
      <c r="A209" t="s">
        <v>204</v>
      </c>
      <c r="B209" t="s">
        <v>279</v>
      </c>
      <c r="C209">
        <v>34</v>
      </c>
      <c r="D209" t="s">
        <v>280</v>
      </c>
      <c r="G209">
        <v>1</v>
      </c>
      <c r="AK209">
        <v>0</v>
      </c>
      <c r="AL209">
        <v>11</v>
      </c>
      <c r="AM209">
        <v>11</v>
      </c>
      <c r="AN209">
        <v>33</v>
      </c>
      <c r="DV209" t="s">
        <v>309</v>
      </c>
      <c r="DW209" t="s">
        <v>204</v>
      </c>
      <c r="DX209">
        <v>1</v>
      </c>
      <c r="DY209">
        <v>1.32362508774</v>
      </c>
      <c r="GO209">
        <v>4</v>
      </c>
      <c r="GP209">
        <v>37</v>
      </c>
      <c r="GQ209">
        <v>59.999885559299997</v>
      </c>
      <c r="GR209" t="s">
        <v>202</v>
      </c>
      <c r="GS209" t="s">
        <v>203</v>
      </c>
      <c r="GT209">
        <v>1</v>
      </c>
    </row>
    <row r="210" spans="1:202" x14ac:dyDescent="0.15">
      <c r="A210" t="s">
        <v>204</v>
      </c>
      <c r="B210" t="s">
        <v>211</v>
      </c>
      <c r="C210">
        <v>25</v>
      </c>
      <c r="D210" t="s">
        <v>212</v>
      </c>
      <c r="G210">
        <v>1</v>
      </c>
      <c r="AK210">
        <v>0</v>
      </c>
      <c r="AL210">
        <v>12</v>
      </c>
      <c r="AM210">
        <v>12</v>
      </c>
      <c r="AN210">
        <v>24</v>
      </c>
      <c r="DV210" t="s">
        <v>310</v>
      </c>
      <c r="DW210" t="s">
        <v>204</v>
      </c>
      <c r="DX210">
        <v>1</v>
      </c>
      <c r="DY210">
        <v>1.84102201462</v>
      </c>
      <c r="GO210">
        <v>4</v>
      </c>
      <c r="GP210">
        <v>37</v>
      </c>
      <c r="GQ210">
        <v>59.999885559299997</v>
      </c>
      <c r="GR210" t="s">
        <v>202</v>
      </c>
      <c r="GS210" t="s">
        <v>203</v>
      </c>
      <c r="GT210">
        <v>1</v>
      </c>
    </row>
    <row r="211" spans="1:202" x14ac:dyDescent="0.15">
      <c r="A211" t="s">
        <v>204</v>
      </c>
      <c r="B211" t="s">
        <v>253</v>
      </c>
      <c r="C211">
        <v>11</v>
      </c>
      <c r="D211" t="s">
        <v>254</v>
      </c>
      <c r="G211">
        <v>1</v>
      </c>
      <c r="AK211">
        <v>0</v>
      </c>
      <c r="AL211">
        <v>13</v>
      </c>
      <c r="AM211">
        <v>13</v>
      </c>
      <c r="AN211">
        <v>10</v>
      </c>
      <c r="DV211" t="s">
        <v>311</v>
      </c>
      <c r="DW211" t="s">
        <v>204</v>
      </c>
      <c r="DX211">
        <v>1</v>
      </c>
      <c r="DY211">
        <v>1.4412069320700001</v>
      </c>
      <c r="GO211">
        <v>4</v>
      </c>
      <c r="GP211">
        <v>37</v>
      </c>
      <c r="GQ211">
        <v>59.999885559299997</v>
      </c>
      <c r="GR211" t="s">
        <v>202</v>
      </c>
      <c r="GS211" t="s">
        <v>203</v>
      </c>
      <c r="GT211">
        <v>1</v>
      </c>
    </row>
    <row r="212" spans="1:202" x14ac:dyDescent="0.15">
      <c r="A212" t="s">
        <v>204</v>
      </c>
      <c r="B212" t="s">
        <v>217</v>
      </c>
      <c r="C212">
        <v>21</v>
      </c>
      <c r="D212" t="s">
        <v>218</v>
      </c>
      <c r="G212">
        <v>1</v>
      </c>
      <c r="AK212">
        <v>0</v>
      </c>
      <c r="AL212">
        <v>14</v>
      </c>
      <c r="AM212">
        <v>14</v>
      </c>
      <c r="AN212">
        <v>20</v>
      </c>
      <c r="DV212" t="s">
        <v>312</v>
      </c>
      <c r="DW212" t="s">
        <v>204</v>
      </c>
      <c r="DX212">
        <v>1</v>
      </c>
      <c r="DY212">
        <v>1.22407412529</v>
      </c>
      <c r="GO212">
        <v>4</v>
      </c>
      <c r="GP212">
        <v>37</v>
      </c>
      <c r="GQ212">
        <v>59.999885559299997</v>
      </c>
      <c r="GR212" t="s">
        <v>202</v>
      </c>
      <c r="GS212" t="s">
        <v>203</v>
      </c>
      <c r="GT212">
        <v>1</v>
      </c>
    </row>
    <row r="213" spans="1:202" x14ac:dyDescent="0.15">
      <c r="A213" t="s">
        <v>204</v>
      </c>
      <c r="B213" t="s">
        <v>245</v>
      </c>
      <c r="C213">
        <v>40</v>
      </c>
      <c r="D213" t="s">
        <v>246</v>
      </c>
      <c r="G213">
        <v>1</v>
      </c>
      <c r="AK213">
        <v>0</v>
      </c>
      <c r="AL213">
        <v>15</v>
      </c>
      <c r="AM213">
        <v>15</v>
      </c>
      <c r="AN213">
        <v>39</v>
      </c>
      <c r="DV213" t="s">
        <v>313</v>
      </c>
      <c r="DW213" t="s">
        <v>204</v>
      </c>
      <c r="DX213">
        <v>1</v>
      </c>
      <c r="DY213">
        <v>1.62450385094</v>
      </c>
      <c r="GO213">
        <v>4</v>
      </c>
      <c r="GP213">
        <v>37</v>
      </c>
      <c r="GQ213">
        <v>59.999885559299997</v>
      </c>
      <c r="GR213" t="s">
        <v>202</v>
      </c>
      <c r="GS213" t="s">
        <v>203</v>
      </c>
      <c r="GT213">
        <v>1</v>
      </c>
    </row>
    <row r="214" spans="1:202" x14ac:dyDescent="0.15">
      <c r="A214" t="s">
        <v>204</v>
      </c>
      <c r="B214" t="s">
        <v>207</v>
      </c>
      <c r="C214">
        <v>22</v>
      </c>
      <c r="D214" t="s">
        <v>208</v>
      </c>
      <c r="G214">
        <v>1</v>
      </c>
      <c r="AK214">
        <v>0</v>
      </c>
      <c r="AL214">
        <v>16</v>
      </c>
      <c r="AM214">
        <v>16</v>
      </c>
      <c r="AN214">
        <v>21</v>
      </c>
      <c r="DV214" t="s">
        <v>314</v>
      </c>
      <c r="DW214" t="s">
        <v>204</v>
      </c>
      <c r="DX214">
        <v>1</v>
      </c>
      <c r="DY214">
        <v>1.4743390083300001</v>
      </c>
      <c r="GO214">
        <v>4</v>
      </c>
      <c r="GP214">
        <v>37</v>
      </c>
      <c r="GQ214">
        <v>59.999885559299997</v>
      </c>
      <c r="GR214" t="s">
        <v>202</v>
      </c>
      <c r="GS214" t="s">
        <v>203</v>
      </c>
      <c r="GT214">
        <v>1</v>
      </c>
    </row>
    <row r="215" spans="1:202" x14ac:dyDescent="0.15">
      <c r="A215" t="s">
        <v>204</v>
      </c>
      <c r="B215" t="s">
        <v>291</v>
      </c>
      <c r="C215">
        <v>27</v>
      </c>
      <c r="D215" t="s">
        <v>292</v>
      </c>
      <c r="G215">
        <v>1</v>
      </c>
      <c r="AK215">
        <v>0</v>
      </c>
      <c r="AL215">
        <v>17</v>
      </c>
      <c r="AM215">
        <v>17</v>
      </c>
      <c r="AN215">
        <v>26</v>
      </c>
      <c r="DV215" t="s">
        <v>315</v>
      </c>
      <c r="DW215" t="s">
        <v>204</v>
      </c>
      <c r="DX215">
        <v>1</v>
      </c>
      <c r="DY215">
        <v>1.1743791103400001</v>
      </c>
      <c r="GO215">
        <v>4</v>
      </c>
      <c r="GP215">
        <v>37</v>
      </c>
      <c r="GQ215">
        <v>59.999885559299997</v>
      </c>
      <c r="GR215" t="s">
        <v>202</v>
      </c>
      <c r="GS215" t="s">
        <v>203</v>
      </c>
      <c r="GT215">
        <v>1</v>
      </c>
    </row>
    <row r="216" spans="1:202" x14ac:dyDescent="0.15">
      <c r="A216" t="s">
        <v>204</v>
      </c>
      <c r="B216" t="s">
        <v>263</v>
      </c>
      <c r="C216">
        <v>20</v>
      </c>
      <c r="D216" t="s">
        <v>264</v>
      </c>
      <c r="G216">
        <v>1</v>
      </c>
      <c r="AK216">
        <v>0</v>
      </c>
      <c r="AL216">
        <v>18</v>
      </c>
      <c r="AM216">
        <v>18</v>
      </c>
      <c r="AN216">
        <v>19</v>
      </c>
      <c r="DV216" t="s">
        <v>316</v>
      </c>
      <c r="DW216" t="s">
        <v>297</v>
      </c>
      <c r="DX216">
        <v>0</v>
      </c>
      <c r="GO216">
        <v>4</v>
      </c>
      <c r="GP216">
        <v>37</v>
      </c>
      <c r="GQ216">
        <v>59.999885559299997</v>
      </c>
      <c r="GR216" t="s">
        <v>202</v>
      </c>
      <c r="GS216" t="s">
        <v>203</v>
      </c>
      <c r="GT216">
        <v>1</v>
      </c>
    </row>
    <row r="217" spans="1:202" x14ac:dyDescent="0.15">
      <c r="A217" t="s">
        <v>204</v>
      </c>
      <c r="B217" t="s">
        <v>287</v>
      </c>
      <c r="C217">
        <v>24</v>
      </c>
      <c r="D217" t="s">
        <v>288</v>
      </c>
      <c r="G217">
        <v>1</v>
      </c>
      <c r="AK217">
        <v>0</v>
      </c>
      <c r="AL217">
        <v>19</v>
      </c>
      <c r="AM217">
        <v>19</v>
      </c>
      <c r="AN217">
        <v>23</v>
      </c>
      <c r="DV217" t="s">
        <v>317</v>
      </c>
      <c r="DW217" t="s">
        <v>204</v>
      </c>
      <c r="DX217">
        <v>1</v>
      </c>
      <c r="DY217">
        <v>2.1244831085200002</v>
      </c>
      <c r="GO217">
        <v>4</v>
      </c>
      <c r="GP217">
        <v>37</v>
      </c>
      <c r="GQ217">
        <v>59.999885559299997</v>
      </c>
      <c r="GR217" t="s">
        <v>202</v>
      </c>
      <c r="GS217" t="s">
        <v>203</v>
      </c>
      <c r="GT217">
        <v>1</v>
      </c>
    </row>
    <row r="218" spans="1:202" x14ac:dyDescent="0.15">
      <c r="A218" t="s">
        <v>204</v>
      </c>
      <c r="B218" t="s">
        <v>231</v>
      </c>
      <c r="C218">
        <v>9</v>
      </c>
      <c r="D218" t="s">
        <v>232</v>
      </c>
      <c r="G218">
        <v>1</v>
      </c>
      <c r="AK218">
        <v>0</v>
      </c>
      <c r="AL218">
        <v>20</v>
      </c>
      <c r="AM218">
        <v>20</v>
      </c>
      <c r="AN218">
        <v>8</v>
      </c>
      <c r="DV218" t="s">
        <v>318</v>
      </c>
      <c r="DW218" t="s">
        <v>204</v>
      </c>
      <c r="DX218">
        <v>1</v>
      </c>
      <c r="DY218">
        <v>1.29121899605</v>
      </c>
      <c r="GO218">
        <v>4</v>
      </c>
      <c r="GP218">
        <v>37</v>
      </c>
      <c r="GQ218">
        <v>59.999885559299997</v>
      </c>
      <c r="GR218" t="s">
        <v>202</v>
      </c>
      <c r="GS218" t="s">
        <v>203</v>
      </c>
      <c r="GT218">
        <v>1</v>
      </c>
    </row>
    <row r="219" spans="1:202" x14ac:dyDescent="0.15">
      <c r="A219" t="s">
        <v>204</v>
      </c>
      <c r="B219" t="s">
        <v>277</v>
      </c>
      <c r="C219">
        <v>41</v>
      </c>
      <c r="D219" t="s">
        <v>278</v>
      </c>
      <c r="G219">
        <v>1</v>
      </c>
      <c r="AK219">
        <v>0</v>
      </c>
      <c r="AL219">
        <v>21</v>
      </c>
      <c r="AM219">
        <v>21</v>
      </c>
      <c r="AN219">
        <v>40</v>
      </c>
      <c r="DV219" t="s">
        <v>319</v>
      </c>
      <c r="DW219" t="s">
        <v>204</v>
      </c>
      <c r="DX219">
        <v>1</v>
      </c>
      <c r="DY219">
        <v>1.4076499939</v>
      </c>
      <c r="GO219">
        <v>4</v>
      </c>
      <c r="GP219">
        <v>37</v>
      </c>
      <c r="GQ219">
        <v>59.999885559299997</v>
      </c>
      <c r="GR219" t="s">
        <v>202</v>
      </c>
      <c r="GS219" t="s">
        <v>203</v>
      </c>
      <c r="GT219">
        <v>1</v>
      </c>
    </row>
    <row r="220" spans="1:202" x14ac:dyDescent="0.15">
      <c r="A220" t="s">
        <v>204</v>
      </c>
      <c r="B220" t="s">
        <v>271</v>
      </c>
      <c r="C220">
        <v>2</v>
      </c>
      <c r="D220" t="s">
        <v>272</v>
      </c>
      <c r="G220">
        <v>1</v>
      </c>
      <c r="AK220">
        <v>0</v>
      </c>
      <c r="AL220">
        <v>22</v>
      </c>
      <c r="AM220">
        <v>22</v>
      </c>
      <c r="AN220">
        <v>1</v>
      </c>
      <c r="DV220" t="s">
        <v>320</v>
      </c>
      <c r="DW220" t="s">
        <v>297</v>
      </c>
      <c r="DX220">
        <v>0</v>
      </c>
      <c r="GO220">
        <v>4</v>
      </c>
      <c r="GP220">
        <v>37</v>
      </c>
      <c r="GQ220">
        <v>59.999885559299997</v>
      </c>
      <c r="GR220" t="s">
        <v>202</v>
      </c>
      <c r="GS220" t="s">
        <v>203</v>
      </c>
      <c r="GT220">
        <v>1</v>
      </c>
    </row>
    <row r="221" spans="1:202" x14ac:dyDescent="0.15">
      <c r="A221" t="s">
        <v>204</v>
      </c>
      <c r="B221" t="s">
        <v>285</v>
      </c>
      <c r="C221">
        <v>4</v>
      </c>
      <c r="D221" t="s">
        <v>286</v>
      </c>
      <c r="G221">
        <v>1</v>
      </c>
      <c r="AK221">
        <v>0</v>
      </c>
      <c r="AL221">
        <v>23</v>
      </c>
      <c r="AM221">
        <v>23</v>
      </c>
      <c r="AN221">
        <v>3</v>
      </c>
      <c r="DV221" t="s">
        <v>321</v>
      </c>
      <c r="DW221" t="s">
        <v>297</v>
      </c>
      <c r="DX221">
        <v>0</v>
      </c>
      <c r="GO221">
        <v>4</v>
      </c>
      <c r="GP221">
        <v>37</v>
      </c>
      <c r="GQ221">
        <v>59.999885559299997</v>
      </c>
      <c r="GR221" t="s">
        <v>202</v>
      </c>
      <c r="GS221" t="s">
        <v>203</v>
      </c>
      <c r="GT221">
        <v>1</v>
      </c>
    </row>
    <row r="222" spans="1:202" x14ac:dyDescent="0.15">
      <c r="A222" t="s">
        <v>204</v>
      </c>
      <c r="B222" t="s">
        <v>281</v>
      </c>
      <c r="C222">
        <v>28</v>
      </c>
      <c r="D222" t="s">
        <v>282</v>
      </c>
      <c r="G222">
        <v>1</v>
      </c>
      <c r="AK222">
        <v>0</v>
      </c>
      <c r="AL222">
        <v>24</v>
      </c>
      <c r="AM222">
        <v>24</v>
      </c>
      <c r="AN222">
        <v>27</v>
      </c>
      <c r="DV222" t="s">
        <v>322</v>
      </c>
      <c r="DW222" t="s">
        <v>297</v>
      </c>
      <c r="DX222">
        <v>0</v>
      </c>
      <c r="GO222">
        <v>4</v>
      </c>
      <c r="GP222">
        <v>37</v>
      </c>
      <c r="GQ222">
        <v>59.999885559299997</v>
      </c>
      <c r="GR222" t="s">
        <v>202</v>
      </c>
      <c r="GS222" t="s">
        <v>203</v>
      </c>
      <c r="GT222">
        <v>1</v>
      </c>
    </row>
    <row r="223" spans="1:202" x14ac:dyDescent="0.15">
      <c r="A223" t="s">
        <v>204</v>
      </c>
      <c r="B223" t="s">
        <v>239</v>
      </c>
      <c r="C223">
        <v>43</v>
      </c>
      <c r="D223" t="s">
        <v>240</v>
      </c>
      <c r="G223">
        <v>1</v>
      </c>
      <c r="AK223">
        <v>0</v>
      </c>
      <c r="AL223">
        <v>25</v>
      </c>
      <c r="AM223">
        <v>25</v>
      </c>
      <c r="AN223">
        <v>41</v>
      </c>
      <c r="DV223" t="s">
        <v>323</v>
      </c>
      <c r="DW223" t="s">
        <v>204</v>
      </c>
      <c r="DX223">
        <v>1</v>
      </c>
      <c r="DY223">
        <v>1.7748219966900001</v>
      </c>
      <c r="GO223">
        <v>4</v>
      </c>
      <c r="GP223">
        <v>37</v>
      </c>
      <c r="GQ223">
        <v>59.999885559299997</v>
      </c>
      <c r="GR223" t="s">
        <v>202</v>
      </c>
      <c r="GS223" t="s">
        <v>203</v>
      </c>
      <c r="GT223">
        <v>1</v>
      </c>
    </row>
    <row r="224" spans="1:202" x14ac:dyDescent="0.15">
      <c r="A224" t="s">
        <v>204</v>
      </c>
      <c r="B224" t="s">
        <v>257</v>
      </c>
      <c r="C224">
        <v>12</v>
      </c>
      <c r="D224" t="s">
        <v>258</v>
      </c>
      <c r="G224">
        <v>1</v>
      </c>
      <c r="AK224">
        <v>0</v>
      </c>
      <c r="AL224">
        <v>26</v>
      </c>
      <c r="AM224">
        <v>26</v>
      </c>
      <c r="AN224">
        <v>11</v>
      </c>
      <c r="DV224" t="s">
        <v>324</v>
      </c>
      <c r="DW224" t="s">
        <v>204</v>
      </c>
      <c r="DX224">
        <v>1</v>
      </c>
      <c r="DY224">
        <v>1.74114608765</v>
      </c>
      <c r="GO224">
        <v>4</v>
      </c>
      <c r="GP224">
        <v>37</v>
      </c>
      <c r="GQ224">
        <v>59.999885559299997</v>
      </c>
      <c r="GR224" t="s">
        <v>202</v>
      </c>
      <c r="GS224" t="s">
        <v>203</v>
      </c>
      <c r="GT224">
        <v>1</v>
      </c>
    </row>
    <row r="225" spans="1:202" x14ac:dyDescent="0.15">
      <c r="A225" t="s">
        <v>204</v>
      </c>
      <c r="B225" t="s">
        <v>251</v>
      </c>
      <c r="C225">
        <v>19</v>
      </c>
      <c r="D225" t="s">
        <v>252</v>
      </c>
      <c r="G225">
        <v>1</v>
      </c>
      <c r="AK225">
        <v>0</v>
      </c>
      <c r="AL225">
        <v>27</v>
      </c>
      <c r="AM225">
        <v>27</v>
      </c>
      <c r="AN225">
        <v>18</v>
      </c>
      <c r="DV225" t="s">
        <v>325</v>
      </c>
      <c r="DW225" t="s">
        <v>204</v>
      </c>
      <c r="DX225">
        <v>1</v>
      </c>
      <c r="DY225">
        <v>1.7910270690900001</v>
      </c>
      <c r="GO225">
        <v>4</v>
      </c>
      <c r="GP225">
        <v>37</v>
      </c>
      <c r="GQ225">
        <v>59.999885559299997</v>
      </c>
      <c r="GR225" t="s">
        <v>202</v>
      </c>
      <c r="GS225" t="s">
        <v>203</v>
      </c>
      <c r="GT225">
        <v>1</v>
      </c>
    </row>
    <row r="226" spans="1:202" x14ac:dyDescent="0.15">
      <c r="A226" t="s">
        <v>204</v>
      </c>
      <c r="B226" t="s">
        <v>233</v>
      </c>
      <c r="C226">
        <v>8</v>
      </c>
      <c r="D226" t="s">
        <v>234</v>
      </c>
      <c r="G226">
        <v>1</v>
      </c>
      <c r="AK226">
        <v>0</v>
      </c>
      <c r="AL226">
        <v>28</v>
      </c>
      <c r="AM226">
        <v>28</v>
      </c>
      <c r="AN226">
        <v>7</v>
      </c>
      <c r="DV226" t="s">
        <v>326</v>
      </c>
      <c r="DW226" t="s">
        <v>204</v>
      </c>
      <c r="DX226">
        <v>1</v>
      </c>
      <c r="DY226">
        <v>1.2911698818199999</v>
      </c>
      <c r="GO226">
        <v>4</v>
      </c>
      <c r="GP226">
        <v>37</v>
      </c>
      <c r="GQ226">
        <v>59.999885559299997</v>
      </c>
      <c r="GR226" t="s">
        <v>202</v>
      </c>
      <c r="GS226" t="s">
        <v>203</v>
      </c>
      <c r="GT226">
        <v>1</v>
      </c>
    </row>
    <row r="227" spans="1:202" x14ac:dyDescent="0.15">
      <c r="A227" t="s">
        <v>204</v>
      </c>
      <c r="B227" t="s">
        <v>255</v>
      </c>
      <c r="C227">
        <v>23</v>
      </c>
      <c r="D227" t="s">
        <v>256</v>
      </c>
      <c r="G227">
        <v>1</v>
      </c>
      <c r="AK227">
        <v>0</v>
      </c>
      <c r="AL227">
        <v>29</v>
      </c>
      <c r="AM227">
        <v>29</v>
      </c>
      <c r="AN227">
        <v>22</v>
      </c>
      <c r="DV227" t="s">
        <v>327</v>
      </c>
      <c r="DW227" t="s">
        <v>204</v>
      </c>
      <c r="DX227">
        <v>1</v>
      </c>
      <c r="DY227">
        <v>1.4409070015000001</v>
      </c>
      <c r="GO227">
        <v>4</v>
      </c>
      <c r="GP227">
        <v>37</v>
      </c>
      <c r="GQ227">
        <v>59.999885559299997</v>
      </c>
      <c r="GR227" t="s">
        <v>202</v>
      </c>
      <c r="GS227" t="s">
        <v>203</v>
      </c>
      <c r="GT227">
        <v>1</v>
      </c>
    </row>
    <row r="228" spans="1:202" x14ac:dyDescent="0.15">
      <c r="A228" t="s">
        <v>204</v>
      </c>
      <c r="B228" t="s">
        <v>223</v>
      </c>
      <c r="C228">
        <v>38</v>
      </c>
      <c r="D228" t="s">
        <v>224</v>
      </c>
      <c r="G228">
        <v>1</v>
      </c>
      <c r="AK228">
        <v>0</v>
      </c>
      <c r="AL228">
        <v>30</v>
      </c>
      <c r="AM228">
        <v>30</v>
      </c>
      <c r="AN228">
        <v>37</v>
      </c>
      <c r="DV228" t="s">
        <v>328</v>
      </c>
      <c r="DW228" t="s">
        <v>204</v>
      </c>
      <c r="DX228">
        <v>1</v>
      </c>
      <c r="DY228">
        <v>1.29096412659</v>
      </c>
      <c r="GO228">
        <v>4</v>
      </c>
      <c r="GP228">
        <v>37</v>
      </c>
      <c r="GQ228">
        <v>59.999885559299997</v>
      </c>
      <c r="GR228" t="s">
        <v>202</v>
      </c>
      <c r="GS228" t="s">
        <v>203</v>
      </c>
      <c r="GT228">
        <v>1</v>
      </c>
    </row>
    <row r="229" spans="1:202" x14ac:dyDescent="0.15">
      <c r="A229" t="s">
        <v>204</v>
      </c>
      <c r="B229" t="s">
        <v>241</v>
      </c>
      <c r="C229">
        <v>5</v>
      </c>
      <c r="D229" t="s">
        <v>242</v>
      </c>
      <c r="G229">
        <v>1</v>
      </c>
      <c r="AK229">
        <v>0</v>
      </c>
      <c r="AL229">
        <v>31</v>
      </c>
      <c r="AM229">
        <v>31</v>
      </c>
      <c r="AN229">
        <v>4</v>
      </c>
      <c r="DV229" t="s">
        <v>329</v>
      </c>
      <c r="DW229" t="s">
        <v>204</v>
      </c>
      <c r="DX229">
        <v>1</v>
      </c>
      <c r="DY229">
        <v>1.29080605507</v>
      </c>
      <c r="GO229">
        <v>4</v>
      </c>
      <c r="GP229">
        <v>37</v>
      </c>
      <c r="GQ229">
        <v>59.999885559299997</v>
      </c>
      <c r="GR229" t="s">
        <v>202</v>
      </c>
      <c r="GS229" t="s">
        <v>203</v>
      </c>
      <c r="GT229">
        <v>1</v>
      </c>
    </row>
    <row r="230" spans="1:202" x14ac:dyDescent="0.15">
      <c r="A230" t="s">
        <v>204</v>
      </c>
      <c r="B230" t="s">
        <v>225</v>
      </c>
      <c r="C230">
        <v>39</v>
      </c>
      <c r="D230" t="s">
        <v>226</v>
      </c>
      <c r="G230">
        <v>1</v>
      </c>
      <c r="AK230">
        <v>0</v>
      </c>
      <c r="AL230">
        <v>32</v>
      </c>
      <c r="AM230">
        <v>32</v>
      </c>
      <c r="AN230">
        <v>38</v>
      </c>
      <c r="DV230" t="s">
        <v>330</v>
      </c>
      <c r="DW230" t="s">
        <v>204</v>
      </c>
      <c r="DX230">
        <v>1</v>
      </c>
      <c r="DY230">
        <v>1.66561293602</v>
      </c>
      <c r="GO230">
        <v>4</v>
      </c>
      <c r="GP230">
        <v>37</v>
      </c>
      <c r="GQ230">
        <v>59.999885559299997</v>
      </c>
      <c r="GR230" t="s">
        <v>202</v>
      </c>
      <c r="GS230" t="s">
        <v>203</v>
      </c>
      <c r="GT230">
        <v>1</v>
      </c>
    </row>
    <row r="231" spans="1:202" x14ac:dyDescent="0.15">
      <c r="A231" t="s">
        <v>204</v>
      </c>
      <c r="B231" t="s">
        <v>265</v>
      </c>
      <c r="C231">
        <v>6</v>
      </c>
      <c r="D231" t="s">
        <v>266</v>
      </c>
      <c r="G231">
        <v>1</v>
      </c>
      <c r="AK231">
        <v>0</v>
      </c>
      <c r="AL231">
        <v>33</v>
      </c>
      <c r="AM231">
        <v>33</v>
      </c>
      <c r="AN231">
        <v>5</v>
      </c>
      <c r="DV231" t="s">
        <v>331</v>
      </c>
      <c r="DW231" t="s">
        <v>204</v>
      </c>
      <c r="DX231">
        <v>1</v>
      </c>
      <c r="DY231">
        <v>1.39116597176</v>
      </c>
      <c r="GO231">
        <v>4</v>
      </c>
      <c r="GP231">
        <v>37</v>
      </c>
      <c r="GQ231">
        <v>59.999885559299997</v>
      </c>
      <c r="GR231" t="s">
        <v>202</v>
      </c>
      <c r="GS231" t="s">
        <v>203</v>
      </c>
      <c r="GT231">
        <v>1</v>
      </c>
    </row>
    <row r="232" spans="1:202" x14ac:dyDescent="0.15">
      <c r="A232" t="s">
        <v>204</v>
      </c>
      <c r="B232" t="s">
        <v>235</v>
      </c>
      <c r="C232">
        <v>18</v>
      </c>
      <c r="D232" t="s">
        <v>236</v>
      </c>
      <c r="G232">
        <v>1</v>
      </c>
      <c r="AK232">
        <v>0</v>
      </c>
      <c r="AL232">
        <v>34</v>
      </c>
      <c r="AM232">
        <v>34</v>
      </c>
      <c r="AN232">
        <v>17</v>
      </c>
      <c r="DV232" t="s">
        <v>332</v>
      </c>
      <c r="DW232" t="s">
        <v>204</v>
      </c>
      <c r="DX232">
        <v>1</v>
      </c>
      <c r="DY232">
        <v>1.99105095863</v>
      </c>
      <c r="GO232">
        <v>4</v>
      </c>
      <c r="GP232">
        <v>37</v>
      </c>
      <c r="GQ232">
        <v>59.999885559299997</v>
      </c>
      <c r="GR232" t="s">
        <v>202</v>
      </c>
      <c r="GS232" t="s">
        <v>203</v>
      </c>
      <c r="GT232">
        <v>1</v>
      </c>
    </row>
    <row r="233" spans="1:202" x14ac:dyDescent="0.15">
      <c r="A233" t="s">
        <v>204</v>
      </c>
      <c r="B233" t="s">
        <v>249</v>
      </c>
      <c r="C233">
        <v>7</v>
      </c>
      <c r="D233" t="s">
        <v>250</v>
      </c>
      <c r="G233">
        <v>1</v>
      </c>
      <c r="AK233">
        <v>0</v>
      </c>
      <c r="AL233">
        <v>35</v>
      </c>
      <c r="AM233">
        <v>35</v>
      </c>
      <c r="AN233">
        <v>6</v>
      </c>
      <c r="DV233" t="s">
        <v>333</v>
      </c>
      <c r="DW233" t="s">
        <v>297</v>
      </c>
      <c r="DX233">
        <v>0</v>
      </c>
      <c r="GO233">
        <v>4</v>
      </c>
      <c r="GP233">
        <v>37</v>
      </c>
      <c r="GQ233">
        <v>59.999885559299997</v>
      </c>
      <c r="GR233" t="s">
        <v>202</v>
      </c>
      <c r="GS233" t="s">
        <v>203</v>
      </c>
      <c r="GT233">
        <v>1</v>
      </c>
    </row>
    <row r="234" spans="1:202" x14ac:dyDescent="0.15">
      <c r="A234" t="s">
        <v>204</v>
      </c>
      <c r="B234" t="s">
        <v>289</v>
      </c>
      <c r="C234">
        <v>14</v>
      </c>
      <c r="D234" t="s">
        <v>290</v>
      </c>
      <c r="G234">
        <v>1</v>
      </c>
      <c r="AK234">
        <v>0</v>
      </c>
      <c r="AL234">
        <v>36</v>
      </c>
      <c r="AM234">
        <v>36</v>
      </c>
      <c r="AN234">
        <v>13</v>
      </c>
      <c r="DV234" t="s">
        <v>334</v>
      </c>
      <c r="DW234" t="s">
        <v>204</v>
      </c>
      <c r="DX234">
        <v>1</v>
      </c>
      <c r="DY234">
        <v>2.52458906174</v>
      </c>
      <c r="GO234">
        <v>4</v>
      </c>
      <c r="GP234">
        <v>37</v>
      </c>
      <c r="GQ234">
        <v>59.999885559299997</v>
      </c>
      <c r="GR234" t="s">
        <v>202</v>
      </c>
      <c r="GS234" t="s">
        <v>203</v>
      </c>
      <c r="GT234">
        <v>1</v>
      </c>
    </row>
    <row r="235" spans="1:202" x14ac:dyDescent="0.15">
      <c r="A235" t="s">
        <v>204</v>
      </c>
      <c r="B235" t="s">
        <v>293</v>
      </c>
      <c r="C235">
        <v>37</v>
      </c>
      <c r="D235" t="s">
        <v>294</v>
      </c>
      <c r="G235">
        <v>1</v>
      </c>
      <c r="AK235">
        <v>0</v>
      </c>
      <c r="AL235">
        <v>37</v>
      </c>
      <c r="AM235">
        <v>37</v>
      </c>
      <c r="AN235">
        <v>36</v>
      </c>
      <c r="DV235" t="s">
        <v>335</v>
      </c>
      <c r="DW235" t="s">
        <v>204</v>
      </c>
      <c r="DX235">
        <v>1</v>
      </c>
      <c r="DY235">
        <v>2.60784220695</v>
      </c>
      <c r="GO235">
        <v>4</v>
      </c>
      <c r="GP235">
        <v>37</v>
      </c>
      <c r="GQ235">
        <v>59.999885559299997</v>
      </c>
      <c r="GR235" t="s">
        <v>202</v>
      </c>
      <c r="GS235" t="s">
        <v>203</v>
      </c>
      <c r="GT235">
        <v>1</v>
      </c>
    </row>
    <row r="236" spans="1:202" x14ac:dyDescent="0.15">
      <c r="A236" t="s">
        <v>204</v>
      </c>
      <c r="B236" t="s">
        <v>275</v>
      </c>
      <c r="C236">
        <v>30</v>
      </c>
      <c r="D236" t="s">
        <v>276</v>
      </c>
      <c r="G236">
        <v>1</v>
      </c>
      <c r="AK236">
        <v>0</v>
      </c>
      <c r="AL236">
        <v>38</v>
      </c>
      <c r="AM236">
        <v>38</v>
      </c>
      <c r="AN236">
        <v>29</v>
      </c>
      <c r="DV236" t="s">
        <v>336</v>
      </c>
      <c r="DW236" t="s">
        <v>204</v>
      </c>
      <c r="DX236">
        <v>1</v>
      </c>
      <c r="DY236">
        <v>1.34114003181</v>
      </c>
      <c r="GO236">
        <v>4</v>
      </c>
      <c r="GP236">
        <v>37</v>
      </c>
      <c r="GQ236">
        <v>59.999885559299997</v>
      </c>
      <c r="GR236" t="s">
        <v>202</v>
      </c>
      <c r="GS236" t="s">
        <v>203</v>
      </c>
      <c r="GT236">
        <v>1</v>
      </c>
    </row>
    <row r="237" spans="1:202" x14ac:dyDescent="0.15">
      <c r="A237" t="s">
        <v>204</v>
      </c>
      <c r="B237" t="s">
        <v>267</v>
      </c>
      <c r="C237">
        <v>35</v>
      </c>
      <c r="D237" t="s">
        <v>268</v>
      </c>
      <c r="G237">
        <v>1</v>
      </c>
      <c r="AK237">
        <v>0</v>
      </c>
      <c r="AL237">
        <v>39</v>
      </c>
      <c r="AM237">
        <v>39</v>
      </c>
      <c r="AN237">
        <v>34</v>
      </c>
      <c r="DV237" t="s">
        <v>337</v>
      </c>
      <c r="DW237" t="s">
        <v>204</v>
      </c>
      <c r="DX237">
        <v>1</v>
      </c>
      <c r="DY237">
        <v>1.80788707733</v>
      </c>
      <c r="GO237">
        <v>4</v>
      </c>
      <c r="GP237">
        <v>37</v>
      </c>
      <c r="GQ237">
        <v>59.999885559299997</v>
      </c>
      <c r="GR237" t="s">
        <v>202</v>
      </c>
      <c r="GS237" t="s">
        <v>203</v>
      </c>
      <c r="GT237">
        <v>1</v>
      </c>
    </row>
    <row r="238" spans="1:202" x14ac:dyDescent="0.15">
      <c r="A238" t="s">
        <v>204</v>
      </c>
      <c r="B238" t="s">
        <v>209</v>
      </c>
      <c r="C238">
        <v>32</v>
      </c>
      <c r="D238" t="s">
        <v>210</v>
      </c>
      <c r="G238">
        <v>1</v>
      </c>
      <c r="AK238">
        <v>0</v>
      </c>
      <c r="AL238">
        <v>40</v>
      </c>
      <c r="AM238">
        <v>40</v>
      </c>
      <c r="AN238">
        <v>31</v>
      </c>
      <c r="DV238" t="s">
        <v>338</v>
      </c>
      <c r="DW238" t="s">
        <v>204</v>
      </c>
      <c r="DX238">
        <v>1</v>
      </c>
      <c r="DY238">
        <v>1.24108409882</v>
      </c>
      <c r="GO238">
        <v>4</v>
      </c>
      <c r="GP238">
        <v>37</v>
      </c>
      <c r="GQ238">
        <v>59.999885559299997</v>
      </c>
      <c r="GR238" t="s">
        <v>202</v>
      </c>
      <c r="GS238" t="s">
        <v>203</v>
      </c>
      <c r="GT238">
        <v>1</v>
      </c>
    </row>
    <row r="239" spans="1:202" x14ac:dyDescent="0.15">
      <c r="A239" t="s">
        <v>204</v>
      </c>
      <c r="B239" t="s">
        <v>215</v>
      </c>
      <c r="C239">
        <v>46</v>
      </c>
      <c r="D239" t="s">
        <v>216</v>
      </c>
      <c r="G239">
        <v>1</v>
      </c>
      <c r="AK239">
        <v>0</v>
      </c>
      <c r="AL239">
        <v>41</v>
      </c>
      <c r="AM239">
        <v>41</v>
      </c>
      <c r="AN239">
        <v>42</v>
      </c>
      <c r="DV239" t="s">
        <v>339</v>
      </c>
      <c r="DW239" t="s">
        <v>204</v>
      </c>
      <c r="DX239">
        <v>1</v>
      </c>
      <c r="DY239">
        <v>2.2910759449000002</v>
      </c>
      <c r="GO239">
        <v>4</v>
      </c>
      <c r="GP239">
        <v>37</v>
      </c>
      <c r="GQ239">
        <v>59.999885559299997</v>
      </c>
      <c r="GR239" t="s">
        <v>202</v>
      </c>
      <c r="GS239" t="s">
        <v>203</v>
      </c>
      <c r="GT239">
        <v>1</v>
      </c>
    </row>
    <row r="240" spans="1:202" x14ac:dyDescent="0.15">
      <c r="A240" t="s">
        <v>204</v>
      </c>
      <c r="B240" t="s">
        <v>243</v>
      </c>
      <c r="C240">
        <v>36</v>
      </c>
      <c r="D240" t="s">
        <v>244</v>
      </c>
      <c r="G240">
        <v>1</v>
      </c>
      <c r="AK240">
        <v>0</v>
      </c>
      <c r="AL240">
        <v>42</v>
      </c>
      <c r="AM240">
        <v>42</v>
      </c>
      <c r="AN240">
        <v>35</v>
      </c>
      <c r="DV240" t="s">
        <v>340</v>
      </c>
      <c r="DW240" t="s">
        <v>297</v>
      </c>
      <c r="DX240">
        <v>0</v>
      </c>
      <c r="GO240">
        <v>4</v>
      </c>
      <c r="GP240">
        <v>37</v>
      </c>
      <c r="GQ240">
        <v>59.999885559299997</v>
      </c>
      <c r="GR240" t="s">
        <v>202</v>
      </c>
      <c r="GS240" t="s">
        <v>203</v>
      </c>
      <c r="GT240">
        <v>1</v>
      </c>
    </row>
    <row r="241" spans="2:202" x14ac:dyDescent="0.15">
      <c r="G241">
        <v>1</v>
      </c>
      <c r="DZ241" t="s">
        <v>201</v>
      </c>
      <c r="EA241">
        <v>38.119160175300003</v>
      </c>
      <c r="GO241">
        <v>4</v>
      </c>
      <c r="GP241">
        <v>37</v>
      </c>
      <c r="GQ241">
        <v>59.999885559299997</v>
      </c>
      <c r="GR241" t="s">
        <v>202</v>
      </c>
      <c r="GS241" t="s">
        <v>203</v>
      </c>
      <c r="GT241">
        <v>1</v>
      </c>
    </row>
    <row r="242" spans="2:202" x14ac:dyDescent="0.15">
      <c r="G242">
        <v>1</v>
      </c>
      <c r="EB242" t="s">
        <v>201</v>
      </c>
      <c r="EC242">
        <v>24.6163079739</v>
      </c>
      <c r="GO242">
        <v>4</v>
      </c>
      <c r="GP242">
        <v>37</v>
      </c>
      <c r="GQ242">
        <v>59.999885559299997</v>
      </c>
      <c r="GR242" t="s">
        <v>202</v>
      </c>
      <c r="GS242" t="s">
        <v>203</v>
      </c>
      <c r="GT242">
        <v>1</v>
      </c>
    </row>
    <row r="243" spans="2:202" x14ac:dyDescent="0.15">
      <c r="G243">
        <v>1</v>
      </c>
      <c r="ED243" t="s">
        <v>201</v>
      </c>
      <c r="EE243">
        <v>16.1995811462</v>
      </c>
      <c r="GO243">
        <v>4</v>
      </c>
      <c r="GP243">
        <v>37</v>
      </c>
      <c r="GQ243">
        <v>59.999885559299997</v>
      </c>
      <c r="GR243" t="s">
        <v>202</v>
      </c>
      <c r="GS243" t="s">
        <v>203</v>
      </c>
      <c r="GT243">
        <v>1</v>
      </c>
    </row>
    <row r="244" spans="2:202" x14ac:dyDescent="0.15">
      <c r="G244">
        <v>1</v>
      </c>
      <c r="EF244" t="s">
        <v>201</v>
      </c>
      <c r="EG244">
        <v>22.033105135</v>
      </c>
      <c r="GO244">
        <v>4</v>
      </c>
      <c r="GP244">
        <v>37</v>
      </c>
      <c r="GQ244">
        <v>59.999885559299997</v>
      </c>
      <c r="GR244" t="s">
        <v>202</v>
      </c>
      <c r="GS244" t="s">
        <v>203</v>
      </c>
      <c r="GT244">
        <v>1</v>
      </c>
    </row>
    <row r="245" spans="2:202" x14ac:dyDescent="0.15">
      <c r="G245">
        <v>1</v>
      </c>
      <c r="EH245" t="s">
        <v>201</v>
      </c>
      <c r="EI245">
        <v>18.149823188799999</v>
      </c>
      <c r="GO245">
        <v>4</v>
      </c>
      <c r="GP245">
        <v>37</v>
      </c>
      <c r="GQ245">
        <v>59.999885559299997</v>
      </c>
      <c r="GR245" t="s">
        <v>202</v>
      </c>
      <c r="GS245" t="s">
        <v>203</v>
      </c>
      <c r="GT245">
        <v>1</v>
      </c>
    </row>
    <row r="246" spans="2:202" x14ac:dyDescent="0.15">
      <c r="G246">
        <v>1</v>
      </c>
      <c r="EJ246" t="s">
        <v>201</v>
      </c>
      <c r="EK246">
        <v>2.8331809043899998</v>
      </c>
      <c r="GO246">
        <v>4</v>
      </c>
      <c r="GP246">
        <v>37</v>
      </c>
      <c r="GQ246">
        <v>59.999885559299997</v>
      </c>
      <c r="GR246" t="s">
        <v>202</v>
      </c>
      <c r="GS246" t="s">
        <v>203</v>
      </c>
      <c r="GT246">
        <v>1</v>
      </c>
    </row>
    <row r="247" spans="2:202" x14ac:dyDescent="0.15">
      <c r="B247" t="s">
        <v>245</v>
      </c>
      <c r="C247">
        <v>40</v>
      </c>
      <c r="E247" t="s">
        <v>341</v>
      </c>
      <c r="G247">
        <v>1</v>
      </c>
      <c r="AO247">
        <v>0</v>
      </c>
      <c r="AP247">
        <v>0</v>
      </c>
      <c r="AQ247">
        <v>0</v>
      </c>
      <c r="AR247">
        <v>3</v>
      </c>
      <c r="GO247">
        <v>4</v>
      </c>
      <c r="GP247">
        <v>37</v>
      </c>
      <c r="GQ247">
        <v>59.999885559299997</v>
      </c>
      <c r="GR247" t="s">
        <v>202</v>
      </c>
      <c r="GS247" t="s">
        <v>203</v>
      </c>
      <c r="GT247">
        <v>1</v>
      </c>
    </row>
    <row r="248" spans="2:202" x14ac:dyDescent="0.15">
      <c r="B248" t="s">
        <v>293</v>
      </c>
      <c r="C248">
        <v>37</v>
      </c>
      <c r="E248" t="s">
        <v>342</v>
      </c>
      <c r="G248">
        <v>1</v>
      </c>
      <c r="AO248">
        <v>0</v>
      </c>
      <c r="AP248">
        <v>1</v>
      </c>
      <c r="AQ248">
        <v>1</v>
      </c>
      <c r="AR248">
        <v>0</v>
      </c>
      <c r="GO248">
        <v>4</v>
      </c>
      <c r="GP248">
        <v>37</v>
      </c>
      <c r="GQ248">
        <v>59.999885559299997</v>
      </c>
      <c r="GR248" t="s">
        <v>202</v>
      </c>
      <c r="GS248" t="s">
        <v>203</v>
      </c>
      <c r="GT248">
        <v>1</v>
      </c>
    </row>
    <row r="249" spans="2:202" x14ac:dyDescent="0.15">
      <c r="B249" t="s">
        <v>219</v>
      </c>
      <c r="C249">
        <v>45</v>
      </c>
      <c r="E249" t="s">
        <v>342</v>
      </c>
      <c r="G249">
        <v>1</v>
      </c>
      <c r="AO249">
        <v>0</v>
      </c>
      <c r="AP249">
        <v>2</v>
      </c>
      <c r="AQ249">
        <v>2</v>
      </c>
      <c r="AR249">
        <v>8</v>
      </c>
      <c r="GO249">
        <v>4</v>
      </c>
      <c r="GP249">
        <v>37</v>
      </c>
      <c r="GQ249">
        <v>59.999885559299997</v>
      </c>
      <c r="GR249" t="s">
        <v>202</v>
      </c>
      <c r="GS249" t="s">
        <v>203</v>
      </c>
      <c r="GT249">
        <v>1</v>
      </c>
    </row>
    <row r="250" spans="2:202" x14ac:dyDescent="0.15">
      <c r="B250" t="s">
        <v>219</v>
      </c>
      <c r="C250">
        <v>45</v>
      </c>
      <c r="E250" t="s">
        <v>342</v>
      </c>
      <c r="G250">
        <v>1</v>
      </c>
      <c r="AO250">
        <v>0</v>
      </c>
      <c r="AP250">
        <v>3</v>
      </c>
      <c r="AQ250">
        <v>3</v>
      </c>
      <c r="AR250">
        <v>15</v>
      </c>
      <c r="GO250">
        <v>4</v>
      </c>
      <c r="GP250">
        <v>37</v>
      </c>
      <c r="GQ250">
        <v>59.999885559299997</v>
      </c>
      <c r="GR250" t="s">
        <v>202</v>
      </c>
      <c r="GS250" t="s">
        <v>203</v>
      </c>
      <c r="GT250">
        <v>1</v>
      </c>
    </row>
    <row r="251" spans="2:202" x14ac:dyDescent="0.15">
      <c r="B251" t="s">
        <v>215</v>
      </c>
      <c r="C251">
        <v>46</v>
      </c>
      <c r="E251" t="s">
        <v>341</v>
      </c>
      <c r="G251">
        <v>1</v>
      </c>
      <c r="AO251">
        <v>0</v>
      </c>
      <c r="AP251">
        <v>4</v>
      </c>
      <c r="AQ251">
        <v>4</v>
      </c>
      <c r="AR251">
        <v>9</v>
      </c>
      <c r="GO251">
        <v>4</v>
      </c>
      <c r="GP251">
        <v>37</v>
      </c>
      <c r="GQ251">
        <v>59.999885559299997</v>
      </c>
      <c r="GR251" t="s">
        <v>202</v>
      </c>
      <c r="GS251" t="s">
        <v>203</v>
      </c>
      <c r="GT251">
        <v>1</v>
      </c>
    </row>
    <row r="252" spans="2:202" x14ac:dyDescent="0.15">
      <c r="B252" t="s">
        <v>223</v>
      </c>
      <c r="C252">
        <v>38</v>
      </c>
      <c r="E252" t="s">
        <v>341</v>
      </c>
      <c r="G252">
        <v>1</v>
      </c>
      <c r="AO252">
        <v>0</v>
      </c>
      <c r="AP252">
        <v>5</v>
      </c>
      <c r="AQ252">
        <v>5</v>
      </c>
      <c r="AR252">
        <v>1</v>
      </c>
      <c r="GO252">
        <v>4</v>
      </c>
      <c r="GP252">
        <v>37</v>
      </c>
      <c r="GQ252">
        <v>59.999885559299997</v>
      </c>
      <c r="GR252" t="s">
        <v>202</v>
      </c>
      <c r="GS252" t="s">
        <v>203</v>
      </c>
      <c r="GT252">
        <v>1</v>
      </c>
    </row>
    <row r="253" spans="2:202" x14ac:dyDescent="0.15">
      <c r="B253" t="s">
        <v>205</v>
      </c>
      <c r="C253">
        <v>42</v>
      </c>
      <c r="E253" t="s">
        <v>341</v>
      </c>
      <c r="G253">
        <v>1</v>
      </c>
      <c r="AO253">
        <v>0</v>
      </c>
      <c r="AP253">
        <v>6</v>
      </c>
      <c r="AQ253">
        <v>6</v>
      </c>
      <c r="AR253">
        <v>5</v>
      </c>
      <c r="GO253">
        <v>4</v>
      </c>
      <c r="GP253">
        <v>37</v>
      </c>
      <c r="GQ253">
        <v>59.999885559299997</v>
      </c>
      <c r="GR253" t="s">
        <v>202</v>
      </c>
      <c r="GS253" t="s">
        <v>203</v>
      </c>
      <c r="GT253">
        <v>1</v>
      </c>
    </row>
    <row r="254" spans="2:202" x14ac:dyDescent="0.15">
      <c r="B254" t="s">
        <v>293</v>
      </c>
      <c r="C254">
        <v>37</v>
      </c>
      <c r="E254" t="s">
        <v>342</v>
      </c>
      <c r="G254">
        <v>1</v>
      </c>
      <c r="AO254">
        <v>0</v>
      </c>
      <c r="AP254">
        <v>7</v>
      </c>
      <c r="AQ254">
        <v>7</v>
      </c>
      <c r="AR254">
        <v>14</v>
      </c>
      <c r="GO254">
        <v>4</v>
      </c>
      <c r="GP254">
        <v>37</v>
      </c>
      <c r="GQ254">
        <v>59.999885559299997</v>
      </c>
      <c r="GR254" t="s">
        <v>202</v>
      </c>
      <c r="GS254" t="s">
        <v>203</v>
      </c>
      <c r="GT254">
        <v>1</v>
      </c>
    </row>
    <row r="255" spans="2:202" x14ac:dyDescent="0.15">
      <c r="B255" t="s">
        <v>239</v>
      </c>
      <c r="C255">
        <v>43</v>
      </c>
      <c r="E255" t="s">
        <v>341</v>
      </c>
      <c r="G255">
        <v>1</v>
      </c>
      <c r="AO255">
        <v>0</v>
      </c>
      <c r="AP255">
        <v>8</v>
      </c>
      <c r="AQ255">
        <v>8</v>
      </c>
      <c r="AR255">
        <v>6</v>
      </c>
      <c r="GO255">
        <v>4</v>
      </c>
      <c r="GP255">
        <v>37</v>
      </c>
      <c r="GQ255">
        <v>59.999885559299997</v>
      </c>
      <c r="GR255" t="s">
        <v>202</v>
      </c>
      <c r="GS255" t="s">
        <v>203</v>
      </c>
      <c r="GT255">
        <v>1</v>
      </c>
    </row>
    <row r="256" spans="2:202" x14ac:dyDescent="0.15">
      <c r="B256" t="s">
        <v>293</v>
      </c>
      <c r="C256">
        <v>37</v>
      </c>
      <c r="E256" t="s">
        <v>342</v>
      </c>
      <c r="G256">
        <v>1</v>
      </c>
      <c r="AO256">
        <v>0</v>
      </c>
      <c r="AP256">
        <v>9</v>
      </c>
      <c r="AQ256">
        <v>9</v>
      </c>
      <c r="AR256">
        <v>12</v>
      </c>
      <c r="GO256">
        <v>4</v>
      </c>
      <c r="GP256">
        <v>37</v>
      </c>
      <c r="GQ256">
        <v>59.999885559299997</v>
      </c>
      <c r="GR256" t="s">
        <v>202</v>
      </c>
      <c r="GS256" t="s">
        <v>203</v>
      </c>
      <c r="GT256">
        <v>1</v>
      </c>
    </row>
    <row r="257" spans="2:202" x14ac:dyDescent="0.15">
      <c r="B257" t="s">
        <v>293</v>
      </c>
      <c r="C257">
        <v>37</v>
      </c>
      <c r="E257" t="s">
        <v>342</v>
      </c>
      <c r="G257">
        <v>1</v>
      </c>
      <c r="AO257">
        <v>0</v>
      </c>
      <c r="AP257">
        <v>10</v>
      </c>
      <c r="AQ257">
        <v>10</v>
      </c>
      <c r="AR257">
        <v>10</v>
      </c>
      <c r="GO257">
        <v>4</v>
      </c>
      <c r="GP257">
        <v>37</v>
      </c>
      <c r="GQ257">
        <v>59.999885559299997</v>
      </c>
      <c r="GR257" t="s">
        <v>202</v>
      </c>
      <c r="GS257" t="s">
        <v>203</v>
      </c>
      <c r="GT257">
        <v>1</v>
      </c>
    </row>
    <row r="258" spans="2:202" x14ac:dyDescent="0.15">
      <c r="B258" t="s">
        <v>225</v>
      </c>
      <c r="C258">
        <v>39</v>
      </c>
      <c r="E258" t="s">
        <v>341</v>
      </c>
      <c r="G258">
        <v>1</v>
      </c>
      <c r="AO258">
        <v>0</v>
      </c>
      <c r="AP258">
        <v>11</v>
      </c>
      <c r="AQ258">
        <v>11</v>
      </c>
      <c r="AR258">
        <v>2</v>
      </c>
      <c r="GO258">
        <v>4</v>
      </c>
      <c r="GP258">
        <v>37</v>
      </c>
      <c r="GQ258">
        <v>59.999885559299997</v>
      </c>
      <c r="GR258" t="s">
        <v>202</v>
      </c>
      <c r="GS258" t="s">
        <v>203</v>
      </c>
      <c r="GT258">
        <v>1</v>
      </c>
    </row>
    <row r="259" spans="2:202" x14ac:dyDescent="0.15">
      <c r="B259" t="s">
        <v>277</v>
      </c>
      <c r="C259">
        <v>41</v>
      </c>
      <c r="E259" t="s">
        <v>341</v>
      </c>
      <c r="G259">
        <v>1</v>
      </c>
      <c r="AO259">
        <v>0</v>
      </c>
      <c r="AP259">
        <v>12</v>
      </c>
      <c r="AQ259">
        <v>12</v>
      </c>
      <c r="AR259">
        <v>4</v>
      </c>
      <c r="GO259">
        <v>4</v>
      </c>
      <c r="GP259">
        <v>37</v>
      </c>
      <c r="GQ259">
        <v>59.999885559299997</v>
      </c>
      <c r="GR259" t="s">
        <v>202</v>
      </c>
      <c r="GS259" t="s">
        <v>203</v>
      </c>
      <c r="GT259">
        <v>1</v>
      </c>
    </row>
    <row r="260" spans="2:202" x14ac:dyDescent="0.15">
      <c r="B260" t="s">
        <v>261</v>
      </c>
      <c r="C260">
        <v>44</v>
      </c>
      <c r="E260" t="s">
        <v>341</v>
      </c>
      <c r="G260">
        <v>1</v>
      </c>
      <c r="AO260">
        <v>0</v>
      </c>
      <c r="AP260">
        <v>13</v>
      </c>
      <c r="AQ260">
        <v>13</v>
      </c>
      <c r="AR260">
        <v>7</v>
      </c>
      <c r="GO260">
        <v>4</v>
      </c>
      <c r="GP260">
        <v>37</v>
      </c>
      <c r="GQ260">
        <v>59.999885559299997</v>
      </c>
      <c r="GR260" t="s">
        <v>202</v>
      </c>
      <c r="GS260" t="s">
        <v>203</v>
      </c>
      <c r="GT260">
        <v>1</v>
      </c>
    </row>
    <row r="261" spans="2:202" x14ac:dyDescent="0.15">
      <c r="B261" t="s">
        <v>219</v>
      </c>
      <c r="C261">
        <v>45</v>
      </c>
      <c r="E261" t="s">
        <v>342</v>
      </c>
      <c r="G261">
        <v>1</v>
      </c>
      <c r="AO261">
        <v>0</v>
      </c>
      <c r="AP261">
        <v>14</v>
      </c>
      <c r="AQ261">
        <v>14</v>
      </c>
      <c r="AR261">
        <v>11</v>
      </c>
      <c r="GO261">
        <v>4</v>
      </c>
      <c r="GP261">
        <v>37</v>
      </c>
      <c r="GQ261">
        <v>59.999885559299997</v>
      </c>
      <c r="GR261" t="s">
        <v>202</v>
      </c>
      <c r="GS261" t="s">
        <v>203</v>
      </c>
      <c r="GT261">
        <v>1</v>
      </c>
    </row>
    <row r="262" spans="2:202" x14ac:dyDescent="0.15">
      <c r="B262" t="s">
        <v>219</v>
      </c>
      <c r="C262">
        <v>45</v>
      </c>
      <c r="E262" t="s">
        <v>342</v>
      </c>
      <c r="G262">
        <v>1</v>
      </c>
      <c r="AO262">
        <v>0</v>
      </c>
      <c r="AP262">
        <v>15</v>
      </c>
      <c r="AQ262">
        <v>15</v>
      </c>
      <c r="AR262">
        <v>13</v>
      </c>
      <c r="GO262">
        <v>4</v>
      </c>
      <c r="GP262">
        <v>37</v>
      </c>
      <c r="GQ262">
        <v>59.999885559299997</v>
      </c>
      <c r="GR262" t="s">
        <v>202</v>
      </c>
      <c r="GS262" t="s">
        <v>203</v>
      </c>
      <c r="GT262">
        <v>1</v>
      </c>
    </row>
    <row r="263" spans="2:202" x14ac:dyDescent="0.15">
      <c r="G263">
        <v>1</v>
      </c>
      <c r="EL263" t="s">
        <v>201</v>
      </c>
      <c r="EM263">
        <v>12.1700119972</v>
      </c>
      <c r="GO263">
        <v>4</v>
      </c>
      <c r="GP263">
        <v>37</v>
      </c>
      <c r="GQ263">
        <v>59.999885559299997</v>
      </c>
      <c r="GR263" t="s">
        <v>202</v>
      </c>
      <c r="GS263" t="s">
        <v>203</v>
      </c>
      <c r="GT263">
        <v>1</v>
      </c>
    </row>
    <row r="264" spans="2:202" x14ac:dyDescent="0.15">
      <c r="G264">
        <v>1</v>
      </c>
      <c r="EN264" t="s">
        <v>201</v>
      </c>
      <c r="EO264">
        <v>37.0330779552</v>
      </c>
      <c r="GO264">
        <v>4</v>
      </c>
      <c r="GP264">
        <v>37</v>
      </c>
      <c r="GQ264">
        <v>59.999885559299997</v>
      </c>
      <c r="GR264" t="s">
        <v>202</v>
      </c>
      <c r="GS264" t="s">
        <v>203</v>
      </c>
      <c r="GT264">
        <v>1</v>
      </c>
    </row>
    <row r="265" spans="2:202" x14ac:dyDescent="0.15">
      <c r="G265">
        <v>1</v>
      </c>
      <c r="EP265" t="s">
        <v>201</v>
      </c>
      <c r="EQ265">
        <v>19.2495601177</v>
      </c>
      <c r="GO265">
        <v>4</v>
      </c>
      <c r="GP265">
        <v>37</v>
      </c>
      <c r="GQ265">
        <v>59.999885559299997</v>
      </c>
      <c r="GR265" t="s">
        <v>202</v>
      </c>
      <c r="GS265" t="s">
        <v>203</v>
      </c>
      <c r="GT265">
        <v>1</v>
      </c>
    </row>
    <row r="266" spans="2:202" x14ac:dyDescent="0.15">
      <c r="G266">
        <v>1</v>
      </c>
      <c r="ER266" t="s">
        <v>201</v>
      </c>
      <c r="ES266">
        <v>21.516315937000002</v>
      </c>
      <c r="GO266">
        <v>4</v>
      </c>
      <c r="GP266">
        <v>37</v>
      </c>
      <c r="GQ266">
        <v>59.999885559299997</v>
      </c>
      <c r="GR266" t="s">
        <v>202</v>
      </c>
      <c r="GS266" t="s">
        <v>203</v>
      </c>
      <c r="GT266">
        <v>1</v>
      </c>
    </row>
    <row r="267" spans="2:202" x14ac:dyDescent="0.15">
      <c r="G267">
        <v>1</v>
      </c>
      <c r="ET267" t="s">
        <v>201</v>
      </c>
      <c r="EU267">
        <v>4.2497990131399996</v>
      </c>
      <c r="GO267">
        <v>4</v>
      </c>
      <c r="GP267">
        <v>37</v>
      </c>
      <c r="GQ267">
        <v>59.999885559299997</v>
      </c>
      <c r="GR267" t="s">
        <v>202</v>
      </c>
      <c r="GS267" t="s">
        <v>203</v>
      </c>
      <c r="GT267">
        <v>1</v>
      </c>
    </row>
    <row r="268" spans="2:202" x14ac:dyDescent="0.15">
      <c r="B268" t="s">
        <v>255</v>
      </c>
      <c r="C268">
        <v>23</v>
      </c>
      <c r="F268" t="s">
        <v>343</v>
      </c>
      <c r="G268">
        <v>1</v>
      </c>
      <c r="AS268">
        <v>0</v>
      </c>
      <c r="AT268">
        <v>0</v>
      </c>
      <c r="AU268">
        <v>0</v>
      </c>
      <c r="AV268">
        <v>10</v>
      </c>
      <c r="GO268">
        <v>4</v>
      </c>
      <c r="GP268">
        <v>37</v>
      </c>
      <c r="GQ268">
        <v>59.999885559299997</v>
      </c>
      <c r="GR268" t="s">
        <v>202</v>
      </c>
      <c r="GS268" t="s">
        <v>203</v>
      </c>
      <c r="GT268">
        <v>1</v>
      </c>
    </row>
    <row r="269" spans="2:202" x14ac:dyDescent="0.15">
      <c r="B269" t="s">
        <v>293</v>
      </c>
      <c r="C269">
        <v>37</v>
      </c>
      <c r="F269" t="s">
        <v>344</v>
      </c>
      <c r="G269">
        <v>1</v>
      </c>
      <c r="AS269">
        <v>0</v>
      </c>
      <c r="AT269">
        <v>1</v>
      </c>
      <c r="AU269">
        <v>1</v>
      </c>
      <c r="AV269">
        <v>12</v>
      </c>
      <c r="GO269">
        <v>4</v>
      </c>
      <c r="GP269">
        <v>37</v>
      </c>
      <c r="GQ269">
        <v>59.999885559299997</v>
      </c>
      <c r="GR269" t="s">
        <v>202</v>
      </c>
      <c r="GS269" t="s">
        <v>203</v>
      </c>
      <c r="GT269">
        <v>1</v>
      </c>
    </row>
    <row r="270" spans="2:202" x14ac:dyDescent="0.15">
      <c r="B270" t="s">
        <v>251</v>
      </c>
      <c r="C270">
        <v>19</v>
      </c>
      <c r="F270" t="s">
        <v>345</v>
      </c>
      <c r="G270">
        <v>1</v>
      </c>
      <c r="AS270">
        <v>0</v>
      </c>
      <c r="AT270">
        <v>2</v>
      </c>
      <c r="AU270">
        <v>2</v>
      </c>
      <c r="AV270">
        <v>6</v>
      </c>
      <c r="GO270">
        <v>4</v>
      </c>
      <c r="GP270">
        <v>37</v>
      </c>
      <c r="GQ270">
        <v>59.999885559299997</v>
      </c>
      <c r="GR270" t="s">
        <v>202</v>
      </c>
      <c r="GS270" t="s">
        <v>203</v>
      </c>
      <c r="GT270">
        <v>1</v>
      </c>
    </row>
    <row r="271" spans="2:202" x14ac:dyDescent="0.15">
      <c r="B271" t="s">
        <v>207</v>
      </c>
      <c r="C271">
        <v>22</v>
      </c>
      <c r="F271" t="s">
        <v>346</v>
      </c>
      <c r="G271">
        <v>1</v>
      </c>
      <c r="AS271">
        <v>0</v>
      </c>
      <c r="AT271">
        <v>3</v>
      </c>
      <c r="AU271">
        <v>3</v>
      </c>
      <c r="AV271">
        <v>9</v>
      </c>
      <c r="GO271">
        <v>4</v>
      </c>
      <c r="GP271">
        <v>37</v>
      </c>
      <c r="GQ271">
        <v>59.999885559299997</v>
      </c>
      <c r="GR271" t="s">
        <v>202</v>
      </c>
      <c r="GS271" t="s">
        <v>203</v>
      </c>
      <c r="GT271">
        <v>1</v>
      </c>
    </row>
    <row r="272" spans="2:202" x14ac:dyDescent="0.15">
      <c r="B272" t="s">
        <v>221</v>
      </c>
      <c r="C272">
        <v>13</v>
      </c>
      <c r="F272" t="s">
        <v>347</v>
      </c>
      <c r="G272">
        <v>1</v>
      </c>
      <c r="AS272">
        <v>0</v>
      </c>
      <c r="AT272">
        <v>4</v>
      </c>
      <c r="AU272">
        <v>4</v>
      </c>
      <c r="AV272">
        <v>0</v>
      </c>
      <c r="GO272">
        <v>4</v>
      </c>
      <c r="GP272">
        <v>37</v>
      </c>
      <c r="GQ272">
        <v>59.999885559299997</v>
      </c>
      <c r="GR272" t="s">
        <v>202</v>
      </c>
      <c r="GS272" t="s">
        <v>203</v>
      </c>
      <c r="GT272">
        <v>1</v>
      </c>
    </row>
    <row r="273" spans="2:202" x14ac:dyDescent="0.15">
      <c r="B273" t="s">
        <v>273</v>
      </c>
      <c r="C273">
        <v>15</v>
      </c>
      <c r="F273" t="s">
        <v>348</v>
      </c>
      <c r="G273">
        <v>1</v>
      </c>
      <c r="AS273">
        <v>0</v>
      </c>
      <c r="AT273">
        <v>5</v>
      </c>
      <c r="AU273">
        <v>5</v>
      </c>
      <c r="AV273">
        <v>2</v>
      </c>
      <c r="GO273">
        <v>4</v>
      </c>
      <c r="GP273">
        <v>37</v>
      </c>
      <c r="GQ273">
        <v>59.999885559299997</v>
      </c>
      <c r="GR273" t="s">
        <v>202</v>
      </c>
      <c r="GS273" t="s">
        <v>203</v>
      </c>
      <c r="GT273">
        <v>1</v>
      </c>
    </row>
    <row r="274" spans="2:202" x14ac:dyDescent="0.15">
      <c r="B274" t="s">
        <v>235</v>
      </c>
      <c r="C274">
        <v>18</v>
      </c>
      <c r="F274" t="s">
        <v>349</v>
      </c>
      <c r="G274">
        <v>1</v>
      </c>
      <c r="AS274">
        <v>0</v>
      </c>
      <c r="AT274">
        <v>6</v>
      </c>
      <c r="AU274">
        <v>6</v>
      </c>
      <c r="AV274">
        <v>5</v>
      </c>
      <c r="GO274">
        <v>4</v>
      </c>
      <c r="GP274">
        <v>37</v>
      </c>
      <c r="GQ274">
        <v>59.999885559299997</v>
      </c>
      <c r="GR274" t="s">
        <v>202</v>
      </c>
      <c r="GS274" t="s">
        <v>203</v>
      </c>
      <c r="GT274">
        <v>1</v>
      </c>
    </row>
    <row r="275" spans="2:202" x14ac:dyDescent="0.15">
      <c r="B275" t="s">
        <v>263</v>
      </c>
      <c r="C275">
        <v>20</v>
      </c>
      <c r="F275" t="s">
        <v>350</v>
      </c>
      <c r="G275">
        <v>1</v>
      </c>
      <c r="AS275">
        <v>0</v>
      </c>
      <c r="AT275">
        <v>7</v>
      </c>
      <c r="AU275">
        <v>7</v>
      </c>
      <c r="AV275">
        <v>7</v>
      </c>
      <c r="GO275">
        <v>4</v>
      </c>
      <c r="GP275">
        <v>37</v>
      </c>
      <c r="GQ275">
        <v>59.999885559299997</v>
      </c>
      <c r="GR275" t="s">
        <v>202</v>
      </c>
      <c r="GS275" t="s">
        <v>203</v>
      </c>
      <c r="GT275">
        <v>1</v>
      </c>
    </row>
    <row r="276" spans="2:202" x14ac:dyDescent="0.15">
      <c r="B276" t="s">
        <v>217</v>
      </c>
      <c r="C276">
        <v>21</v>
      </c>
      <c r="F276" t="s">
        <v>351</v>
      </c>
      <c r="G276">
        <v>1</v>
      </c>
      <c r="AS276">
        <v>0</v>
      </c>
      <c r="AT276">
        <v>8</v>
      </c>
      <c r="AU276">
        <v>8</v>
      </c>
      <c r="AV276">
        <v>8</v>
      </c>
      <c r="GO276">
        <v>4</v>
      </c>
      <c r="GP276">
        <v>37</v>
      </c>
      <c r="GQ276">
        <v>59.999885559299997</v>
      </c>
      <c r="GR276" t="s">
        <v>202</v>
      </c>
      <c r="GS276" t="s">
        <v>203</v>
      </c>
      <c r="GT276">
        <v>1</v>
      </c>
    </row>
    <row r="277" spans="2:202" x14ac:dyDescent="0.15">
      <c r="B277" t="s">
        <v>287</v>
      </c>
      <c r="C277">
        <v>24</v>
      </c>
      <c r="F277" t="s">
        <v>352</v>
      </c>
      <c r="G277">
        <v>1</v>
      </c>
      <c r="AS277">
        <v>0</v>
      </c>
      <c r="AT277">
        <v>9</v>
      </c>
      <c r="AU277">
        <v>9</v>
      </c>
      <c r="AV277">
        <v>11</v>
      </c>
      <c r="GO277">
        <v>4</v>
      </c>
      <c r="GP277">
        <v>37</v>
      </c>
      <c r="GQ277">
        <v>59.999885559299997</v>
      </c>
      <c r="GR277" t="s">
        <v>202</v>
      </c>
      <c r="GS277" t="s">
        <v>203</v>
      </c>
      <c r="GT277">
        <v>1</v>
      </c>
    </row>
    <row r="278" spans="2:202" x14ac:dyDescent="0.15">
      <c r="B278" t="s">
        <v>269</v>
      </c>
      <c r="C278">
        <v>16</v>
      </c>
      <c r="F278" t="s">
        <v>353</v>
      </c>
      <c r="G278">
        <v>1</v>
      </c>
      <c r="AS278">
        <v>0</v>
      </c>
      <c r="AT278">
        <v>10</v>
      </c>
      <c r="AU278">
        <v>10</v>
      </c>
      <c r="AV278">
        <v>3</v>
      </c>
      <c r="GO278">
        <v>4</v>
      </c>
      <c r="GP278">
        <v>37</v>
      </c>
      <c r="GQ278">
        <v>59.999885559299997</v>
      </c>
      <c r="GR278" t="s">
        <v>202</v>
      </c>
      <c r="GS278" t="s">
        <v>203</v>
      </c>
      <c r="GT278">
        <v>1</v>
      </c>
    </row>
    <row r="279" spans="2:202" x14ac:dyDescent="0.15">
      <c r="B279" t="s">
        <v>237</v>
      </c>
      <c r="C279">
        <v>17</v>
      </c>
      <c r="F279" t="s">
        <v>354</v>
      </c>
      <c r="G279">
        <v>1</v>
      </c>
      <c r="AS279">
        <v>0</v>
      </c>
      <c r="AT279">
        <v>11</v>
      </c>
      <c r="AU279">
        <v>11</v>
      </c>
      <c r="AV279">
        <v>4</v>
      </c>
      <c r="GO279">
        <v>4</v>
      </c>
      <c r="GP279">
        <v>37</v>
      </c>
      <c r="GQ279">
        <v>59.999885559299997</v>
      </c>
      <c r="GR279" t="s">
        <v>202</v>
      </c>
      <c r="GS279" t="s">
        <v>203</v>
      </c>
      <c r="GT279">
        <v>1</v>
      </c>
    </row>
    <row r="280" spans="2:202" x14ac:dyDescent="0.15">
      <c r="B280" t="s">
        <v>289</v>
      </c>
      <c r="C280">
        <v>14</v>
      </c>
      <c r="F280" t="s">
        <v>355</v>
      </c>
      <c r="G280">
        <v>1</v>
      </c>
      <c r="AS280">
        <v>0</v>
      </c>
      <c r="AT280">
        <v>12</v>
      </c>
      <c r="AU280">
        <v>12</v>
      </c>
      <c r="AV280">
        <v>1</v>
      </c>
      <c r="GO280">
        <v>4</v>
      </c>
      <c r="GP280">
        <v>37</v>
      </c>
      <c r="GQ280">
        <v>59.999885559299997</v>
      </c>
      <c r="GR280" t="s">
        <v>202</v>
      </c>
      <c r="GS280" t="s">
        <v>203</v>
      </c>
      <c r="GT280">
        <v>1</v>
      </c>
    </row>
    <row r="281" spans="2:202" x14ac:dyDescent="0.15">
      <c r="B281" t="s">
        <v>219</v>
      </c>
      <c r="C281">
        <v>45</v>
      </c>
      <c r="F281" t="s">
        <v>356</v>
      </c>
      <c r="G281">
        <v>1</v>
      </c>
      <c r="AS281">
        <v>0</v>
      </c>
      <c r="AT281">
        <v>13</v>
      </c>
      <c r="AU281">
        <v>13</v>
      </c>
      <c r="AV281">
        <v>13</v>
      </c>
      <c r="GO281">
        <v>4</v>
      </c>
      <c r="GP281">
        <v>37</v>
      </c>
      <c r="GQ281">
        <v>59.999885559299997</v>
      </c>
      <c r="GR281" t="s">
        <v>202</v>
      </c>
      <c r="GS281" t="s">
        <v>203</v>
      </c>
      <c r="GT281">
        <v>1</v>
      </c>
    </row>
    <row r="282" spans="2:202" x14ac:dyDescent="0.15">
      <c r="G282">
        <v>1</v>
      </c>
      <c r="EH282" t="s">
        <v>201</v>
      </c>
      <c r="EI282">
        <v>15.036595821400001</v>
      </c>
      <c r="GO282">
        <v>4</v>
      </c>
      <c r="GP282">
        <v>37</v>
      </c>
      <c r="GQ282">
        <v>59.999885559299997</v>
      </c>
      <c r="GR282" t="s">
        <v>202</v>
      </c>
      <c r="GS282" t="s">
        <v>203</v>
      </c>
      <c r="GT282">
        <v>1</v>
      </c>
    </row>
    <row r="283" spans="2:202" x14ac:dyDescent="0.15">
      <c r="G283">
        <v>1</v>
      </c>
      <c r="EJ283" t="s">
        <v>201</v>
      </c>
      <c r="EK283">
        <v>1.99942588806</v>
      </c>
      <c r="GO283">
        <v>4</v>
      </c>
      <c r="GP283">
        <v>37</v>
      </c>
      <c r="GQ283">
        <v>59.999885559299997</v>
      </c>
      <c r="GR283" t="s">
        <v>202</v>
      </c>
      <c r="GS283" t="s">
        <v>203</v>
      </c>
      <c r="GT283">
        <v>1</v>
      </c>
    </row>
    <row r="284" spans="2:202" x14ac:dyDescent="0.15">
      <c r="B284" t="s">
        <v>293</v>
      </c>
      <c r="C284">
        <v>37</v>
      </c>
      <c r="E284" t="s">
        <v>342</v>
      </c>
      <c r="G284">
        <v>1</v>
      </c>
      <c r="AW284">
        <v>0</v>
      </c>
      <c r="AX284">
        <v>0</v>
      </c>
      <c r="AY284">
        <v>0</v>
      </c>
      <c r="AZ284">
        <v>10</v>
      </c>
      <c r="GO284">
        <v>4</v>
      </c>
      <c r="GP284">
        <v>37</v>
      </c>
      <c r="GQ284">
        <v>59.999885559299997</v>
      </c>
      <c r="GR284" t="s">
        <v>202</v>
      </c>
      <c r="GS284" t="s">
        <v>203</v>
      </c>
      <c r="GT284">
        <v>1</v>
      </c>
    </row>
    <row r="285" spans="2:202" x14ac:dyDescent="0.15">
      <c r="B285" t="s">
        <v>277</v>
      </c>
      <c r="C285">
        <v>41</v>
      </c>
      <c r="E285" t="s">
        <v>341</v>
      </c>
      <c r="G285">
        <v>1</v>
      </c>
      <c r="AW285">
        <v>0</v>
      </c>
      <c r="AX285">
        <v>1</v>
      </c>
      <c r="AY285">
        <v>1</v>
      </c>
      <c r="AZ285">
        <v>4</v>
      </c>
      <c r="GO285">
        <v>4</v>
      </c>
      <c r="GP285">
        <v>37</v>
      </c>
      <c r="GQ285">
        <v>59.999885559299997</v>
      </c>
      <c r="GR285" t="s">
        <v>202</v>
      </c>
      <c r="GS285" t="s">
        <v>203</v>
      </c>
      <c r="GT285">
        <v>1</v>
      </c>
    </row>
    <row r="286" spans="2:202" x14ac:dyDescent="0.15">
      <c r="B286" t="s">
        <v>293</v>
      </c>
      <c r="C286">
        <v>37</v>
      </c>
      <c r="E286" t="s">
        <v>342</v>
      </c>
      <c r="G286">
        <v>1</v>
      </c>
      <c r="AW286">
        <v>0</v>
      </c>
      <c r="AX286">
        <v>2</v>
      </c>
      <c r="AY286">
        <v>2</v>
      </c>
      <c r="AZ286">
        <v>0</v>
      </c>
      <c r="GO286">
        <v>4</v>
      </c>
      <c r="GP286">
        <v>37</v>
      </c>
      <c r="GQ286">
        <v>59.999885559299997</v>
      </c>
      <c r="GR286" t="s">
        <v>202</v>
      </c>
      <c r="GS286" t="s">
        <v>203</v>
      </c>
      <c r="GT286">
        <v>1</v>
      </c>
    </row>
    <row r="287" spans="2:202" x14ac:dyDescent="0.15">
      <c r="B287" t="s">
        <v>205</v>
      </c>
      <c r="C287">
        <v>42</v>
      </c>
      <c r="E287" t="s">
        <v>341</v>
      </c>
      <c r="G287">
        <v>1</v>
      </c>
      <c r="AW287">
        <v>0</v>
      </c>
      <c r="AX287">
        <v>3</v>
      </c>
      <c r="AY287">
        <v>3</v>
      </c>
      <c r="AZ287">
        <v>5</v>
      </c>
      <c r="GO287">
        <v>4</v>
      </c>
      <c r="GP287">
        <v>37</v>
      </c>
      <c r="GQ287">
        <v>59.999885559299997</v>
      </c>
      <c r="GR287" t="s">
        <v>202</v>
      </c>
      <c r="GS287" t="s">
        <v>203</v>
      </c>
      <c r="GT287">
        <v>1</v>
      </c>
    </row>
    <row r="288" spans="2:202" x14ac:dyDescent="0.15">
      <c r="B288" t="s">
        <v>219</v>
      </c>
      <c r="C288">
        <v>45</v>
      </c>
      <c r="E288" t="s">
        <v>342</v>
      </c>
      <c r="G288">
        <v>1</v>
      </c>
      <c r="AW288">
        <v>0</v>
      </c>
      <c r="AX288">
        <v>4</v>
      </c>
      <c r="AY288">
        <v>4</v>
      </c>
      <c r="AZ288">
        <v>13</v>
      </c>
      <c r="GO288">
        <v>4</v>
      </c>
      <c r="GP288">
        <v>37</v>
      </c>
      <c r="GQ288">
        <v>59.999885559299997</v>
      </c>
      <c r="GR288" t="s">
        <v>202</v>
      </c>
      <c r="GS288" t="s">
        <v>203</v>
      </c>
      <c r="GT288">
        <v>1</v>
      </c>
    </row>
    <row r="289" spans="2:202" x14ac:dyDescent="0.15">
      <c r="B289" t="s">
        <v>219</v>
      </c>
      <c r="C289">
        <v>45</v>
      </c>
      <c r="E289" t="s">
        <v>342</v>
      </c>
      <c r="G289">
        <v>1</v>
      </c>
      <c r="AW289">
        <v>0</v>
      </c>
      <c r="AX289">
        <v>5</v>
      </c>
      <c r="AY289">
        <v>5</v>
      </c>
      <c r="AZ289">
        <v>11</v>
      </c>
      <c r="GO289">
        <v>4</v>
      </c>
      <c r="GP289">
        <v>37</v>
      </c>
      <c r="GQ289">
        <v>59.999885559299997</v>
      </c>
      <c r="GR289" t="s">
        <v>202</v>
      </c>
      <c r="GS289" t="s">
        <v>203</v>
      </c>
      <c r="GT289">
        <v>1</v>
      </c>
    </row>
    <row r="290" spans="2:202" x14ac:dyDescent="0.15">
      <c r="B290" t="s">
        <v>239</v>
      </c>
      <c r="C290">
        <v>43</v>
      </c>
      <c r="E290" t="s">
        <v>341</v>
      </c>
      <c r="G290">
        <v>1</v>
      </c>
      <c r="AW290">
        <v>0</v>
      </c>
      <c r="AX290">
        <v>6</v>
      </c>
      <c r="AY290">
        <v>6</v>
      </c>
      <c r="AZ290">
        <v>6</v>
      </c>
      <c r="GO290">
        <v>4</v>
      </c>
      <c r="GP290">
        <v>37</v>
      </c>
      <c r="GQ290">
        <v>59.999885559299997</v>
      </c>
      <c r="GR290" t="s">
        <v>202</v>
      </c>
      <c r="GS290" t="s">
        <v>203</v>
      </c>
      <c r="GT290">
        <v>1</v>
      </c>
    </row>
    <row r="291" spans="2:202" x14ac:dyDescent="0.15">
      <c r="B291" t="s">
        <v>293</v>
      </c>
      <c r="C291">
        <v>37</v>
      </c>
      <c r="E291" t="s">
        <v>342</v>
      </c>
      <c r="G291">
        <v>1</v>
      </c>
      <c r="AW291">
        <v>0</v>
      </c>
      <c r="AX291">
        <v>7</v>
      </c>
      <c r="AY291">
        <v>7</v>
      </c>
      <c r="AZ291">
        <v>14</v>
      </c>
      <c r="GO291">
        <v>4</v>
      </c>
      <c r="GP291">
        <v>37</v>
      </c>
      <c r="GQ291">
        <v>59.999885559299997</v>
      </c>
      <c r="GR291" t="s">
        <v>202</v>
      </c>
      <c r="GS291" t="s">
        <v>203</v>
      </c>
      <c r="GT291">
        <v>1</v>
      </c>
    </row>
    <row r="292" spans="2:202" x14ac:dyDescent="0.15">
      <c r="B292" t="s">
        <v>225</v>
      </c>
      <c r="C292">
        <v>39</v>
      </c>
      <c r="E292" t="s">
        <v>341</v>
      </c>
      <c r="G292">
        <v>1</v>
      </c>
      <c r="AW292">
        <v>0</v>
      </c>
      <c r="AX292">
        <v>8</v>
      </c>
      <c r="AY292">
        <v>8</v>
      </c>
      <c r="AZ292">
        <v>2</v>
      </c>
      <c r="GO292">
        <v>4</v>
      </c>
      <c r="GP292">
        <v>37</v>
      </c>
      <c r="GQ292">
        <v>59.999885559299997</v>
      </c>
      <c r="GR292" t="s">
        <v>202</v>
      </c>
      <c r="GS292" t="s">
        <v>203</v>
      </c>
      <c r="GT292">
        <v>1</v>
      </c>
    </row>
    <row r="293" spans="2:202" x14ac:dyDescent="0.15">
      <c r="B293" t="s">
        <v>223</v>
      </c>
      <c r="C293">
        <v>38</v>
      </c>
      <c r="E293" t="s">
        <v>341</v>
      </c>
      <c r="G293">
        <v>1</v>
      </c>
      <c r="AW293">
        <v>0</v>
      </c>
      <c r="AX293">
        <v>9</v>
      </c>
      <c r="AY293">
        <v>9</v>
      </c>
      <c r="AZ293">
        <v>1</v>
      </c>
      <c r="GO293">
        <v>4</v>
      </c>
      <c r="GP293">
        <v>37</v>
      </c>
      <c r="GQ293">
        <v>59.999885559299997</v>
      </c>
      <c r="GR293" t="s">
        <v>202</v>
      </c>
      <c r="GS293" t="s">
        <v>203</v>
      </c>
      <c r="GT293">
        <v>1</v>
      </c>
    </row>
    <row r="294" spans="2:202" x14ac:dyDescent="0.15">
      <c r="B294" t="s">
        <v>215</v>
      </c>
      <c r="C294">
        <v>46</v>
      </c>
      <c r="E294" t="s">
        <v>341</v>
      </c>
      <c r="G294">
        <v>1</v>
      </c>
      <c r="AW294">
        <v>0</v>
      </c>
      <c r="AX294">
        <v>10</v>
      </c>
      <c r="AY294">
        <v>10</v>
      </c>
      <c r="AZ294">
        <v>9</v>
      </c>
      <c r="GO294">
        <v>4</v>
      </c>
      <c r="GP294">
        <v>37</v>
      </c>
      <c r="GQ294">
        <v>59.999885559299997</v>
      </c>
      <c r="GR294" t="s">
        <v>202</v>
      </c>
      <c r="GS294" t="s">
        <v>203</v>
      </c>
      <c r="GT294">
        <v>1</v>
      </c>
    </row>
    <row r="295" spans="2:202" x14ac:dyDescent="0.15">
      <c r="B295" t="s">
        <v>293</v>
      </c>
      <c r="C295">
        <v>37</v>
      </c>
      <c r="E295" t="s">
        <v>342</v>
      </c>
      <c r="G295">
        <v>1</v>
      </c>
      <c r="AW295">
        <v>0</v>
      </c>
      <c r="AX295">
        <v>11</v>
      </c>
      <c r="AY295">
        <v>11</v>
      </c>
      <c r="AZ295">
        <v>12</v>
      </c>
      <c r="GO295">
        <v>4</v>
      </c>
      <c r="GP295">
        <v>37</v>
      </c>
      <c r="GQ295">
        <v>59.999885559299997</v>
      </c>
      <c r="GR295" t="s">
        <v>202</v>
      </c>
      <c r="GS295" t="s">
        <v>203</v>
      </c>
      <c r="GT295">
        <v>1</v>
      </c>
    </row>
    <row r="296" spans="2:202" x14ac:dyDescent="0.15">
      <c r="B296" t="s">
        <v>219</v>
      </c>
      <c r="C296">
        <v>45</v>
      </c>
      <c r="E296" t="s">
        <v>342</v>
      </c>
      <c r="G296">
        <v>1</v>
      </c>
      <c r="AW296">
        <v>0</v>
      </c>
      <c r="AX296">
        <v>12</v>
      </c>
      <c r="AY296">
        <v>12</v>
      </c>
      <c r="AZ296">
        <v>15</v>
      </c>
      <c r="GO296">
        <v>4</v>
      </c>
      <c r="GP296">
        <v>37</v>
      </c>
      <c r="GQ296">
        <v>59.999885559299997</v>
      </c>
      <c r="GR296" t="s">
        <v>202</v>
      </c>
      <c r="GS296" t="s">
        <v>203</v>
      </c>
      <c r="GT296">
        <v>1</v>
      </c>
    </row>
    <row r="297" spans="2:202" x14ac:dyDescent="0.15">
      <c r="B297" t="s">
        <v>245</v>
      </c>
      <c r="C297">
        <v>40</v>
      </c>
      <c r="E297" t="s">
        <v>341</v>
      </c>
      <c r="G297">
        <v>1</v>
      </c>
      <c r="AW297">
        <v>0</v>
      </c>
      <c r="AX297">
        <v>13</v>
      </c>
      <c r="AY297">
        <v>13</v>
      </c>
      <c r="AZ297">
        <v>3</v>
      </c>
      <c r="GO297">
        <v>4</v>
      </c>
      <c r="GP297">
        <v>37</v>
      </c>
      <c r="GQ297">
        <v>59.999885559299997</v>
      </c>
      <c r="GR297" t="s">
        <v>202</v>
      </c>
      <c r="GS297" t="s">
        <v>203</v>
      </c>
      <c r="GT297">
        <v>1</v>
      </c>
    </row>
    <row r="298" spans="2:202" x14ac:dyDescent="0.15">
      <c r="B298" t="s">
        <v>261</v>
      </c>
      <c r="C298">
        <v>44</v>
      </c>
      <c r="E298" t="s">
        <v>341</v>
      </c>
      <c r="G298">
        <v>1</v>
      </c>
      <c r="AW298">
        <v>0</v>
      </c>
      <c r="AX298">
        <v>14</v>
      </c>
      <c r="AY298">
        <v>14</v>
      </c>
      <c r="AZ298">
        <v>7</v>
      </c>
      <c r="GO298">
        <v>4</v>
      </c>
      <c r="GP298">
        <v>37</v>
      </c>
      <c r="GQ298">
        <v>59.999885559299997</v>
      </c>
      <c r="GR298" t="s">
        <v>202</v>
      </c>
      <c r="GS298" t="s">
        <v>203</v>
      </c>
      <c r="GT298">
        <v>1</v>
      </c>
    </row>
    <row r="299" spans="2:202" x14ac:dyDescent="0.15">
      <c r="B299" t="s">
        <v>219</v>
      </c>
      <c r="C299">
        <v>45</v>
      </c>
      <c r="E299" t="s">
        <v>342</v>
      </c>
      <c r="G299">
        <v>1</v>
      </c>
      <c r="AW299">
        <v>0</v>
      </c>
      <c r="AX299">
        <v>15</v>
      </c>
      <c r="AY299">
        <v>15</v>
      </c>
      <c r="AZ299">
        <v>8</v>
      </c>
      <c r="GO299">
        <v>4</v>
      </c>
      <c r="GP299">
        <v>37</v>
      </c>
      <c r="GQ299">
        <v>59.999885559299997</v>
      </c>
      <c r="GR299" t="s">
        <v>202</v>
      </c>
      <c r="GS299" t="s">
        <v>203</v>
      </c>
      <c r="GT299">
        <v>1</v>
      </c>
    </row>
    <row r="300" spans="2:202" x14ac:dyDescent="0.15">
      <c r="G300">
        <v>1</v>
      </c>
      <c r="EV300" t="s">
        <v>201</v>
      </c>
      <c r="EW300">
        <v>27.5199389458</v>
      </c>
      <c r="GO300">
        <v>4</v>
      </c>
      <c r="GP300">
        <v>37</v>
      </c>
      <c r="GQ300">
        <v>59.999885559299997</v>
      </c>
      <c r="GR300" t="s">
        <v>202</v>
      </c>
      <c r="GS300" t="s">
        <v>203</v>
      </c>
      <c r="GT300">
        <v>1</v>
      </c>
    </row>
    <row r="301" spans="2:202" x14ac:dyDescent="0.15">
      <c r="G301">
        <v>1</v>
      </c>
      <c r="EX301" t="s">
        <v>201</v>
      </c>
      <c r="EY301">
        <v>34.804677009599999</v>
      </c>
      <c r="GO301">
        <v>4</v>
      </c>
      <c r="GP301">
        <v>37</v>
      </c>
      <c r="GQ301">
        <v>59.999885559299997</v>
      </c>
      <c r="GR301" t="s">
        <v>202</v>
      </c>
      <c r="GS301" t="s">
        <v>203</v>
      </c>
      <c r="GT301">
        <v>1</v>
      </c>
    </row>
    <row r="302" spans="2:202" x14ac:dyDescent="0.15">
      <c r="G302">
        <v>1</v>
      </c>
      <c r="EH302" t="s">
        <v>201</v>
      </c>
      <c r="EI302">
        <v>27.816136121700001</v>
      </c>
      <c r="GO302">
        <v>4</v>
      </c>
      <c r="GP302">
        <v>37</v>
      </c>
      <c r="GQ302">
        <v>59.999885559299997</v>
      </c>
      <c r="GR302" t="s">
        <v>202</v>
      </c>
      <c r="GS302" t="s">
        <v>203</v>
      </c>
      <c r="GT302">
        <v>1</v>
      </c>
    </row>
    <row r="303" spans="2:202" x14ac:dyDescent="0.15">
      <c r="G303">
        <v>1</v>
      </c>
      <c r="EJ303" t="s">
        <v>201</v>
      </c>
      <c r="EK303">
        <v>2.04971122742</v>
      </c>
      <c r="GO303">
        <v>4</v>
      </c>
      <c r="GP303">
        <v>37</v>
      </c>
      <c r="GQ303">
        <v>59.999885559299997</v>
      </c>
      <c r="GR303" t="s">
        <v>202</v>
      </c>
      <c r="GS303" t="s">
        <v>203</v>
      </c>
      <c r="GT303">
        <v>1</v>
      </c>
    </row>
    <row r="304" spans="2:202" x14ac:dyDescent="0.15">
      <c r="B304" t="s">
        <v>293</v>
      </c>
      <c r="C304">
        <v>37</v>
      </c>
      <c r="E304" t="s">
        <v>342</v>
      </c>
      <c r="G304">
        <v>1</v>
      </c>
      <c r="BA304">
        <v>0</v>
      </c>
      <c r="BB304">
        <v>0</v>
      </c>
      <c r="BC304">
        <v>0</v>
      </c>
      <c r="BD304">
        <v>12</v>
      </c>
      <c r="GO304">
        <v>4</v>
      </c>
      <c r="GP304">
        <v>37</v>
      </c>
      <c r="GQ304">
        <v>59.999885559299997</v>
      </c>
      <c r="GR304" t="s">
        <v>202</v>
      </c>
      <c r="GS304" t="s">
        <v>203</v>
      </c>
      <c r="GT304">
        <v>1</v>
      </c>
    </row>
    <row r="305" spans="2:202" x14ac:dyDescent="0.15">
      <c r="B305" t="s">
        <v>293</v>
      </c>
      <c r="C305">
        <v>37</v>
      </c>
      <c r="E305" t="s">
        <v>342</v>
      </c>
      <c r="G305">
        <v>1</v>
      </c>
      <c r="BA305">
        <v>0</v>
      </c>
      <c r="BB305">
        <v>1</v>
      </c>
      <c r="BC305">
        <v>1</v>
      </c>
      <c r="BD305">
        <v>0</v>
      </c>
      <c r="GO305">
        <v>4</v>
      </c>
      <c r="GP305">
        <v>37</v>
      </c>
      <c r="GQ305">
        <v>59.999885559299997</v>
      </c>
      <c r="GR305" t="s">
        <v>202</v>
      </c>
      <c r="GS305" t="s">
        <v>203</v>
      </c>
      <c r="GT305">
        <v>1</v>
      </c>
    </row>
    <row r="306" spans="2:202" x14ac:dyDescent="0.15">
      <c r="B306" t="s">
        <v>223</v>
      </c>
      <c r="C306">
        <v>38</v>
      </c>
      <c r="E306" t="s">
        <v>341</v>
      </c>
      <c r="G306">
        <v>1</v>
      </c>
      <c r="BA306">
        <v>0</v>
      </c>
      <c r="BB306">
        <v>2</v>
      </c>
      <c r="BC306">
        <v>2</v>
      </c>
      <c r="BD306">
        <v>1</v>
      </c>
      <c r="GO306">
        <v>4</v>
      </c>
      <c r="GP306">
        <v>37</v>
      </c>
      <c r="GQ306">
        <v>59.999885559299997</v>
      </c>
      <c r="GR306" t="s">
        <v>202</v>
      </c>
      <c r="GS306" t="s">
        <v>203</v>
      </c>
      <c r="GT306">
        <v>1</v>
      </c>
    </row>
    <row r="307" spans="2:202" x14ac:dyDescent="0.15">
      <c r="B307" t="s">
        <v>239</v>
      </c>
      <c r="C307">
        <v>43</v>
      </c>
      <c r="E307" t="s">
        <v>341</v>
      </c>
      <c r="G307">
        <v>1</v>
      </c>
      <c r="BA307">
        <v>0</v>
      </c>
      <c r="BB307">
        <v>3</v>
      </c>
      <c r="BC307">
        <v>3</v>
      </c>
      <c r="BD307">
        <v>6</v>
      </c>
      <c r="GO307">
        <v>4</v>
      </c>
      <c r="GP307">
        <v>37</v>
      </c>
      <c r="GQ307">
        <v>59.999885559299997</v>
      </c>
      <c r="GR307" t="s">
        <v>202</v>
      </c>
      <c r="GS307" t="s">
        <v>203</v>
      </c>
      <c r="GT307">
        <v>1</v>
      </c>
    </row>
    <row r="308" spans="2:202" x14ac:dyDescent="0.15">
      <c r="B308" t="s">
        <v>219</v>
      </c>
      <c r="C308">
        <v>45</v>
      </c>
      <c r="E308" t="s">
        <v>342</v>
      </c>
      <c r="G308">
        <v>1</v>
      </c>
      <c r="BA308">
        <v>0</v>
      </c>
      <c r="BB308">
        <v>4</v>
      </c>
      <c r="BC308">
        <v>4</v>
      </c>
      <c r="BD308">
        <v>15</v>
      </c>
      <c r="GO308">
        <v>4</v>
      </c>
      <c r="GP308">
        <v>37</v>
      </c>
      <c r="GQ308">
        <v>59.999885559299997</v>
      </c>
      <c r="GR308" t="s">
        <v>202</v>
      </c>
      <c r="GS308" t="s">
        <v>203</v>
      </c>
      <c r="GT308">
        <v>1</v>
      </c>
    </row>
    <row r="309" spans="2:202" x14ac:dyDescent="0.15">
      <c r="B309" t="s">
        <v>215</v>
      </c>
      <c r="C309">
        <v>46</v>
      </c>
      <c r="E309" t="s">
        <v>341</v>
      </c>
      <c r="G309">
        <v>1</v>
      </c>
      <c r="BA309">
        <v>0</v>
      </c>
      <c r="BB309">
        <v>5</v>
      </c>
      <c r="BC309">
        <v>5</v>
      </c>
      <c r="BD309">
        <v>9</v>
      </c>
      <c r="GO309">
        <v>4</v>
      </c>
      <c r="GP309">
        <v>37</v>
      </c>
      <c r="GQ309">
        <v>59.999885559299997</v>
      </c>
      <c r="GR309" t="s">
        <v>202</v>
      </c>
      <c r="GS309" t="s">
        <v>203</v>
      </c>
      <c r="GT309">
        <v>1</v>
      </c>
    </row>
    <row r="310" spans="2:202" x14ac:dyDescent="0.15">
      <c r="B310" t="s">
        <v>205</v>
      </c>
      <c r="C310">
        <v>42</v>
      </c>
      <c r="E310" t="s">
        <v>341</v>
      </c>
      <c r="G310">
        <v>1</v>
      </c>
      <c r="BA310">
        <v>0</v>
      </c>
      <c r="BB310">
        <v>6</v>
      </c>
      <c r="BC310">
        <v>6</v>
      </c>
      <c r="BD310">
        <v>5</v>
      </c>
      <c r="GO310">
        <v>4</v>
      </c>
      <c r="GP310">
        <v>37</v>
      </c>
      <c r="GQ310">
        <v>59.999885559299997</v>
      </c>
      <c r="GR310" t="s">
        <v>202</v>
      </c>
      <c r="GS310" t="s">
        <v>203</v>
      </c>
      <c r="GT310">
        <v>1</v>
      </c>
    </row>
    <row r="311" spans="2:202" x14ac:dyDescent="0.15">
      <c r="B311" t="s">
        <v>219</v>
      </c>
      <c r="C311">
        <v>45</v>
      </c>
      <c r="E311" t="s">
        <v>342</v>
      </c>
      <c r="G311">
        <v>1</v>
      </c>
      <c r="BA311">
        <v>0</v>
      </c>
      <c r="BB311">
        <v>7</v>
      </c>
      <c r="BC311">
        <v>7</v>
      </c>
      <c r="BD311">
        <v>11</v>
      </c>
      <c r="GO311">
        <v>4</v>
      </c>
      <c r="GP311">
        <v>37</v>
      </c>
      <c r="GQ311">
        <v>59.999885559299997</v>
      </c>
      <c r="GR311" t="s">
        <v>202</v>
      </c>
      <c r="GS311" t="s">
        <v>203</v>
      </c>
      <c r="GT311">
        <v>1</v>
      </c>
    </row>
    <row r="312" spans="2:202" x14ac:dyDescent="0.15">
      <c r="B312" t="s">
        <v>293</v>
      </c>
      <c r="C312">
        <v>37</v>
      </c>
      <c r="E312" t="s">
        <v>342</v>
      </c>
      <c r="G312">
        <v>1</v>
      </c>
      <c r="BA312">
        <v>0</v>
      </c>
      <c r="BB312">
        <v>8</v>
      </c>
      <c r="BC312">
        <v>8</v>
      </c>
      <c r="BD312">
        <v>14</v>
      </c>
      <c r="GO312">
        <v>4</v>
      </c>
      <c r="GP312">
        <v>37</v>
      </c>
      <c r="GQ312">
        <v>59.999885559299997</v>
      </c>
      <c r="GR312" t="s">
        <v>202</v>
      </c>
      <c r="GS312" t="s">
        <v>203</v>
      </c>
      <c r="GT312">
        <v>1</v>
      </c>
    </row>
    <row r="313" spans="2:202" x14ac:dyDescent="0.15">
      <c r="B313" t="s">
        <v>261</v>
      </c>
      <c r="C313">
        <v>44</v>
      </c>
      <c r="E313" t="s">
        <v>341</v>
      </c>
      <c r="G313">
        <v>1</v>
      </c>
      <c r="BA313">
        <v>0</v>
      </c>
      <c r="BB313">
        <v>9</v>
      </c>
      <c r="BC313">
        <v>9</v>
      </c>
      <c r="BD313">
        <v>7</v>
      </c>
      <c r="GO313">
        <v>4</v>
      </c>
      <c r="GP313">
        <v>37</v>
      </c>
      <c r="GQ313">
        <v>59.999885559299997</v>
      </c>
      <c r="GR313" t="s">
        <v>202</v>
      </c>
      <c r="GS313" t="s">
        <v>203</v>
      </c>
      <c r="GT313">
        <v>1</v>
      </c>
    </row>
    <row r="314" spans="2:202" x14ac:dyDescent="0.15">
      <c r="B314" t="s">
        <v>245</v>
      </c>
      <c r="C314">
        <v>40</v>
      </c>
      <c r="E314" t="s">
        <v>341</v>
      </c>
      <c r="G314">
        <v>1</v>
      </c>
      <c r="BA314">
        <v>0</v>
      </c>
      <c r="BB314">
        <v>10</v>
      </c>
      <c r="BC314">
        <v>10</v>
      </c>
      <c r="BD314">
        <v>3</v>
      </c>
      <c r="GO314">
        <v>4</v>
      </c>
      <c r="GP314">
        <v>37</v>
      </c>
      <c r="GQ314">
        <v>59.999885559299997</v>
      </c>
      <c r="GR314" t="s">
        <v>202</v>
      </c>
      <c r="GS314" t="s">
        <v>203</v>
      </c>
      <c r="GT314">
        <v>1</v>
      </c>
    </row>
    <row r="315" spans="2:202" x14ac:dyDescent="0.15">
      <c r="B315" t="s">
        <v>293</v>
      </c>
      <c r="C315">
        <v>37</v>
      </c>
      <c r="E315" t="s">
        <v>342</v>
      </c>
      <c r="G315">
        <v>1</v>
      </c>
      <c r="BA315">
        <v>0</v>
      </c>
      <c r="BB315">
        <v>11</v>
      </c>
      <c r="BC315">
        <v>11</v>
      </c>
      <c r="BD315">
        <v>10</v>
      </c>
      <c r="GO315">
        <v>4</v>
      </c>
      <c r="GP315">
        <v>37</v>
      </c>
      <c r="GQ315">
        <v>59.999885559299997</v>
      </c>
      <c r="GR315" t="s">
        <v>202</v>
      </c>
      <c r="GS315" t="s">
        <v>203</v>
      </c>
      <c r="GT315">
        <v>1</v>
      </c>
    </row>
    <row r="316" spans="2:202" x14ac:dyDescent="0.15">
      <c r="B316" t="s">
        <v>219</v>
      </c>
      <c r="C316">
        <v>45</v>
      </c>
      <c r="E316" t="s">
        <v>342</v>
      </c>
      <c r="G316">
        <v>1</v>
      </c>
      <c r="BA316">
        <v>0</v>
      </c>
      <c r="BB316">
        <v>12</v>
      </c>
      <c r="BC316">
        <v>12</v>
      </c>
      <c r="BD316">
        <v>13</v>
      </c>
      <c r="GO316">
        <v>4</v>
      </c>
      <c r="GP316">
        <v>37</v>
      </c>
      <c r="GQ316">
        <v>59.999885559299997</v>
      </c>
      <c r="GR316" t="s">
        <v>202</v>
      </c>
      <c r="GS316" t="s">
        <v>203</v>
      </c>
      <c r="GT316">
        <v>1</v>
      </c>
    </row>
    <row r="317" spans="2:202" x14ac:dyDescent="0.15">
      <c r="B317" t="s">
        <v>219</v>
      </c>
      <c r="C317">
        <v>45</v>
      </c>
      <c r="E317" t="s">
        <v>342</v>
      </c>
      <c r="G317">
        <v>1</v>
      </c>
      <c r="BA317">
        <v>0</v>
      </c>
      <c r="BB317">
        <v>13</v>
      </c>
      <c r="BC317">
        <v>13</v>
      </c>
      <c r="BD317">
        <v>8</v>
      </c>
      <c r="GO317">
        <v>4</v>
      </c>
      <c r="GP317">
        <v>37</v>
      </c>
      <c r="GQ317">
        <v>59.999885559299997</v>
      </c>
      <c r="GR317" t="s">
        <v>202</v>
      </c>
      <c r="GS317" t="s">
        <v>203</v>
      </c>
      <c r="GT317">
        <v>1</v>
      </c>
    </row>
    <row r="318" spans="2:202" x14ac:dyDescent="0.15">
      <c r="B318" t="s">
        <v>225</v>
      </c>
      <c r="C318">
        <v>39</v>
      </c>
      <c r="E318" t="s">
        <v>341</v>
      </c>
      <c r="G318">
        <v>1</v>
      </c>
      <c r="BA318">
        <v>0</v>
      </c>
      <c r="BB318">
        <v>14</v>
      </c>
      <c r="BC318">
        <v>14</v>
      </c>
      <c r="BD318">
        <v>2</v>
      </c>
      <c r="GO318">
        <v>4</v>
      </c>
      <c r="GP318">
        <v>37</v>
      </c>
      <c r="GQ318">
        <v>59.999885559299997</v>
      </c>
      <c r="GR318" t="s">
        <v>202</v>
      </c>
      <c r="GS318" t="s">
        <v>203</v>
      </c>
      <c r="GT318">
        <v>1</v>
      </c>
    </row>
    <row r="319" spans="2:202" x14ac:dyDescent="0.15">
      <c r="B319" t="s">
        <v>277</v>
      </c>
      <c r="C319">
        <v>41</v>
      </c>
      <c r="E319" t="s">
        <v>341</v>
      </c>
      <c r="G319">
        <v>1</v>
      </c>
      <c r="BA319">
        <v>0</v>
      </c>
      <c r="BB319">
        <v>15</v>
      </c>
      <c r="BC319">
        <v>15</v>
      </c>
      <c r="BD319">
        <v>4</v>
      </c>
      <c r="GO319">
        <v>4</v>
      </c>
      <c r="GP319">
        <v>37</v>
      </c>
      <c r="GQ319">
        <v>59.999885559299997</v>
      </c>
      <c r="GR319" t="s">
        <v>202</v>
      </c>
      <c r="GS319" t="s">
        <v>203</v>
      </c>
      <c r="GT319">
        <v>1</v>
      </c>
    </row>
    <row r="320" spans="2:202" x14ac:dyDescent="0.15">
      <c r="G320">
        <v>1</v>
      </c>
      <c r="EZ320" t="s">
        <v>201</v>
      </c>
      <c r="FA320">
        <v>3.8867042064700001</v>
      </c>
      <c r="GO320">
        <v>4</v>
      </c>
      <c r="GP320">
        <v>37</v>
      </c>
      <c r="GQ320">
        <v>59.999885559299997</v>
      </c>
      <c r="GR320" t="s">
        <v>202</v>
      </c>
      <c r="GS320" t="s">
        <v>203</v>
      </c>
      <c r="GT320">
        <v>1</v>
      </c>
    </row>
    <row r="321" spans="2:202" x14ac:dyDescent="0.15">
      <c r="B321" t="s">
        <v>289</v>
      </c>
      <c r="C321">
        <v>14</v>
      </c>
      <c r="F321" t="s">
        <v>355</v>
      </c>
      <c r="G321">
        <v>1</v>
      </c>
      <c r="BE321">
        <v>0</v>
      </c>
      <c r="BF321">
        <v>0</v>
      </c>
      <c r="BG321">
        <v>0</v>
      </c>
      <c r="BH321">
        <v>1</v>
      </c>
      <c r="GO321">
        <v>4</v>
      </c>
      <c r="GP321">
        <v>37</v>
      </c>
      <c r="GQ321">
        <v>59.999885559299997</v>
      </c>
      <c r="GR321" t="s">
        <v>202</v>
      </c>
      <c r="GS321" t="s">
        <v>203</v>
      </c>
      <c r="GT321">
        <v>1</v>
      </c>
    </row>
    <row r="322" spans="2:202" x14ac:dyDescent="0.15">
      <c r="B322" t="s">
        <v>217</v>
      </c>
      <c r="C322">
        <v>21</v>
      </c>
      <c r="F322" t="s">
        <v>351</v>
      </c>
      <c r="G322">
        <v>1</v>
      </c>
      <c r="BE322">
        <v>0</v>
      </c>
      <c r="BF322">
        <v>1</v>
      </c>
      <c r="BG322">
        <v>1</v>
      </c>
      <c r="BH322">
        <v>8</v>
      </c>
      <c r="GO322">
        <v>4</v>
      </c>
      <c r="GP322">
        <v>37</v>
      </c>
      <c r="GQ322">
        <v>59.999885559299997</v>
      </c>
      <c r="GR322" t="s">
        <v>202</v>
      </c>
      <c r="GS322" t="s">
        <v>203</v>
      </c>
      <c r="GT322">
        <v>1</v>
      </c>
    </row>
    <row r="323" spans="2:202" x14ac:dyDescent="0.15">
      <c r="B323" t="s">
        <v>219</v>
      </c>
      <c r="C323">
        <v>45</v>
      </c>
      <c r="F323" t="s">
        <v>356</v>
      </c>
      <c r="G323">
        <v>1</v>
      </c>
      <c r="BE323">
        <v>0</v>
      </c>
      <c r="BF323">
        <v>2</v>
      </c>
      <c r="BG323">
        <v>2</v>
      </c>
      <c r="BH323">
        <v>13</v>
      </c>
      <c r="GO323">
        <v>4</v>
      </c>
      <c r="GP323">
        <v>37</v>
      </c>
      <c r="GQ323">
        <v>59.999885559299997</v>
      </c>
      <c r="GR323" t="s">
        <v>202</v>
      </c>
      <c r="GS323" t="s">
        <v>203</v>
      </c>
      <c r="GT323">
        <v>1</v>
      </c>
    </row>
    <row r="324" spans="2:202" x14ac:dyDescent="0.15">
      <c r="B324" t="s">
        <v>263</v>
      </c>
      <c r="C324">
        <v>20</v>
      </c>
      <c r="F324" t="s">
        <v>350</v>
      </c>
      <c r="G324">
        <v>1</v>
      </c>
      <c r="BE324">
        <v>0</v>
      </c>
      <c r="BF324">
        <v>3</v>
      </c>
      <c r="BG324">
        <v>3</v>
      </c>
      <c r="BH324">
        <v>7</v>
      </c>
      <c r="GO324">
        <v>4</v>
      </c>
      <c r="GP324">
        <v>37</v>
      </c>
      <c r="GQ324">
        <v>59.999885559299997</v>
      </c>
      <c r="GR324" t="s">
        <v>202</v>
      </c>
      <c r="GS324" t="s">
        <v>203</v>
      </c>
      <c r="GT324">
        <v>1</v>
      </c>
    </row>
    <row r="325" spans="2:202" x14ac:dyDescent="0.15">
      <c r="B325" t="s">
        <v>221</v>
      </c>
      <c r="C325">
        <v>13</v>
      </c>
      <c r="F325" t="s">
        <v>347</v>
      </c>
      <c r="G325">
        <v>1</v>
      </c>
      <c r="BE325">
        <v>0</v>
      </c>
      <c r="BF325">
        <v>4</v>
      </c>
      <c r="BG325">
        <v>4</v>
      </c>
      <c r="BH325">
        <v>0</v>
      </c>
      <c r="GO325">
        <v>4</v>
      </c>
      <c r="GP325">
        <v>37</v>
      </c>
      <c r="GQ325">
        <v>59.999885559299997</v>
      </c>
      <c r="GR325" t="s">
        <v>202</v>
      </c>
      <c r="GS325" t="s">
        <v>203</v>
      </c>
      <c r="GT325">
        <v>1</v>
      </c>
    </row>
    <row r="326" spans="2:202" x14ac:dyDescent="0.15">
      <c r="B326" t="s">
        <v>207</v>
      </c>
      <c r="C326">
        <v>22</v>
      </c>
      <c r="F326" t="s">
        <v>346</v>
      </c>
      <c r="G326">
        <v>1</v>
      </c>
      <c r="BE326">
        <v>0</v>
      </c>
      <c r="BF326">
        <v>5</v>
      </c>
      <c r="BG326">
        <v>5</v>
      </c>
      <c r="BH326">
        <v>9</v>
      </c>
      <c r="GO326">
        <v>4</v>
      </c>
      <c r="GP326">
        <v>37</v>
      </c>
      <c r="GQ326">
        <v>59.999885559299997</v>
      </c>
      <c r="GR326" t="s">
        <v>202</v>
      </c>
      <c r="GS326" t="s">
        <v>203</v>
      </c>
      <c r="GT326">
        <v>1</v>
      </c>
    </row>
    <row r="327" spans="2:202" x14ac:dyDescent="0.15">
      <c r="B327" t="s">
        <v>293</v>
      </c>
      <c r="C327">
        <v>37</v>
      </c>
      <c r="F327" t="s">
        <v>344</v>
      </c>
      <c r="G327">
        <v>1</v>
      </c>
      <c r="BE327">
        <v>0</v>
      </c>
      <c r="BF327">
        <v>6</v>
      </c>
      <c r="BG327">
        <v>6</v>
      </c>
      <c r="BH327">
        <v>12</v>
      </c>
      <c r="GO327">
        <v>4</v>
      </c>
      <c r="GP327">
        <v>37</v>
      </c>
      <c r="GQ327">
        <v>59.999885559299997</v>
      </c>
      <c r="GR327" t="s">
        <v>202</v>
      </c>
      <c r="GS327" t="s">
        <v>203</v>
      </c>
      <c r="GT327">
        <v>1</v>
      </c>
    </row>
    <row r="328" spans="2:202" x14ac:dyDescent="0.15">
      <c r="B328" t="s">
        <v>287</v>
      </c>
      <c r="C328">
        <v>24</v>
      </c>
      <c r="F328" t="s">
        <v>352</v>
      </c>
      <c r="G328">
        <v>1</v>
      </c>
      <c r="BE328">
        <v>0</v>
      </c>
      <c r="BF328">
        <v>7</v>
      </c>
      <c r="BG328">
        <v>7</v>
      </c>
      <c r="BH328">
        <v>11</v>
      </c>
      <c r="GO328">
        <v>4</v>
      </c>
      <c r="GP328">
        <v>37</v>
      </c>
      <c r="GQ328">
        <v>59.999885559299997</v>
      </c>
      <c r="GR328" t="s">
        <v>202</v>
      </c>
      <c r="GS328" t="s">
        <v>203</v>
      </c>
      <c r="GT328">
        <v>1</v>
      </c>
    </row>
    <row r="329" spans="2:202" x14ac:dyDescent="0.15">
      <c r="B329" t="s">
        <v>269</v>
      </c>
      <c r="C329">
        <v>16</v>
      </c>
      <c r="F329" t="s">
        <v>353</v>
      </c>
      <c r="G329">
        <v>1</v>
      </c>
      <c r="BE329">
        <v>0</v>
      </c>
      <c r="BF329">
        <v>8</v>
      </c>
      <c r="BG329">
        <v>8</v>
      </c>
      <c r="BH329">
        <v>3</v>
      </c>
      <c r="GO329">
        <v>4</v>
      </c>
      <c r="GP329">
        <v>37</v>
      </c>
      <c r="GQ329">
        <v>59.999885559299997</v>
      </c>
      <c r="GR329" t="s">
        <v>202</v>
      </c>
      <c r="GS329" t="s">
        <v>203</v>
      </c>
      <c r="GT329">
        <v>1</v>
      </c>
    </row>
    <row r="330" spans="2:202" x14ac:dyDescent="0.15">
      <c r="B330" t="s">
        <v>235</v>
      </c>
      <c r="C330">
        <v>18</v>
      </c>
      <c r="F330" t="s">
        <v>349</v>
      </c>
      <c r="G330">
        <v>1</v>
      </c>
      <c r="BE330">
        <v>0</v>
      </c>
      <c r="BF330">
        <v>9</v>
      </c>
      <c r="BG330">
        <v>9</v>
      </c>
      <c r="BH330">
        <v>5</v>
      </c>
      <c r="GO330">
        <v>4</v>
      </c>
      <c r="GP330">
        <v>37</v>
      </c>
      <c r="GQ330">
        <v>59.999885559299997</v>
      </c>
      <c r="GR330" t="s">
        <v>202</v>
      </c>
      <c r="GS330" t="s">
        <v>203</v>
      </c>
      <c r="GT330">
        <v>1</v>
      </c>
    </row>
    <row r="331" spans="2:202" x14ac:dyDescent="0.15">
      <c r="B331" t="s">
        <v>251</v>
      </c>
      <c r="C331">
        <v>19</v>
      </c>
      <c r="F331" t="s">
        <v>345</v>
      </c>
      <c r="G331">
        <v>1</v>
      </c>
      <c r="BE331">
        <v>0</v>
      </c>
      <c r="BF331">
        <v>10</v>
      </c>
      <c r="BG331">
        <v>10</v>
      </c>
      <c r="BH331">
        <v>6</v>
      </c>
      <c r="GO331">
        <v>4</v>
      </c>
      <c r="GP331">
        <v>37</v>
      </c>
      <c r="GQ331">
        <v>59.999885559299997</v>
      </c>
      <c r="GR331" t="s">
        <v>202</v>
      </c>
      <c r="GS331" t="s">
        <v>203</v>
      </c>
      <c r="GT331">
        <v>1</v>
      </c>
    </row>
    <row r="332" spans="2:202" x14ac:dyDescent="0.15">
      <c r="B332" t="s">
        <v>255</v>
      </c>
      <c r="C332">
        <v>23</v>
      </c>
      <c r="F332" t="s">
        <v>343</v>
      </c>
      <c r="G332">
        <v>1</v>
      </c>
      <c r="BE332">
        <v>0</v>
      </c>
      <c r="BF332">
        <v>11</v>
      </c>
      <c r="BG332">
        <v>11</v>
      </c>
      <c r="BH332">
        <v>10</v>
      </c>
      <c r="GO332">
        <v>4</v>
      </c>
      <c r="GP332">
        <v>37</v>
      </c>
      <c r="GQ332">
        <v>59.999885559299997</v>
      </c>
      <c r="GR332" t="s">
        <v>202</v>
      </c>
      <c r="GS332" t="s">
        <v>203</v>
      </c>
      <c r="GT332">
        <v>1</v>
      </c>
    </row>
    <row r="333" spans="2:202" x14ac:dyDescent="0.15">
      <c r="B333" t="s">
        <v>237</v>
      </c>
      <c r="C333">
        <v>17</v>
      </c>
      <c r="F333" t="s">
        <v>354</v>
      </c>
      <c r="G333">
        <v>1</v>
      </c>
      <c r="BE333">
        <v>0</v>
      </c>
      <c r="BF333">
        <v>12</v>
      </c>
      <c r="BG333">
        <v>12</v>
      </c>
      <c r="BH333">
        <v>4</v>
      </c>
      <c r="GO333">
        <v>4</v>
      </c>
      <c r="GP333">
        <v>37</v>
      </c>
      <c r="GQ333">
        <v>59.999885559299997</v>
      </c>
      <c r="GR333" t="s">
        <v>202</v>
      </c>
      <c r="GS333" t="s">
        <v>203</v>
      </c>
      <c r="GT333">
        <v>1</v>
      </c>
    </row>
    <row r="334" spans="2:202" x14ac:dyDescent="0.15">
      <c r="B334" t="s">
        <v>273</v>
      </c>
      <c r="C334">
        <v>15</v>
      </c>
      <c r="F334" t="s">
        <v>348</v>
      </c>
      <c r="G334">
        <v>1</v>
      </c>
      <c r="BE334">
        <v>0</v>
      </c>
      <c r="BF334">
        <v>13</v>
      </c>
      <c r="BG334">
        <v>13</v>
      </c>
      <c r="BH334">
        <v>2</v>
      </c>
      <c r="GO334">
        <v>4</v>
      </c>
      <c r="GP334">
        <v>37</v>
      </c>
      <c r="GQ334">
        <v>59.999885559299997</v>
      </c>
      <c r="GR334" t="s">
        <v>202</v>
      </c>
      <c r="GS334" t="s">
        <v>203</v>
      </c>
      <c r="GT334">
        <v>1</v>
      </c>
    </row>
    <row r="335" spans="2:202" x14ac:dyDescent="0.15">
      <c r="B335" t="s">
        <v>207</v>
      </c>
      <c r="C335">
        <v>22</v>
      </c>
      <c r="E335" t="s">
        <v>342</v>
      </c>
      <c r="G335">
        <v>1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21</v>
      </c>
      <c r="FB335" t="s">
        <v>201</v>
      </c>
      <c r="FC335">
        <v>8.0492260456100002</v>
      </c>
      <c r="GO335">
        <v>4</v>
      </c>
      <c r="GP335">
        <v>37</v>
      </c>
      <c r="GQ335">
        <v>59.999885559299997</v>
      </c>
      <c r="GR335" t="s">
        <v>202</v>
      </c>
      <c r="GS335" t="s">
        <v>203</v>
      </c>
      <c r="GT335">
        <v>1</v>
      </c>
    </row>
    <row r="336" spans="2:202" x14ac:dyDescent="0.15">
      <c r="B336" t="s">
        <v>263</v>
      </c>
      <c r="C336">
        <v>20</v>
      </c>
      <c r="E336" t="s">
        <v>342</v>
      </c>
      <c r="G336">
        <v>1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1</v>
      </c>
      <c r="BP336">
        <v>19</v>
      </c>
      <c r="GO336">
        <v>4</v>
      </c>
      <c r="GP336">
        <v>37</v>
      </c>
      <c r="GQ336">
        <v>59.999885559299997</v>
      </c>
      <c r="GR336" t="s">
        <v>202</v>
      </c>
      <c r="GS336" t="s">
        <v>203</v>
      </c>
      <c r="GT336">
        <v>1</v>
      </c>
    </row>
    <row r="337" spans="2:202" x14ac:dyDescent="0.15">
      <c r="B337" t="s">
        <v>287</v>
      </c>
      <c r="C337">
        <v>24</v>
      </c>
      <c r="E337" t="s">
        <v>342</v>
      </c>
      <c r="G337">
        <v>1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2</v>
      </c>
      <c r="BO337">
        <v>2</v>
      </c>
      <c r="BP337">
        <v>23</v>
      </c>
      <c r="GO337">
        <v>4</v>
      </c>
      <c r="GP337">
        <v>37</v>
      </c>
      <c r="GQ337">
        <v>59.999885559299997</v>
      </c>
      <c r="GR337" t="s">
        <v>202</v>
      </c>
      <c r="GS337" t="s">
        <v>203</v>
      </c>
      <c r="GT337">
        <v>1</v>
      </c>
    </row>
    <row r="338" spans="2:202" x14ac:dyDescent="0.15">
      <c r="B338" t="s">
        <v>269</v>
      </c>
      <c r="C338">
        <v>16</v>
      </c>
      <c r="E338" t="s">
        <v>342</v>
      </c>
      <c r="G338">
        <v>1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3</v>
      </c>
      <c r="BO338">
        <v>3</v>
      </c>
      <c r="BP338">
        <v>15</v>
      </c>
      <c r="GO338">
        <v>4</v>
      </c>
      <c r="GP338">
        <v>37</v>
      </c>
      <c r="GQ338">
        <v>59.999885559299997</v>
      </c>
      <c r="GR338" t="s">
        <v>202</v>
      </c>
      <c r="GS338" t="s">
        <v>203</v>
      </c>
      <c r="GT338">
        <v>1</v>
      </c>
    </row>
    <row r="339" spans="2:202" x14ac:dyDescent="0.15">
      <c r="B339" t="s">
        <v>247</v>
      </c>
      <c r="C339">
        <v>1</v>
      </c>
      <c r="E339" t="s">
        <v>341</v>
      </c>
      <c r="G339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4</v>
      </c>
      <c r="BO339">
        <v>4</v>
      </c>
      <c r="BP339">
        <v>0</v>
      </c>
      <c r="GO339">
        <v>4</v>
      </c>
      <c r="GP339">
        <v>37</v>
      </c>
      <c r="GQ339">
        <v>59.999885559299997</v>
      </c>
      <c r="GR339" t="s">
        <v>202</v>
      </c>
      <c r="GS339" t="s">
        <v>203</v>
      </c>
      <c r="GT339">
        <v>1</v>
      </c>
    </row>
    <row r="340" spans="2:202" x14ac:dyDescent="0.15">
      <c r="B340" t="s">
        <v>271</v>
      </c>
      <c r="C340">
        <v>2</v>
      </c>
      <c r="E340" t="s">
        <v>341</v>
      </c>
      <c r="G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5</v>
      </c>
      <c r="BO340">
        <v>5</v>
      </c>
      <c r="BP340">
        <v>1</v>
      </c>
      <c r="GO340">
        <v>4</v>
      </c>
      <c r="GP340">
        <v>37</v>
      </c>
      <c r="GQ340">
        <v>59.999885559299997</v>
      </c>
      <c r="GR340" t="s">
        <v>202</v>
      </c>
      <c r="GS340" t="s">
        <v>203</v>
      </c>
      <c r="GT340">
        <v>1</v>
      </c>
    </row>
    <row r="341" spans="2:202" x14ac:dyDescent="0.15">
      <c r="B341" t="s">
        <v>241</v>
      </c>
      <c r="C341">
        <v>5</v>
      </c>
      <c r="E341" t="s">
        <v>341</v>
      </c>
      <c r="G341">
        <v>1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6</v>
      </c>
      <c r="BO341">
        <v>6</v>
      </c>
      <c r="BP341">
        <v>4</v>
      </c>
      <c r="GO341">
        <v>4</v>
      </c>
      <c r="GP341">
        <v>37</v>
      </c>
      <c r="GQ341">
        <v>59.999885559299997</v>
      </c>
      <c r="GR341" t="s">
        <v>202</v>
      </c>
      <c r="GS341" t="s">
        <v>203</v>
      </c>
      <c r="GT341">
        <v>1</v>
      </c>
    </row>
    <row r="342" spans="2:202" x14ac:dyDescent="0.15">
      <c r="B342" t="s">
        <v>249</v>
      </c>
      <c r="C342">
        <v>7</v>
      </c>
      <c r="E342" t="s">
        <v>341</v>
      </c>
      <c r="G342">
        <v>1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7</v>
      </c>
      <c r="BO342">
        <v>7</v>
      </c>
      <c r="BP342">
        <v>6</v>
      </c>
      <c r="GO342">
        <v>4</v>
      </c>
      <c r="GP342">
        <v>37</v>
      </c>
      <c r="GQ342">
        <v>59.999885559299997</v>
      </c>
      <c r="GR342" t="s">
        <v>202</v>
      </c>
      <c r="GS342" t="s">
        <v>203</v>
      </c>
      <c r="GT342">
        <v>1</v>
      </c>
    </row>
    <row r="343" spans="2:202" x14ac:dyDescent="0.15">
      <c r="B343" t="s">
        <v>251</v>
      </c>
      <c r="C343">
        <v>19</v>
      </c>
      <c r="E343" t="s">
        <v>342</v>
      </c>
      <c r="G343">
        <v>1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8</v>
      </c>
      <c r="BO343">
        <v>8</v>
      </c>
      <c r="BP343">
        <v>18</v>
      </c>
      <c r="GO343">
        <v>4</v>
      </c>
      <c r="GP343">
        <v>37</v>
      </c>
      <c r="GQ343">
        <v>59.999885559299997</v>
      </c>
      <c r="GR343" t="s">
        <v>202</v>
      </c>
      <c r="GS343" t="s">
        <v>203</v>
      </c>
      <c r="GT343">
        <v>1</v>
      </c>
    </row>
    <row r="344" spans="2:202" x14ac:dyDescent="0.15">
      <c r="B344" t="s">
        <v>257</v>
      </c>
      <c r="C344">
        <v>12</v>
      </c>
      <c r="E344" t="s">
        <v>341</v>
      </c>
      <c r="G344">
        <v>1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9</v>
      </c>
      <c r="BO344">
        <v>9</v>
      </c>
      <c r="BP344">
        <v>11</v>
      </c>
      <c r="GO344">
        <v>4</v>
      </c>
      <c r="GP344">
        <v>37</v>
      </c>
      <c r="GQ344">
        <v>59.999885559299997</v>
      </c>
      <c r="GR344" t="s">
        <v>202</v>
      </c>
      <c r="GS344" t="s">
        <v>203</v>
      </c>
      <c r="GT344">
        <v>1</v>
      </c>
    </row>
    <row r="345" spans="2:202" x14ac:dyDescent="0.15">
      <c r="B345" t="s">
        <v>265</v>
      </c>
      <c r="C345">
        <v>6</v>
      </c>
      <c r="E345" t="s">
        <v>341</v>
      </c>
      <c r="G345">
        <v>1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10</v>
      </c>
      <c r="BO345">
        <v>10</v>
      </c>
      <c r="BP345">
        <v>5</v>
      </c>
      <c r="GO345">
        <v>4</v>
      </c>
      <c r="GP345">
        <v>37</v>
      </c>
      <c r="GQ345">
        <v>59.999885559299997</v>
      </c>
      <c r="GR345" t="s">
        <v>202</v>
      </c>
      <c r="GS345" t="s">
        <v>203</v>
      </c>
      <c r="GT345">
        <v>1</v>
      </c>
    </row>
    <row r="346" spans="2:202" x14ac:dyDescent="0.15">
      <c r="B346" t="s">
        <v>259</v>
      </c>
      <c r="C346">
        <v>10</v>
      </c>
      <c r="E346" t="s">
        <v>341</v>
      </c>
      <c r="G346">
        <v>1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11</v>
      </c>
      <c r="BO346">
        <v>11</v>
      </c>
      <c r="BP346">
        <v>9</v>
      </c>
      <c r="GO346">
        <v>4</v>
      </c>
      <c r="GP346">
        <v>37</v>
      </c>
      <c r="GQ346">
        <v>59.999885559299997</v>
      </c>
      <c r="GR346" t="s">
        <v>202</v>
      </c>
      <c r="GS346" t="s">
        <v>203</v>
      </c>
      <c r="GT346">
        <v>1</v>
      </c>
    </row>
    <row r="347" spans="2:202" x14ac:dyDescent="0.15">
      <c r="B347" t="s">
        <v>231</v>
      </c>
      <c r="C347">
        <v>9</v>
      </c>
      <c r="E347" t="s">
        <v>341</v>
      </c>
      <c r="G347">
        <v>1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12</v>
      </c>
      <c r="BO347">
        <v>12</v>
      </c>
      <c r="BP347">
        <v>8</v>
      </c>
      <c r="GO347">
        <v>4</v>
      </c>
      <c r="GP347">
        <v>37</v>
      </c>
      <c r="GQ347">
        <v>59.999885559299997</v>
      </c>
      <c r="GR347" t="s">
        <v>202</v>
      </c>
      <c r="GS347" t="s">
        <v>203</v>
      </c>
      <c r="GT347">
        <v>1</v>
      </c>
    </row>
    <row r="348" spans="2:202" x14ac:dyDescent="0.15">
      <c r="B348" t="s">
        <v>289</v>
      </c>
      <c r="C348">
        <v>14</v>
      </c>
      <c r="E348" t="s">
        <v>342</v>
      </c>
      <c r="G348">
        <v>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13</v>
      </c>
      <c r="BO348">
        <v>13</v>
      </c>
      <c r="BP348">
        <v>13</v>
      </c>
      <c r="GO348">
        <v>4</v>
      </c>
      <c r="GP348">
        <v>37</v>
      </c>
      <c r="GQ348">
        <v>59.999885559299997</v>
      </c>
      <c r="GR348" t="s">
        <v>202</v>
      </c>
      <c r="GS348" t="s">
        <v>203</v>
      </c>
      <c r="GT348">
        <v>1</v>
      </c>
    </row>
    <row r="349" spans="2:202" x14ac:dyDescent="0.15">
      <c r="B349" t="s">
        <v>253</v>
      </c>
      <c r="C349">
        <v>11</v>
      </c>
      <c r="E349" t="s">
        <v>341</v>
      </c>
      <c r="G349">
        <v>1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14</v>
      </c>
      <c r="BO349">
        <v>14</v>
      </c>
      <c r="BP349">
        <v>10</v>
      </c>
      <c r="GO349">
        <v>4</v>
      </c>
      <c r="GP349">
        <v>37</v>
      </c>
      <c r="GQ349">
        <v>59.999885559299997</v>
      </c>
      <c r="GR349" t="s">
        <v>202</v>
      </c>
      <c r="GS349" t="s">
        <v>203</v>
      </c>
      <c r="GT349">
        <v>1</v>
      </c>
    </row>
    <row r="350" spans="2:202" x14ac:dyDescent="0.15">
      <c r="B350" t="s">
        <v>217</v>
      </c>
      <c r="C350">
        <v>21</v>
      </c>
      <c r="E350" t="s">
        <v>342</v>
      </c>
      <c r="G350">
        <v>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15</v>
      </c>
      <c r="BO350">
        <v>15</v>
      </c>
      <c r="BP350">
        <v>20</v>
      </c>
      <c r="GO350">
        <v>4</v>
      </c>
      <c r="GP350">
        <v>37</v>
      </c>
      <c r="GQ350">
        <v>59.999885559299997</v>
      </c>
      <c r="GR350" t="s">
        <v>202</v>
      </c>
      <c r="GS350" t="s">
        <v>203</v>
      </c>
      <c r="GT350">
        <v>1</v>
      </c>
    </row>
    <row r="351" spans="2:202" x14ac:dyDescent="0.15">
      <c r="B351" t="s">
        <v>273</v>
      </c>
      <c r="C351">
        <v>15</v>
      </c>
      <c r="E351" t="s">
        <v>342</v>
      </c>
      <c r="G351">
        <v>1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16</v>
      </c>
      <c r="BO351">
        <v>16</v>
      </c>
      <c r="BP351">
        <v>14</v>
      </c>
      <c r="GO351">
        <v>4</v>
      </c>
      <c r="GP351">
        <v>37</v>
      </c>
      <c r="GQ351">
        <v>59.999885559299997</v>
      </c>
      <c r="GR351" t="s">
        <v>202</v>
      </c>
      <c r="GS351" t="s">
        <v>203</v>
      </c>
      <c r="GT351">
        <v>1</v>
      </c>
    </row>
    <row r="352" spans="2:202" x14ac:dyDescent="0.15">
      <c r="B352" t="s">
        <v>235</v>
      </c>
      <c r="C352">
        <v>18</v>
      </c>
      <c r="E352" t="s">
        <v>342</v>
      </c>
      <c r="G352">
        <v>1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17</v>
      </c>
      <c r="BO352">
        <v>17</v>
      </c>
      <c r="BP352">
        <v>17</v>
      </c>
      <c r="GO352">
        <v>4</v>
      </c>
      <c r="GP352">
        <v>37</v>
      </c>
      <c r="GQ352">
        <v>59.999885559299997</v>
      </c>
      <c r="GR352" t="s">
        <v>202</v>
      </c>
      <c r="GS352" t="s">
        <v>203</v>
      </c>
      <c r="GT352">
        <v>1</v>
      </c>
    </row>
    <row r="353" spans="2:202" x14ac:dyDescent="0.15">
      <c r="B353" t="s">
        <v>233</v>
      </c>
      <c r="C353">
        <v>8</v>
      </c>
      <c r="E353" t="s">
        <v>341</v>
      </c>
      <c r="G353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18</v>
      </c>
      <c r="BO353">
        <v>18</v>
      </c>
      <c r="BP353">
        <v>7</v>
      </c>
      <c r="GO353">
        <v>4</v>
      </c>
      <c r="GP353">
        <v>37</v>
      </c>
      <c r="GQ353">
        <v>59.999885559299997</v>
      </c>
      <c r="GR353" t="s">
        <v>202</v>
      </c>
      <c r="GS353" t="s">
        <v>203</v>
      </c>
      <c r="GT353">
        <v>1</v>
      </c>
    </row>
    <row r="354" spans="2:202" x14ac:dyDescent="0.15">
      <c r="B354" t="s">
        <v>285</v>
      </c>
      <c r="C354">
        <v>4</v>
      </c>
      <c r="E354" t="s">
        <v>341</v>
      </c>
      <c r="G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19</v>
      </c>
      <c r="BO354">
        <v>19</v>
      </c>
      <c r="BP354">
        <v>3</v>
      </c>
      <c r="GO354">
        <v>4</v>
      </c>
      <c r="GP354">
        <v>37</v>
      </c>
      <c r="GQ354">
        <v>59.999885559299997</v>
      </c>
      <c r="GR354" t="s">
        <v>202</v>
      </c>
      <c r="GS354" t="s">
        <v>203</v>
      </c>
      <c r="GT354">
        <v>1</v>
      </c>
    </row>
    <row r="355" spans="2:202" x14ac:dyDescent="0.15">
      <c r="B355" t="s">
        <v>221</v>
      </c>
      <c r="C355">
        <v>13</v>
      </c>
      <c r="E355" t="s">
        <v>342</v>
      </c>
      <c r="G355">
        <v>1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20</v>
      </c>
      <c r="BO355">
        <v>20</v>
      </c>
      <c r="BP355">
        <v>12</v>
      </c>
      <c r="GO355">
        <v>4</v>
      </c>
      <c r="GP355">
        <v>37</v>
      </c>
      <c r="GQ355">
        <v>59.999885559299997</v>
      </c>
      <c r="GR355" t="s">
        <v>202</v>
      </c>
      <c r="GS355" t="s">
        <v>203</v>
      </c>
      <c r="GT355">
        <v>1</v>
      </c>
    </row>
    <row r="356" spans="2:202" x14ac:dyDescent="0.15">
      <c r="B356" t="s">
        <v>295</v>
      </c>
      <c r="C356">
        <v>3</v>
      </c>
      <c r="E356" t="s">
        <v>341</v>
      </c>
      <c r="G356">
        <v>1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21</v>
      </c>
      <c r="BO356">
        <v>21</v>
      </c>
      <c r="BP356">
        <v>2</v>
      </c>
      <c r="GO356">
        <v>4</v>
      </c>
      <c r="GP356">
        <v>37</v>
      </c>
      <c r="GQ356">
        <v>59.999885559299997</v>
      </c>
      <c r="GR356" t="s">
        <v>202</v>
      </c>
      <c r="GS356" t="s">
        <v>203</v>
      </c>
      <c r="GT356">
        <v>1</v>
      </c>
    </row>
    <row r="357" spans="2:202" x14ac:dyDescent="0.15">
      <c r="B357" t="s">
        <v>237</v>
      </c>
      <c r="C357">
        <v>17</v>
      </c>
      <c r="E357" t="s">
        <v>342</v>
      </c>
      <c r="G357">
        <v>1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22</v>
      </c>
      <c r="BO357">
        <v>22</v>
      </c>
      <c r="BP357">
        <v>16</v>
      </c>
      <c r="GO357">
        <v>4</v>
      </c>
      <c r="GP357">
        <v>37</v>
      </c>
      <c r="GQ357">
        <v>59.999885559299997</v>
      </c>
      <c r="GR357" t="s">
        <v>202</v>
      </c>
      <c r="GS357" t="s">
        <v>203</v>
      </c>
      <c r="GT357">
        <v>1</v>
      </c>
    </row>
    <row r="358" spans="2:202" x14ac:dyDescent="0.15">
      <c r="B358" t="s">
        <v>255</v>
      </c>
      <c r="C358">
        <v>23</v>
      </c>
      <c r="E358" t="s">
        <v>342</v>
      </c>
      <c r="G358">
        <v>1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23</v>
      </c>
      <c r="BO358">
        <v>23</v>
      </c>
      <c r="BP358">
        <v>22</v>
      </c>
      <c r="GO358">
        <v>4</v>
      </c>
      <c r="GP358">
        <v>37</v>
      </c>
      <c r="GQ358">
        <v>59.999885559299997</v>
      </c>
      <c r="GR358" t="s">
        <v>202</v>
      </c>
      <c r="GS358" t="s">
        <v>203</v>
      </c>
      <c r="GT358">
        <v>1</v>
      </c>
    </row>
    <row r="359" spans="2:202" x14ac:dyDescent="0.15">
      <c r="G359">
        <v>1</v>
      </c>
      <c r="BI359">
        <v>0</v>
      </c>
      <c r="BJ359">
        <v>0</v>
      </c>
      <c r="BK359">
        <v>0</v>
      </c>
      <c r="BL359">
        <v>0</v>
      </c>
      <c r="GO359">
        <v>4</v>
      </c>
      <c r="GP359">
        <v>37</v>
      </c>
      <c r="GQ359">
        <v>59.999885559299997</v>
      </c>
      <c r="GR359" t="s">
        <v>202</v>
      </c>
      <c r="GS359" t="s">
        <v>203</v>
      </c>
      <c r="GT359">
        <v>1</v>
      </c>
    </row>
    <row r="360" spans="2:202" x14ac:dyDescent="0.15">
      <c r="B360" t="s">
        <v>235</v>
      </c>
      <c r="C360">
        <v>18</v>
      </c>
      <c r="E360" t="s">
        <v>342</v>
      </c>
      <c r="G360">
        <v>1</v>
      </c>
      <c r="BI360">
        <v>1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17</v>
      </c>
      <c r="FB360" t="s">
        <v>297</v>
      </c>
      <c r="GO360">
        <v>4</v>
      </c>
      <c r="GP360">
        <v>37</v>
      </c>
      <c r="GQ360">
        <v>59.999885559299997</v>
      </c>
      <c r="GR360" t="s">
        <v>202</v>
      </c>
      <c r="GS360" t="s">
        <v>203</v>
      </c>
      <c r="GT360">
        <v>1</v>
      </c>
    </row>
    <row r="361" spans="2:202" x14ac:dyDescent="0.15">
      <c r="B361" t="s">
        <v>221</v>
      </c>
      <c r="C361">
        <v>13</v>
      </c>
      <c r="E361" t="s">
        <v>342</v>
      </c>
      <c r="G361">
        <v>1</v>
      </c>
      <c r="BI361">
        <v>1</v>
      </c>
      <c r="BJ361">
        <v>0</v>
      </c>
      <c r="BK361">
        <v>1</v>
      </c>
      <c r="BL361">
        <v>0</v>
      </c>
      <c r="BM361">
        <v>0</v>
      </c>
      <c r="BN361">
        <v>1</v>
      </c>
      <c r="BO361">
        <v>1</v>
      </c>
      <c r="BP361">
        <v>12</v>
      </c>
      <c r="GO361">
        <v>4</v>
      </c>
      <c r="GP361">
        <v>37</v>
      </c>
      <c r="GQ361">
        <v>59.999885559299997</v>
      </c>
      <c r="GR361" t="s">
        <v>202</v>
      </c>
      <c r="GS361" t="s">
        <v>203</v>
      </c>
      <c r="GT361">
        <v>1</v>
      </c>
    </row>
    <row r="362" spans="2:202" x14ac:dyDescent="0.15">
      <c r="B362" t="s">
        <v>251</v>
      </c>
      <c r="C362">
        <v>19</v>
      </c>
      <c r="E362" t="s">
        <v>342</v>
      </c>
      <c r="G362">
        <v>1</v>
      </c>
      <c r="BI362">
        <v>1</v>
      </c>
      <c r="BJ362">
        <v>0</v>
      </c>
      <c r="BK362">
        <v>1</v>
      </c>
      <c r="BL362">
        <v>0</v>
      </c>
      <c r="BM362">
        <v>0</v>
      </c>
      <c r="BN362">
        <v>2</v>
      </c>
      <c r="BO362">
        <v>2</v>
      </c>
      <c r="BP362">
        <v>18</v>
      </c>
      <c r="GO362">
        <v>4</v>
      </c>
      <c r="GP362">
        <v>37</v>
      </c>
      <c r="GQ362">
        <v>59.999885559299997</v>
      </c>
      <c r="GR362" t="s">
        <v>202</v>
      </c>
      <c r="GS362" t="s">
        <v>203</v>
      </c>
      <c r="GT362">
        <v>1</v>
      </c>
    </row>
    <row r="363" spans="2:202" x14ac:dyDescent="0.15">
      <c r="B363" t="s">
        <v>249</v>
      </c>
      <c r="C363">
        <v>7</v>
      </c>
      <c r="E363" t="s">
        <v>341</v>
      </c>
      <c r="G363">
        <v>1</v>
      </c>
      <c r="BI363">
        <v>1</v>
      </c>
      <c r="BJ363">
        <v>0</v>
      </c>
      <c r="BK363">
        <v>1</v>
      </c>
      <c r="BL363">
        <v>0</v>
      </c>
      <c r="BM363">
        <v>0</v>
      </c>
      <c r="BN363">
        <v>3</v>
      </c>
      <c r="BO363">
        <v>3</v>
      </c>
      <c r="BP363">
        <v>6</v>
      </c>
      <c r="GO363">
        <v>4</v>
      </c>
      <c r="GP363">
        <v>37</v>
      </c>
      <c r="GQ363">
        <v>59.999885559299997</v>
      </c>
      <c r="GR363" t="s">
        <v>202</v>
      </c>
      <c r="GS363" t="s">
        <v>203</v>
      </c>
      <c r="GT363">
        <v>1</v>
      </c>
    </row>
    <row r="364" spans="2:202" x14ac:dyDescent="0.15">
      <c r="B364" t="s">
        <v>265</v>
      </c>
      <c r="C364">
        <v>6</v>
      </c>
      <c r="E364" t="s">
        <v>341</v>
      </c>
      <c r="G364">
        <v>1</v>
      </c>
      <c r="BI364">
        <v>1</v>
      </c>
      <c r="BJ364">
        <v>0</v>
      </c>
      <c r="BK364">
        <v>1</v>
      </c>
      <c r="BL364">
        <v>0</v>
      </c>
      <c r="BM364">
        <v>0</v>
      </c>
      <c r="BN364">
        <v>4</v>
      </c>
      <c r="BO364">
        <v>4</v>
      </c>
      <c r="BP364">
        <v>5</v>
      </c>
      <c r="GO364">
        <v>4</v>
      </c>
      <c r="GP364">
        <v>37</v>
      </c>
      <c r="GQ364">
        <v>59.999885559299997</v>
      </c>
      <c r="GR364" t="s">
        <v>202</v>
      </c>
      <c r="GS364" t="s">
        <v>203</v>
      </c>
      <c r="GT364">
        <v>1</v>
      </c>
    </row>
    <row r="365" spans="2:202" x14ac:dyDescent="0.15">
      <c r="B365" t="s">
        <v>231</v>
      </c>
      <c r="C365">
        <v>9</v>
      </c>
      <c r="E365" t="s">
        <v>341</v>
      </c>
      <c r="G365">
        <v>1</v>
      </c>
      <c r="BI365">
        <v>1</v>
      </c>
      <c r="BJ365">
        <v>0</v>
      </c>
      <c r="BK365">
        <v>1</v>
      </c>
      <c r="BL365">
        <v>0</v>
      </c>
      <c r="BM365">
        <v>0</v>
      </c>
      <c r="BN365">
        <v>5</v>
      </c>
      <c r="BO365">
        <v>5</v>
      </c>
      <c r="BP365">
        <v>8</v>
      </c>
      <c r="GO365">
        <v>4</v>
      </c>
      <c r="GP365">
        <v>37</v>
      </c>
      <c r="GQ365">
        <v>59.999885559299997</v>
      </c>
      <c r="GR365" t="s">
        <v>202</v>
      </c>
      <c r="GS365" t="s">
        <v>203</v>
      </c>
      <c r="GT365">
        <v>1</v>
      </c>
    </row>
    <row r="366" spans="2:202" x14ac:dyDescent="0.15">
      <c r="B366" t="s">
        <v>217</v>
      </c>
      <c r="C366">
        <v>21</v>
      </c>
      <c r="E366" t="s">
        <v>342</v>
      </c>
      <c r="G366">
        <v>1</v>
      </c>
      <c r="BI366">
        <v>1</v>
      </c>
      <c r="BJ366">
        <v>0</v>
      </c>
      <c r="BK366">
        <v>1</v>
      </c>
      <c r="BL366">
        <v>0</v>
      </c>
      <c r="BM366">
        <v>0</v>
      </c>
      <c r="BN366">
        <v>6</v>
      </c>
      <c r="BO366">
        <v>6</v>
      </c>
      <c r="BP366">
        <v>20</v>
      </c>
      <c r="GO366">
        <v>4</v>
      </c>
      <c r="GP366">
        <v>37</v>
      </c>
      <c r="GQ366">
        <v>59.999885559299997</v>
      </c>
      <c r="GR366" t="s">
        <v>202</v>
      </c>
      <c r="GS366" t="s">
        <v>203</v>
      </c>
      <c r="GT366">
        <v>1</v>
      </c>
    </row>
    <row r="367" spans="2:202" x14ac:dyDescent="0.15">
      <c r="B367" t="s">
        <v>233</v>
      </c>
      <c r="C367">
        <v>8</v>
      </c>
      <c r="E367" t="s">
        <v>341</v>
      </c>
      <c r="G367">
        <v>1</v>
      </c>
      <c r="BI367">
        <v>1</v>
      </c>
      <c r="BJ367">
        <v>0</v>
      </c>
      <c r="BK367">
        <v>1</v>
      </c>
      <c r="BL367">
        <v>0</v>
      </c>
      <c r="BM367">
        <v>0</v>
      </c>
      <c r="BN367">
        <v>7</v>
      </c>
      <c r="BO367">
        <v>7</v>
      </c>
      <c r="BP367">
        <v>7</v>
      </c>
      <c r="GO367">
        <v>4</v>
      </c>
      <c r="GP367">
        <v>37</v>
      </c>
      <c r="GQ367">
        <v>59.999885559299997</v>
      </c>
      <c r="GR367" t="s">
        <v>202</v>
      </c>
      <c r="GS367" t="s">
        <v>203</v>
      </c>
      <c r="GT367">
        <v>1</v>
      </c>
    </row>
    <row r="368" spans="2:202" x14ac:dyDescent="0.15">
      <c r="B368" t="s">
        <v>247</v>
      </c>
      <c r="C368">
        <v>1</v>
      </c>
      <c r="E368" t="s">
        <v>341</v>
      </c>
      <c r="G368">
        <v>1</v>
      </c>
      <c r="BI368">
        <v>1</v>
      </c>
      <c r="BJ368">
        <v>0</v>
      </c>
      <c r="BK368">
        <v>1</v>
      </c>
      <c r="BL368">
        <v>0</v>
      </c>
      <c r="BM368">
        <v>0</v>
      </c>
      <c r="BN368">
        <v>8</v>
      </c>
      <c r="BO368">
        <v>8</v>
      </c>
      <c r="BP368">
        <v>0</v>
      </c>
      <c r="GO368">
        <v>4</v>
      </c>
      <c r="GP368">
        <v>37</v>
      </c>
      <c r="GQ368">
        <v>59.999885559299997</v>
      </c>
      <c r="GR368" t="s">
        <v>202</v>
      </c>
      <c r="GS368" t="s">
        <v>203</v>
      </c>
      <c r="GT368">
        <v>1</v>
      </c>
    </row>
    <row r="369" spans="2:202" x14ac:dyDescent="0.15">
      <c r="B369" t="s">
        <v>237</v>
      </c>
      <c r="C369">
        <v>17</v>
      </c>
      <c r="E369" t="s">
        <v>342</v>
      </c>
      <c r="G369">
        <v>1</v>
      </c>
      <c r="BI369">
        <v>1</v>
      </c>
      <c r="BJ369">
        <v>0</v>
      </c>
      <c r="BK369">
        <v>1</v>
      </c>
      <c r="BL369">
        <v>0</v>
      </c>
      <c r="BM369">
        <v>0</v>
      </c>
      <c r="BN369">
        <v>9</v>
      </c>
      <c r="BO369">
        <v>9</v>
      </c>
      <c r="BP369">
        <v>16</v>
      </c>
      <c r="GO369">
        <v>4</v>
      </c>
      <c r="GP369">
        <v>37</v>
      </c>
      <c r="GQ369">
        <v>59.999885559299997</v>
      </c>
      <c r="GR369" t="s">
        <v>202</v>
      </c>
      <c r="GS369" t="s">
        <v>203</v>
      </c>
      <c r="GT369">
        <v>1</v>
      </c>
    </row>
    <row r="370" spans="2:202" x14ac:dyDescent="0.15">
      <c r="B370" t="s">
        <v>255</v>
      </c>
      <c r="C370">
        <v>23</v>
      </c>
      <c r="E370" t="s">
        <v>342</v>
      </c>
      <c r="G370">
        <v>1</v>
      </c>
      <c r="BI370">
        <v>1</v>
      </c>
      <c r="BJ370">
        <v>0</v>
      </c>
      <c r="BK370">
        <v>1</v>
      </c>
      <c r="BL370">
        <v>0</v>
      </c>
      <c r="BM370">
        <v>0</v>
      </c>
      <c r="BN370">
        <v>10</v>
      </c>
      <c r="BO370">
        <v>10</v>
      </c>
      <c r="BP370">
        <v>22</v>
      </c>
      <c r="GO370">
        <v>4</v>
      </c>
      <c r="GP370">
        <v>37</v>
      </c>
      <c r="GQ370">
        <v>59.999885559299997</v>
      </c>
      <c r="GR370" t="s">
        <v>202</v>
      </c>
      <c r="GS370" t="s">
        <v>203</v>
      </c>
      <c r="GT370">
        <v>1</v>
      </c>
    </row>
    <row r="371" spans="2:202" x14ac:dyDescent="0.15">
      <c r="B371" t="s">
        <v>241</v>
      </c>
      <c r="C371">
        <v>5</v>
      </c>
      <c r="E371" t="s">
        <v>341</v>
      </c>
      <c r="G371">
        <v>1</v>
      </c>
      <c r="BI371">
        <v>1</v>
      </c>
      <c r="BJ371">
        <v>0</v>
      </c>
      <c r="BK371">
        <v>1</v>
      </c>
      <c r="BL371">
        <v>0</v>
      </c>
      <c r="BM371">
        <v>0</v>
      </c>
      <c r="BN371">
        <v>11</v>
      </c>
      <c r="BO371">
        <v>11</v>
      </c>
      <c r="BP371">
        <v>4</v>
      </c>
      <c r="GO371">
        <v>4</v>
      </c>
      <c r="GP371">
        <v>37</v>
      </c>
      <c r="GQ371">
        <v>59.999885559299997</v>
      </c>
      <c r="GR371" t="s">
        <v>202</v>
      </c>
      <c r="GS371" t="s">
        <v>203</v>
      </c>
      <c r="GT371">
        <v>1</v>
      </c>
    </row>
    <row r="372" spans="2:202" x14ac:dyDescent="0.15">
      <c r="B372" t="s">
        <v>259</v>
      </c>
      <c r="C372">
        <v>10</v>
      </c>
      <c r="E372" t="s">
        <v>341</v>
      </c>
      <c r="G372">
        <v>1</v>
      </c>
      <c r="BI372">
        <v>1</v>
      </c>
      <c r="BJ372">
        <v>0</v>
      </c>
      <c r="BK372">
        <v>1</v>
      </c>
      <c r="BL372">
        <v>0</v>
      </c>
      <c r="BM372">
        <v>0</v>
      </c>
      <c r="BN372">
        <v>12</v>
      </c>
      <c r="BO372">
        <v>12</v>
      </c>
      <c r="BP372">
        <v>9</v>
      </c>
      <c r="GO372">
        <v>4</v>
      </c>
      <c r="GP372">
        <v>37</v>
      </c>
      <c r="GQ372">
        <v>59.999885559299997</v>
      </c>
      <c r="GR372" t="s">
        <v>202</v>
      </c>
      <c r="GS372" t="s">
        <v>203</v>
      </c>
      <c r="GT372">
        <v>1</v>
      </c>
    </row>
    <row r="373" spans="2:202" x14ac:dyDescent="0.15">
      <c r="B373" t="s">
        <v>263</v>
      </c>
      <c r="C373">
        <v>20</v>
      </c>
      <c r="E373" t="s">
        <v>342</v>
      </c>
      <c r="G373">
        <v>1</v>
      </c>
      <c r="BI373">
        <v>1</v>
      </c>
      <c r="BJ373">
        <v>0</v>
      </c>
      <c r="BK373">
        <v>1</v>
      </c>
      <c r="BL373">
        <v>0</v>
      </c>
      <c r="BM373">
        <v>0</v>
      </c>
      <c r="BN373">
        <v>13</v>
      </c>
      <c r="BO373">
        <v>13</v>
      </c>
      <c r="BP373">
        <v>19</v>
      </c>
      <c r="GO373">
        <v>4</v>
      </c>
      <c r="GP373">
        <v>37</v>
      </c>
      <c r="GQ373">
        <v>59.999885559299997</v>
      </c>
      <c r="GR373" t="s">
        <v>202</v>
      </c>
      <c r="GS373" t="s">
        <v>203</v>
      </c>
      <c r="GT373">
        <v>1</v>
      </c>
    </row>
    <row r="374" spans="2:202" x14ac:dyDescent="0.15">
      <c r="B374" t="s">
        <v>273</v>
      </c>
      <c r="C374">
        <v>15</v>
      </c>
      <c r="E374" t="s">
        <v>342</v>
      </c>
      <c r="G374">
        <v>1</v>
      </c>
      <c r="BI374">
        <v>1</v>
      </c>
      <c r="BJ374">
        <v>0</v>
      </c>
      <c r="BK374">
        <v>1</v>
      </c>
      <c r="BL374">
        <v>0</v>
      </c>
      <c r="BM374">
        <v>0</v>
      </c>
      <c r="BN374">
        <v>14</v>
      </c>
      <c r="BO374">
        <v>14</v>
      </c>
      <c r="BP374">
        <v>14</v>
      </c>
      <c r="GO374">
        <v>4</v>
      </c>
      <c r="GP374">
        <v>37</v>
      </c>
      <c r="GQ374">
        <v>59.999885559299997</v>
      </c>
      <c r="GR374" t="s">
        <v>202</v>
      </c>
      <c r="GS374" t="s">
        <v>203</v>
      </c>
      <c r="GT374">
        <v>1</v>
      </c>
    </row>
    <row r="375" spans="2:202" x14ac:dyDescent="0.15">
      <c r="B375" t="s">
        <v>295</v>
      </c>
      <c r="C375">
        <v>3</v>
      </c>
      <c r="E375" t="s">
        <v>341</v>
      </c>
      <c r="G375">
        <v>1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15</v>
      </c>
      <c r="BO375">
        <v>15</v>
      </c>
      <c r="BP375">
        <v>2</v>
      </c>
      <c r="GO375">
        <v>4</v>
      </c>
      <c r="GP375">
        <v>37</v>
      </c>
      <c r="GQ375">
        <v>59.999885559299997</v>
      </c>
      <c r="GR375" t="s">
        <v>202</v>
      </c>
      <c r="GS375" t="s">
        <v>203</v>
      </c>
      <c r="GT375">
        <v>1</v>
      </c>
    </row>
    <row r="376" spans="2:202" x14ac:dyDescent="0.15">
      <c r="B376" t="s">
        <v>257</v>
      </c>
      <c r="C376">
        <v>12</v>
      </c>
      <c r="E376" t="s">
        <v>341</v>
      </c>
      <c r="G376">
        <v>1</v>
      </c>
      <c r="BI376">
        <v>1</v>
      </c>
      <c r="BJ376">
        <v>0</v>
      </c>
      <c r="BK376">
        <v>1</v>
      </c>
      <c r="BL376">
        <v>0</v>
      </c>
      <c r="BM376">
        <v>0</v>
      </c>
      <c r="BN376">
        <v>16</v>
      </c>
      <c r="BO376">
        <v>16</v>
      </c>
      <c r="BP376">
        <v>11</v>
      </c>
      <c r="GO376">
        <v>4</v>
      </c>
      <c r="GP376">
        <v>37</v>
      </c>
      <c r="GQ376">
        <v>59.999885559299997</v>
      </c>
      <c r="GR376" t="s">
        <v>202</v>
      </c>
      <c r="GS376" t="s">
        <v>203</v>
      </c>
      <c r="GT376">
        <v>1</v>
      </c>
    </row>
    <row r="377" spans="2:202" x14ac:dyDescent="0.15">
      <c r="B377" t="s">
        <v>207</v>
      </c>
      <c r="C377">
        <v>22</v>
      </c>
      <c r="E377" t="s">
        <v>342</v>
      </c>
      <c r="G377">
        <v>1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17</v>
      </c>
      <c r="BO377">
        <v>17</v>
      </c>
      <c r="BP377">
        <v>21</v>
      </c>
      <c r="GO377">
        <v>4</v>
      </c>
      <c r="GP377">
        <v>37</v>
      </c>
      <c r="GQ377">
        <v>59.999885559299997</v>
      </c>
      <c r="GR377" t="s">
        <v>202</v>
      </c>
      <c r="GS377" t="s">
        <v>203</v>
      </c>
      <c r="GT377">
        <v>1</v>
      </c>
    </row>
    <row r="378" spans="2:202" x14ac:dyDescent="0.15">
      <c r="B378" t="s">
        <v>269</v>
      </c>
      <c r="C378">
        <v>16</v>
      </c>
      <c r="E378" t="s">
        <v>342</v>
      </c>
      <c r="G378">
        <v>1</v>
      </c>
      <c r="BI378">
        <v>1</v>
      </c>
      <c r="BJ378">
        <v>0</v>
      </c>
      <c r="BK378">
        <v>1</v>
      </c>
      <c r="BL378">
        <v>0</v>
      </c>
      <c r="BM378">
        <v>0</v>
      </c>
      <c r="BN378">
        <v>18</v>
      </c>
      <c r="BO378">
        <v>18</v>
      </c>
      <c r="BP378">
        <v>15</v>
      </c>
      <c r="GO378">
        <v>4</v>
      </c>
      <c r="GP378">
        <v>37</v>
      </c>
      <c r="GQ378">
        <v>59.999885559299997</v>
      </c>
      <c r="GR378" t="s">
        <v>202</v>
      </c>
      <c r="GS378" t="s">
        <v>203</v>
      </c>
      <c r="GT378">
        <v>1</v>
      </c>
    </row>
    <row r="379" spans="2:202" x14ac:dyDescent="0.15">
      <c r="B379" t="s">
        <v>289</v>
      </c>
      <c r="C379">
        <v>14</v>
      </c>
      <c r="E379" t="s">
        <v>342</v>
      </c>
      <c r="G379">
        <v>1</v>
      </c>
      <c r="BI379">
        <v>1</v>
      </c>
      <c r="BJ379">
        <v>0</v>
      </c>
      <c r="BK379">
        <v>1</v>
      </c>
      <c r="BL379">
        <v>0</v>
      </c>
      <c r="BM379">
        <v>0</v>
      </c>
      <c r="BN379">
        <v>19</v>
      </c>
      <c r="BO379">
        <v>19</v>
      </c>
      <c r="BP379">
        <v>13</v>
      </c>
      <c r="GO379">
        <v>4</v>
      </c>
      <c r="GP379">
        <v>37</v>
      </c>
      <c r="GQ379">
        <v>59.999885559299997</v>
      </c>
      <c r="GR379" t="s">
        <v>202</v>
      </c>
      <c r="GS379" t="s">
        <v>203</v>
      </c>
      <c r="GT379">
        <v>1</v>
      </c>
    </row>
    <row r="380" spans="2:202" x14ac:dyDescent="0.15">
      <c r="B380" t="s">
        <v>287</v>
      </c>
      <c r="C380">
        <v>24</v>
      </c>
      <c r="E380" t="s">
        <v>342</v>
      </c>
      <c r="G380">
        <v>1</v>
      </c>
      <c r="BI380">
        <v>1</v>
      </c>
      <c r="BJ380">
        <v>0</v>
      </c>
      <c r="BK380">
        <v>1</v>
      </c>
      <c r="BL380">
        <v>0</v>
      </c>
      <c r="BM380">
        <v>0</v>
      </c>
      <c r="BN380">
        <v>20</v>
      </c>
      <c r="BO380">
        <v>20</v>
      </c>
      <c r="BP380">
        <v>23</v>
      </c>
      <c r="GO380">
        <v>4</v>
      </c>
      <c r="GP380">
        <v>37</v>
      </c>
      <c r="GQ380">
        <v>59.999885559299997</v>
      </c>
      <c r="GR380" t="s">
        <v>202</v>
      </c>
      <c r="GS380" t="s">
        <v>203</v>
      </c>
      <c r="GT380">
        <v>1</v>
      </c>
    </row>
    <row r="381" spans="2:202" x14ac:dyDescent="0.15">
      <c r="B381" t="s">
        <v>271</v>
      </c>
      <c r="C381">
        <v>2</v>
      </c>
      <c r="E381" t="s">
        <v>341</v>
      </c>
      <c r="G381">
        <v>1</v>
      </c>
      <c r="BI381">
        <v>1</v>
      </c>
      <c r="BJ381">
        <v>0</v>
      </c>
      <c r="BK381">
        <v>1</v>
      </c>
      <c r="BL381">
        <v>0</v>
      </c>
      <c r="BM381">
        <v>0</v>
      </c>
      <c r="BN381">
        <v>21</v>
      </c>
      <c r="BO381">
        <v>21</v>
      </c>
      <c r="BP381">
        <v>1</v>
      </c>
      <c r="GO381">
        <v>4</v>
      </c>
      <c r="GP381">
        <v>37</v>
      </c>
      <c r="GQ381">
        <v>59.999885559299997</v>
      </c>
      <c r="GR381" t="s">
        <v>202</v>
      </c>
      <c r="GS381" t="s">
        <v>203</v>
      </c>
      <c r="GT381">
        <v>1</v>
      </c>
    </row>
    <row r="382" spans="2:202" x14ac:dyDescent="0.15">
      <c r="B382" t="s">
        <v>253</v>
      </c>
      <c r="C382">
        <v>11</v>
      </c>
      <c r="E382" t="s">
        <v>341</v>
      </c>
      <c r="G382">
        <v>1</v>
      </c>
      <c r="BI382">
        <v>1</v>
      </c>
      <c r="BJ382">
        <v>0</v>
      </c>
      <c r="BK382">
        <v>1</v>
      </c>
      <c r="BL382">
        <v>0</v>
      </c>
      <c r="BM382">
        <v>0</v>
      </c>
      <c r="BN382">
        <v>22</v>
      </c>
      <c r="BO382">
        <v>22</v>
      </c>
      <c r="BP382">
        <v>10</v>
      </c>
      <c r="GO382">
        <v>4</v>
      </c>
      <c r="GP382">
        <v>37</v>
      </c>
      <c r="GQ382">
        <v>59.999885559299997</v>
      </c>
      <c r="GR382" t="s">
        <v>202</v>
      </c>
      <c r="GS382" t="s">
        <v>203</v>
      </c>
      <c r="GT382">
        <v>1</v>
      </c>
    </row>
    <row r="383" spans="2:202" x14ac:dyDescent="0.15">
      <c r="B383" t="s">
        <v>285</v>
      </c>
      <c r="C383">
        <v>4</v>
      </c>
      <c r="E383" t="s">
        <v>341</v>
      </c>
      <c r="G383">
        <v>1</v>
      </c>
      <c r="BI383">
        <v>1</v>
      </c>
      <c r="BJ383">
        <v>0</v>
      </c>
      <c r="BK383">
        <v>1</v>
      </c>
      <c r="BL383">
        <v>0</v>
      </c>
      <c r="BM383">
        <v>0</v>
      </c>
      <c r="BN383">
        <v>23</v>
      </c>
      <c r="BO383">
        <v>23</v>
      </c>
      <c r="BP383">
        <v>3</v>
      </c>
      <c r="GO383">
        <v>4</v>
      </c>
      <c r="GP383">
        <v>37</v>
      </c>
      <c r="GQ383">
        <v>59.999885559299997</v>
      </c>
      <c r="GR383" t="s">
        <v>202</v>
      </c>
      <c r="GS383" t="s">
        <v>203</v>
      </c>
      <c r="GT383">
        <v>1</v>
      </c>
    </row>
    <row r="384" spans="2:202" x14ac:dyDescent="0.15">
      <c r="G384">
        <v>1</v>
      </c>
      <c r="BI384">
        <v>1</v>
      </c>
      <c r="BJ384">
        <v>0</v>
      </c>
      <c r="BK384">
        <v>1</v>
      </c>
      <c r="BL384">
        <v>0</v>
      </c>
      <c r="GO384">
        <v>4</v>
      </c>
      <c r="GP384">
        <v>37</v>
      </c>
      <c r="GQ384">
        <v>59.999885559299997</v>
      </c>
      <c r="GR384" t="s">
        <v>202</v>
      </c>
      <c r="GS384" t="s">
        <v>203</v>
      </c>
      <c r="GT384">
        <v>1</v>
      </c>
    </row>
    <row r="385" spans="2:202" x14ac:dyDescent="0.15">
      <c r="B385" t="s">
        <v>231</v>
      </c>
      <c r="C385">
        <v>9</v>
      </c>
      <c r="E385" t="s">
        <v>341</v>
      </c>
      <c r="G385">
        <v>1</v>
      </c>
      <c r="BI385">
        <v>2</v>
      </c>
      <c r="BJ385">
        <v>0</v>
      </c>
      <c r="BK385">
        <v>2</v>
      </c>
      <c r="BL385">
        <v>0</v>
      </c>
      <c r="BM385">
        <v>0</v>
      </c>
      <c r="BN385">
        <v>0</v>
      </c>
      <c r="BO385">
        <v>0</v>
      </c>
      <c r="BP385">
        <v>8</v>
      </c>
      <c r="FB385" t="s">
        <v>297</v>
      </c>
      <c r="GO385">
        <v>4</v>
      </c>
      <c r="GP385">
        <v>37</v>
      </c>
      <c r="GQ385">
        <v>59.999885559299997</v>
      </c>
      <c r="GR385" t="s">
        <v>202</v>
      </c>
      <c r="GS385" t="s">
        <v>203</v>
      </c>
      <c r="GT385">
        <v>1</v>
      </c>
    </row>
    <row r="386" spans="2:202" x14ac:dyDescent="0.15">
      <c r="B386" t="s">
        <v>273</v>
      </c>
      <c r="C386">
        <v>15</v>
      </c>
      <c r="E386" t="s">
        <v>342</v>
      </c>
      <c r="G386">
        <v>1</v>
      </c>
      <c r="BI386">
        <v>2</v>
      </c>
      <c r="BJ386">
        <v>0</v>
      </c>
      <c r="BK386">
        <v>2</v>
      </c>
      <c r="BL386">
        <v>0</v>
      </c>
      <c r="BM386">
        <v>0</v>
      </c>
      <c r="BN386">
        <v>1</v>
      </c>
      <c r="BO386">
        <v>1</v>
      </c>
      <c r="BP386">
        <v>14</v>
      </c>
      <c r="GO386">
        <v>4</v>
      </c>
      <c r="GP386">
        <v>37</v>
      </c>
      <c r="GQ386">
        <v>59.999885559299997</v>
      </c>
      <c r="GR386" t="s">
        <v>202</v>
      </c>
      <c r="GS386" t="s">
        <v>203</v>
      </c>
      <c r="GT386">
        <v>1</v>
      </c>
    </row>
    <row r="387" spans="2:202" x14ac:dyDescent="0.15">
      <c r="B387" t="s">
        <v>233</v>
      </c>
      <c r="C387">
        <v>8</v>
      </c>
      <c r="E387" t="s">
        <v>341</v>
      </c>
      <c r="G387">
        <v>1</v>
      </c>
      <c r="BI387">
        <v>2</v>
      </c>
      <c r="BJ387">
        <v>0</v>
      </c>
      <c r="BK387">
        <v>2</v>
      </c>
      <c r="BL387">
        <v>0</v>
      </c>
      <c r="BM387">
        <v>0</v>
      </c>
      <c r="BN387">
        <v>2</v>
      </c>
      <c r="BO387">
        <v>2</v>
      </c>
      <c r="BP387">
        <v>7</v>
      </c>
      <c r="GO387">
        <v>4</v>
      </c>
      <c r="GP387">
        <v>37</v>
      </c>
      <c r="GQ387">
        <v>59.999885559299997</v>
      </c>
      <c r="GR387" t="s">
        <v>202</v>
      </c>
      <c r="GS387" t="s">
        <v>203</v>
      </c>
      <c r="GT387">
        <v>1</v>
      </c>
    </row>
    <row r="388" spans="2:202" x14ac:dyDescent="0.15">
      <c r="B388" t="s">
        <v>295</v>
      </c>
      <c r="C388">
        <v>3</v>
      </c>
      <c r="E388" t="s">
        <v>341</v>
      </c>
      <c r="G388">
        <v>1</v>
      </c>
      <c r="BI388">
        <v>2</v>
      </c>
      <c r="BJ388">
        <v>0</v>
      </c>
      <c r="BK388">
        <v>2</v>
      </c>
      <c r="BL388">
        <v>0</v>
      </c>
      <c r="BM388">
        <v>0</v>
      </c>
      <c r="BN388">
        <v>3</v>
      </c>
      <c r="BO388">
        <v>3</v>
      </c>
      <c r="BP388">
        <v>2</v>
      </c>
      <c r="GO388">
        <v>4</v>
      </c>
      <c r="GP388">
        <v>37</v>
      </c>
      <c r="GQ388">
        <v>59.999885559299997</v>
      </c>
      <c r="GR388" t="s">
        <v>202</v>
      </c>
      <c r="GS388" t="s">
        <v>203</v>
      </c>
      <c r="GT388">
        <v>1</v>
      </c>
    </row>
    <row r="389" spans="2:202" x14ac:dyDescent="0.15">
      <c r="B389" t="s">
        <v>263</v>
      </c>
      <c r="C389">
        <v>20</v>
      </c>
      <c r="E389" t="s">
        <v>342</v>
      </c>
      <c r="G389">
        <v>1</v>
      </c>
      <c r="BI389">
        <v>2</v>
      </c>
      <c r="BJ389">
        <v>0</v>
      </c>
      <c r="BK389">
        <v>2</v>
      </c>
      <c r="BL389">
        <v>0</v>
      </c>
      <c r="BM389">
        <v>0</v>
      </c>
      <c r="BN389">
        <v>4</v>
      </c>
      <c r="BO389">
        <v>4</v>
      </c>
      <c r="BP389">
        <v>19</v>
      </c>
      <c r="GO389">
        <v>4</v>
      </c>
      <c r="GP389">
        <v>37</v>
      </c>
      <c r="GQ389">
        <v>59.999885559299997</v>
      </c>
      <c r="GR389" t="s">
        <v>202</v>
      </c>
      <c r="GS389" t="s">
        <v>203</v>
      </c>
      <c r="GT389">
        <v>1</v>
      </c>
    </row>
    <row r="390" spans="2:202" x14ac:dyDescent="0.15">
      <c r="B390" t="s">
        <v>251</v>
      </c>
      <c r="C390">
        <v>19</v>
      </c>
      <c r="E390" t="s">
        <v>342</v>
      </c>
      <c r="G390">
        <v>1</v>
      </c>
      <c r="BI390">
        <v>2</v>
      </c>
      <c r="BJ390">
        <v>0</v>
      </c>
      <c r="BK390">
        <v>2</v>
      </c>
      <c r="BL390">
        <v>0</v>
      </c>
      <c r="BM390">
        <v>0</v>
      </c>
      <c r="BN390">
        <v>5</v>
      </c>
      <c r="BO390">
        <v>5</v>
      </c>
      <c r="BP390">
        <v>18</v>
      </c>
      <c r="GO390">
        <v>4</v>
      </c>
      <c r="GP390">
        <v>37</v>
      </c>
      <c r="GQ390">
        <v>59.999885559299997</v>
      </c>
      <c r="GR390" t="s">
        <v>202</v>
      </c>
      <c r="GS390" t="s">
        <v>203</v>
      </c>
      <c r="GT390">
        <v>1</v>
      </c>
    </row>
    <row r="391" spans="2:202" x14ac:dyDescent="0.15">
      <c r="B391" t="s">
        <v>287</v>
      </c>
      <c r="C391">
        <v>24</v>
      </c>
      <c r="E391" t="s">
        <v>342</v>
      </c>
      <c r="G391">
        <v>1</v>
      </c>
      <c r="BI391">
        <v>2</v>
      </c>
      <c r="BJ391">
        <v>0</v>
      </c>
      <c r="BK391">
        <v>2</v>
      </c>
      <c r="BL391">
        <v>0</v>
      </c>
      <c r="BM391">
        <v>0</v>
      </c>
      <c r="BN391">
        <v>6</v>
      </c>
      <c r="BO391">
        <v>6</v>
      </c>
      <c r="BP391">
        <v>23</v>
      </c>
      <c r="GO391">
        <v>4</v>
      </c>
      <c r="GP391">
        <v>37</v>
      </c>
      <c r="GQ391">
        <v>59.999885559299997</v>
      </c>
      <c r="GR391" t="s">
        <v>202</v>
      </c>
      <c r="GS391" t="s">
        <v>203</v>
      </c>
      <c r="GT391">
        <v>1</v>
      </c>
    </row>
    <row r="392" spans="2:202" x14ac:dyDescent="0.15">
      <c r="B392" t="s">
        <v>285</v>
      </c>
      <c r="C392">
        <v>4</v>
      </c>
      <c r="E392" t="s">
        <v>341</v>
      </c>
      <c r="G392">
        <v>1</v>
      </c>
      <c r="BI392">
        <v>2</v>
      </c>
      <c r="BJ392">
        <v>0</v>
      </c>
      <c r="BK392">
        <v>2</v>
      </c>
      <c r="BL392">
        <v>0</v>
      </c>
      <c r="BM392">
        <v>0</v>
      </c>
      <c r="BN392">
        <v>7</v>
      </c>
      <c r="BO392">
        <v>7</v>
      </c>
      <c r="BP392">
        <v>3</v>
      </c>
      <c r="GO392">
        <v>4</v>
      </c>
      <c r="GP392">
        <v>37</v>
      </c>
      <c r="GQ392">
        <v>59.999885559299997</v>
      </c>
      <c r="GR392" t="s">
        <v>202</v>
      </c>
      <c r="GS392" t="s">
        <v>203</v>
      </c>
      <c r="GT392">
        <v>1</v>
      </c>
    </row>
    <row r="393" spans="2:202" x14ac:dyDescent="0.15">
      <c r="B393" t="s">
        <v>289</v>
      </c>
      <c r="C393">
        <v>14</v>
      </c>
      <c r="E393" t="s">
        <v>342</v>
      </c>
      <c r="G393">
        <v>1</v>
      </c>
      <c r="BI393">
        <v>2</v>
      </c>
      <c r="BJ393">
        <v>0</v>
      </c>
      <c r="BK393">
        <v>2</v>
      </c>
      <c r="BL393">
        <v>0</v>
      </c>
      <c r="BM393">
        <v>0</v>
      </c>
      <c r="BN393">
        <v>8</v>
      </c>
      <c r="BO393">
        <v>8</v>
      </c>
      <c r="BP393">
        <v>13</v>
      </c>
      <c r="GO393">
        <v>4</v>
      </c>
      <c r="GP393">
        <v>37</v>
      </c>
      <c r="GQ393">
        <v>59.999885559299997</v>
      </c>
      <c r="GR393" t="s">
        <v>202</v>
      </c>
      <c r="GS393" t="s">
        <v>203</v>
      </c>
      <c r="GT393">
        <v>1</v>
      </c>
    </row>
    <row r="394" spans="2:202" x14ac:dyDescent="0.15">
      <c r="B394" t="s">
        <v>207</v>
      </c>
      <c r="C394">
        <v>22</v>
      </c>
      <c r="E394" t="s">
        <v>342</v>
      </c>
      <c r="G394">
        <v>1</v>
      </c>
      <c r="BI394">
        <v>2</v>
      </c>
      <c r="BJ394">
        <v>0</v>
      </c>
      <c r="BK394">
        <v>2</v>
      </c>
      <c r="BL394">
        <v>0</v>
      </c>
      <c r="BM394">
        <v>0</v>
      </c>
      <c r="BN394">
        <v>9</v>
      </c>
      <c r="BO394">
        <v>9</v>
      </c>
      <c r="BP394">
        <v>21</v>
      </c>
      <c r="GO394">
        <v>4</v>
      </c>
      <c r="GP394">
        <v>37</v>
      </c>
      <c r="GQ394">
        <v>59.999885559299997</v>
      </c>
      <c r="GR394" t="s">
        <v>202</v>
      </c>
      <c r="GS394" t="s">
        <v>203</v>
      </c>
      <c r="GT394">
        <v>1</v>
      </c>
    </row>
    <row r="395" spans="2:202" x14ac:dyDescent="0.15">
      <c r="B395" t="s">
        <v>269</v>
      </c>
      <c r="C395">
        <v>16</v>
      </c>
      <c r="E395" t="s">
        <v>342</v>
      </c>
      <c r="G395">
        <v>1</v>
      </c>
      <c r="BI395">
        <v>2</v>
      </c>
      <c r="BJ395">
        <v>0</v>
      </c>
      <c r="BK395">
        <v>2</v>
      </c>
      <c r="BL395">
        <v>0</v>
      </c>
      <c r="BM395">
        <v>0</v>
      </c>
      <c r="BN395">
        <v>10</v>
      </c>
      <c r="BO395">
        <v>10</v>
      </c>
      <c r="BP395">
        <v>15</v>
      </c>
      <c r="GO395">
        <v>4</v>
      </c>
      <c r="GP395">
        <v>37</v>
      </c>
      <c r="GQ395">
        <v>59.999885559299997</v>
      </c>
      <c r="GR395" t="s">
        <v>202</v>
      </c>
      <c r="GS395" t="s">
        <v>203</v>
      </c>
      <c r="GT395">
        <v>1</v>
      </c>
    </row>
    <row r="396" spans="2:202" x14ac:dyDescent="0.15">
      <c r="B396" t="s">
        <v>253</v>
      </c>
      <c r="C396">
        <v>11</v>
      </c>
      <c r="E396" t="s">
        <v>341</v>
      </c>
      <c r="G396">
        <v>1</v>
      </c>
      <c r="BI396">
        <v>2</v>
      </c>
      <c r="BJ396">
        <v>0</v>
      </c>
      <c r="BK396">
        <v>2</v>
      </c>
      <c r="BL396">
        <v>0</v>
      </c>
      <c r="BM396">
        <v>0</v>
      </c>
      <c r="BN396">
        <v>11</v>
      </c>
      <c r="BO396">
        <v>11</v>
      </c>
      <c r="BP396">
        <v>10</v>
      </c>
      <c r="GO396">
        <v>4</v>
      </c>
      <c r="GP396">
        <v>37</v>
      </c>
      <c r="GQ396">
        <v>59.999885559299997</v>
      </c>
      <c r="GR396" t="s">
        <v>202</v>
      </c>
      <c r="GS396" t="s">
        <v>203</v>
      </c>
      <c r="GT396">
        <v>1</v>
      </c>
    </row>
    <row r="397" spans="2:202" x14ac:dyDescent="0.15">
      <c r="B397" t="s">
        <v>255</v>
      </c>
      <c r="C397">
        <v>23</v>
      </c>
      <c r="E397" t="s">
        <v>342</v>
      </c>
      <c r="G397">
        <v>1</v>
      </c>
      <c r="BI397">
        <v>2</v>
      </c>
      <c r="BJ397">
        <v>0</v>
      </c>
      <c r="BK397">
        <v>2</v>
      </c>
      <c r="BL397">
        <v>0</v>
      </c>
      <c r="BM397">
        <v>0</v>
      </c>
      <c r="BN397">
        <v>12</v>
      </c>
      <c r="BO397">
        <v>12</v>
      </c>
      <c r="BP397">
        <v>22</v>
      </c>
      <c r="GO397">
        <v>4</v>
      </c>
      <c r="GP397">
        <v>37</v>
      </c>
      <c r="GQ397">
        <v>59.999885559299997</v>
      </c>
      <c r="GR397" t="s">
        <v>202</v>
      </c>
      <c r="GS397" t="s">
        <v>203</v>
      </c>
      <c r="GT397">
        <v>1</v>
      </c>
    </row>
    <row r="398" spans="2:202" x14ac:dyDescent="0.15">
      <c r="B398" t="s">
        <v>257</v>
      </c>
      <c r="C398">
        <v>12</v>
      </c>
      <c r="E398" t="s">
        <v>341</v>
      </c>
      <c r="G398">
        <v>1</v>
      </c>
      <c r="BI398">
        <v>2</v>
      </c>
      <c r="BJ398">
        <v>0</v>
      </c>
      <c r="BK398">
        <v>2</v>
      </c>
      <c r="BL398">
        <v>0</v>
      </c>
      <c r="BM398">
        <v>0</v>
      </c>
      <c r="BN398">
        <v>13</v>
      </c>
      <c r="BO398">
        <v>13</v>
      </c>
      <c r="BP398">
        <v>11</v>
      </c>
      <c r="GO398">
        <v>4</v>
      </c>
      <c r="GP398">
        <v>37</v>
      </c>
      <c r="GQ398">
        <v>59.999885559299997</v>
      </c>
      <c r="GR398" t="s">
        <v>202</v>
      </c>
      <c r="GS398" t="s">
        <v>203</v>
      </c>
      <c r="GT398">
        <v>1</v>
      </c>
    </row>
    <row r="399" spans="2:202" x14ac:dyDescent="0.15">
      <c r="B399" t="s">
        <v>217</v>
      </c>
      <c r="C399">
        <v>21</v>
      </c>
      <c r="E399" t="s">
        <v>342</v>
      </c>
      <c r="G399">
        <v>1</v>
      </c>
      <c r="BI399">
        <v>2</v>
      </c>
      <c r="BJ399">
        <v>0</v>
      </c>
      <c r="BK399">
        <v>2</v>
      </c>
      <c r="BL399">
        <v>0</v>
      </c>
      <c r="BM399">
        <v>0</v>
      </c>
      <c r="BN399">
        <v>14</v>
      </c>
      <c r="BO399">
        <v>14</v>
      </c>
      <c r="BP399">
        <v>20</v>
      </c>
      <c r="GO399">
        <v>4</v>
      </c>
      <c r="GP399">
        <v>37</v>
      </c>
      <c r="GQ399">
        <v>59.999885559299997</v>
      </c>
      <c r="GR399" t="s">
        <v>202</v>
      </c>
      <c r="GS399" t="s">
        <v>203</v>
      </c>
      <c r="GT399">
        <v>1</v>
      </c>
    </row>
    <row r="400" spans="2:202" x14ac:dyDescent="0.15">
      <c r="B400" t="s">
        <v>247</v>
      </c>
      <c r="C400">
        <v>1</v>
      </c>
      <c r="E400" t="s">
        <v>341</v>
      </c>
      <c r="G400">
        <v>1</v>
      </c>
      <c r="BI400">
        <v>2</v>
      </c>
      <c r="BJ400">
        <v>0</v>
      </c>
      <c r="BK400">
        <v>2</v>
      </c>
      <c r="BL400">
        <v>0</v>
      </c>
      <c r="BM400">
        <v>0</v>
      </c>
      <c r="BN400">
        <v>15</v>
      </c>
      <c r="BO400">
        <v>15</v>
      </c>
      <c r="BP400">
        <v>0</v>
      </c>
      <c r="GO400">
        <v>4</v>
      </c>
      <c r="GP400">
        <v>37</v>
      </c>
      <c r="GQ400">
        <v>59.999885559299997</v>
      </c>
      <c r="GR400" t="s">
        <v>202</v>
      </c>
      <c r="GS400" t="s">
        <v>203</v>
      </c>
      <c r="GT400">
        <v>1</v>
      </c>
    </row>
    <row r="401" spans="2:202" x14ac:dyDescent="0.15">
      <c r="B401" t="s">
        <v>221</v>
      </c>
      <c r="C401">
        <v>13</v>
      </c>
      <c r="E401" t="s">
        <v>342</v>
      </c>
      <c r="G401">
        <v>1</v>
      </c>
      <c r="BI401">
        <v>2</v>
      </c>
      <c r="BJ401">
        <v>0</v>
      </c>
      <c r="BK401">
        <v>2</v>
      </c>
      <c r="BL401">
        <v>0</v>
      </c>
      <c r="BM401">
        <v>0</v>
      </c>
      <c r="BN401">
        <v>16</v>
      </c>
      <c r="BO401">
        <v>16</v>
      </c>
      <c r="BP401">
        <v>12</v>
      </c>
      <c r="GO401">
        <v>4</v>
      </c>
      <c r="GP401">
        <v>37</v>
      </c>
      <c r="GQ401">
        <v>59.999885559299997</v>
      </c>
      <c r="GR401" t="s">
        <v>202</v>
      </c>
      <c r="GS401" t="s">
        <v>203</v>
      </c>
      <c r="GT401">
        <v>1</v>
      </c>
    </row>
    <row r="402" spans="2:202" x14ac:dyDescent="0.15">
      <c r="B402" t="s">
        <v>249</v>
      </c>
      <c r="C402">
        <v>7</v>
      </c>
      <c r="E402" t="s">
        <v>341</v>
      </c>
      <c r="G402">
        <v>1</v>
      </c>
      <c r="BI402">
        <v>2</v>
      </c>
      <c r="BJ402">
        <v>0</v>
      </c>
      <c r="BK402">
        <v>2</v>
      </c>
      <c r="BL402">
        <v>0</v>
      </c>
      <c r="BM402">
        <v>0</v>
      </c>
      <c r="BN402">
        <v>17</v>
      </c>
      <c r="BO402">
        <v>17</v>
      </c>
      <c r="BP402">
        <v>6</v>
      </c>
      <c r="GO402">
        <v>4</v>
      </c>
      <c r="GP402">
        <v>37</v>
      </c>
      <c r="GQ402">
        <v>59.999885559299997</v>
      </c>
      <c r="GR402" t="s">
        <v>202</v>
      </c>
      <c r="GS402" t="s">
        <v>203</v>
      </c>
      <c r="GT402">
        <v>1</v>
      </c>
    </row>
    <row r="403" spans="2:202" x14ac:dyDescent="0.15">
      <c r="B403" t="s">
        <v>271</v>
      </c>
      <c r="C403">
        <v>2</v>
      </c>
      <c r="E403" t="s">
        <v>341</v>
      </c>
      <c r="G403">
        <v>1</v>
      </c>
      <c r="BI403">
        <v>2</v>
      </c>
      <c r="BJ403">
        <v>0</v>
      </c>
      <c r="BK403">
        <v>2</v>
      </c>
      <c r="BL403">
        <v>0</v>
      </c>
      <c r="BM403">
        <v>0</v>
      </c>
      <c r="BN403">
        <v>18</v>
      </c>
      <c r="BO403">
        <v>18</v>
      </c>
      <c r="BP403">
        <v>1</v>
      </c>
      <c r="GO403">
        <v>4</v>
      </c>
      <c r="GP403">
        <v>37</v>
      </c>
      <c r="GQ403">
        <v>59.999885559299997</v>
      </c>
      <c r="GR403" t="s">
        <v>202</v>
      </c>
      <c r="GS403" t="s">
        <v>203</v>
      </c>
      <c r="GT403">
        <v>1</v>
      </c>
    </row>
    <row r="404" spans="2:202" x14ac:dyDescent="0.15">
      <c r="B404" t="s">
        <v>241</v>
      </c>
      <c r="C404">
        <v>5</v>
      </c>
      <c r="E404" t="s">
        <v>341</v>
      </c>
      <c r="G404">
        <v>1</v>
      </c>
      <c r="BI404">
        <v>2</v>
      </c>
      <c r="BJ404">
        <v>0</v>
      </c>
      <c r="BK404">
        <v>2</v>
      </c>
      <c r="BL404">
        <v>0</v>
      </c>
      <c r="BM404">
        <v>0</v>
      </c>
      <c r="BN404">
        <v>19</v>
      </c>
      <c r="BO404">
        <v>19</v>
      </c>
      <c r="BP404">
        <v>4</v>
      </c>
      <c r="GO404">
        <v>4</v>
      </c>
      <c r="GP404">
        <v>37</v>
      </c>
      <c r="GQ404">
        <v>59.999885559299997</v>
      </c>
      <c r="GR404" t="s">
        <v>202</v>
      </c>
      <c r="GS404" t="s">
        <v>203</v>
      </c>
      <c r="GT404">
        <v>1</v>
      </c>
    </row>
    <row r="405" spans="2:202" x14ac:dyDescent="0.15">
      <c r="B405" t="s">
        <v>237</v>
      </c>
      <c r="C405">
        <v>17</v>
      </c>
      <c r="E405" t="s">
        <v>342</v>
      </c>
      <c r="G405">
        <v>1</v>
      </c>
      <c r="BI405">
        <v>2</v>
      </c>
      <c r="BJ405">
        <v>0</v>
      </c>
      <c r="BK405">
        <v>2</v>
      </c>
      <c r="BL405">
        <v>0</v>
      </c>
      <c r="BM405">
        <v>0</v>
      </c>
      <c r="BN405">
        <v>20</v>
      </c>
      <c r="BO405">
        <v>20</v>
      </c>
      <c r="BP405">
        <v>16</v>
      </c>
      <c r="GO405">
        <v>4</v>
      </c>
      <c r="GP405">
        <v>37</v>
      </c>
      <c r="GQ405">
        <v>59.999885559299997</v>
      </c>
      <c r="GR405" t="s">
        <v>202</v>
      </c>
      <c r="GS405" t="s">
        <v>203</v>
      </c>
      <c r="GT405">
        <v>1</v>
      </c>
    </row>
    <row r="406" spans="2:202" x14ac:dyDescent="0.15">
      <c r="B406" t="s">
        <v>235</v>
      </c>
      <c r="C406">
        <v>18</v>
      </c>
      <c r="E406" t="s">
        <v>342</v>
      </c>
      <c r="G406">
        <v>1</v>
      </c>
      <c r="BI406">
        <v>2</v>
      </c>
      <c r="BJ406">
        <v>0</v>
      </c>
      <c r="BK406">
        <v>2</v>
      </c>
      <c r="BL406">
        <v>0</v>
      </c>
      <c r="BM406">
        <v>0</v>
      </c>
      <c r="BN406">
        <v>21</v>
      </c>
      <c r="BO406">
        <v>21</v>
      </c>
      <c r="BP406">
        <v>17</v>
      </c>
      <c r="GO406">
        <v>4</v>
      </c>
      <c r="GP406">
        <v>37</v>
      </c>
      <c r="GQ406">
        <v>59.999885559299997</v>
      </c>
      <c r="GR406" t="s">
        <v>202</v>
      </c>
      <c r="GS406" t="s">
        <v>203</v>
      </c>
      <c r="GT406">
        <v>1</v>
      </c>
    </row>
    <row r="407" spans="2:202" x14ac:dyDescent="0.15">
      <c r="B407" t="s">
        <v>259</v>
      </c>
      <c r="C407">
        <v>10</v>
      </c>
      <c r="E407" t="s">
        <v>341</v>
      </c>
      <c r="G407">
        <v>1</v>
      </c>
      <c r="BI407">
        <v>2</v>
      </c>
      <c r="BJ407">
        <v>0</v>
      </c>
      <c r="BK407">
        <v>2</v>
      </c>
      <c r="BL407">
        <v>0</v>
      </c>
      <c r="BM407">
        <v>0</v>
      </c>
      <c r="BN407">
        <v>22</v>
      </c>
      <c r="BO407">
        <v>22</v>
      </c>
      <c r="BP407">
        <v>9</v>
      </c>
      <c r="GO407">
        <v>4</v>
      </c>
      <c r="GP407">
        <v>37</v>
      </c>
      <c r="GQ407">
        <v>59.999885559299997</v>
      </c>
      <c r="GR407" t="s">
        <v>202</v>
      </c>
      <c r="GS407" t="s">
        <v>203</v>
      </c>
      <c r="GT407">
        <v>1</v>
      </c>
    </row>
    <row r="408" spans="2:202" x14ac:dyDescent="0.15">
      <c r="B408" t="s">
        <v>265</v>
      </c>
      <c r="C408">
        <v>6</v>
      </c>
      <c r="E408" t="s">
        <v>341</v>
      </c>
      <c r="G408">
        <v>1</v>
      </c>
      <c r="BI408">
        <v>2</v>
      </c>
      <c r="BJ408">
        <v>0</v>
      </c>
      <c r="BK408">
        <v>2</v>
      </c>
      <c r="BL408">
        <v>0</v>
      </c>
      <c r="BM408">
        <v>0</v>
      </c>
      <c r="BN408">
        <v>23</v>
      </c>
      <c r="BO408">
        <v>23</v>
      </c>
      <c r="BP408">
        <v>5</v>
      </c>
      <c r="GO408">
        <v>4</v>
      </c>
      <c r="GP408">
        <v>37</v>
      </c>
      <c r="GQ408">
        <v>59.999885559299997</v>
      </c>
      <c r="GR408" t="s">
        <v>202</v>
      </c>
      <c r="GS408" t="s">
        <v>203</v>
      </c>
      <c r="GT408">
        <v>1</v>
      </c>
    </row>
    <row r="409" spans="2:202" x14ac:dyDescent="0.15">
      <c r="G409">
        <v>1</v>
      </c>
      <c r="BI409">
        <v>2</v>
      </c>
      <c r="BJ409">
        <v>0</v>
      </c>
      <c r="BK409">
        <v>2</v>
      </c>
      <c r="BL409">
        <v>0</v>
      </c>
      <c r="GO409">
        <v>4</v>
      </c>
      <c r="GP409">
        <v>37</v>
      </c>
      <c r="GQ409">
        <v>59.999885559299997</v>
      </c>
      <c r="GR409" t="s">
        <v>202</v>
      </c>
      <c r="GS409" t="s">
        <v>203</v>
      </c>
      <c r="GT409">
        <v>1</v>
      </c>
    </row>
    <row r="410" spans="2:202" x14ac:dyDescent="0.15">
      <c r="B410" t="s">
        <v>231</v>
      </c>
      <c r="C410">
        <v>9</v>
      </c>
      <c r="E410" t="s">
        <v>341</v>
      </c>
      <c r="G410">
        <v>1</v>
      </c>
      <c r="BI410">
        <v>3</v>
      </c>
      <c r="BJ410">
        <v>0</v>
      </c>
      <c r="BK410">
        <v>3</v>
      </c>
      <c r="BL410">
        <v>0</v>
      </c>
      <c r="BM410">
        <v>0</v>
      </c>
      <c r="BN410">
        <v>0</v>
      </c>
      <c r="BO410">
        <v>0</v>
      </c>
      <c r="BP410">
        <v>8</v>
      </c>
      <c r="FB410" t="s">
        <v>201</v>
      </c>
      <c r="FC410">
        <v>27.083693027500001</v>
      </c>
      <c r="GO410">
        <v>4</v>
      </c>
      <c r="GP410">
        <v>37</v>
      </c>
      <c r="GQ410">
        <v>59.999885559299997</v>
      </c>
      <c r="GR410" t="s">
        <v>202</v>
      </c>
      <c r="GS410" t="s">
        <v>203</v>
      </c>
      <c r="GT410">
        <v>1</v>
      </c>
    </row>
    <row r="411" spans="2:202" x14ac:dyDescent="0.15">
      <c r="B411" t="s">
        <v>251</v>
      </c>
      <c r="C411">
        <v>19</v>
      </c>
      <c r="E411" t="s">
        <v>342</v>
      </c>
      <c r="G411">
        <v>1</v>
      </c>
      <c r="BI411">
        <v>3</v>
      </c>
      <c r="BJ411">
        <v>0</v>
      </c>
      <c r="BK411">
        <v>3</v>
      </c>
      <c r="BL411">
        <v>0</v>
      </c>
      <c r="BM411">
        <v>0</v>
      </c>
      <c r="BN411">
        <v>1</v>
      </c>
      <c r="BO411">
        <v>1</v>
      </c>
      <c r="BP411">
        <v>18</v>
      </c>
      <c r="GO411">
        <v>4</v>
      </c>
      <c r="GP411">
        <v>37</v>
      </c>
      <c r="GQ411">
        <v>59.999885559299997</v>
      </c>
      <c r="GR411" t="s">
        <v>202</v>
      </c>
      <c r="GS411" t="s">
        <v>203</v>
      </c>
      <c r="GT411">
        <v>1</v>
      </c>
    </row>
    <row r="412" spans="2:202" x14ac:dyDescent="0.15">
      <c r="B412" t="s">
        <v>259</v>
      </c>
      <c r="C412">
        <v>10</v>
      </c>
      <c r="E412" t="s">
        <v>341</v>
      </c>
      <c r="G412">
        <v>1</v>
      </c>
      <c r="BI412">
        <v>3</v>
      </c>
      <c r="BJ412">
        <v>0</v>
      </c>
      <c r="BK412">
        <v>3</v>
      </c>
      <c r="BL412">
        <v>0</v>
      </c>
      <c r="BM412">
        <v>0</v>
      </c>
      <c r="BN412">
        <v>2</v>
      </c>
      <c r="BO412">
        <v>2</v>
      </c>
      <c r="BP412">
        <v>9</v>
      </c>
      <c r="GO412">
        <v>4</v>
      </c>
      <c r="GP412">
        <v>37</v>
      </c>
      <c r="GQ412">
        <v>59.999885559299997</v>
      </c>
      <c r="GR412" t="s">
        <v>202</v>
      </c>
      <c r="GS412" t="s">
        <v>203</v>
      </c>
      <c r="GT412">
        <v>1</v>
      </c>
    </row>
    <row r="413" spans="2:202" x14ac:dyDescent="0.15">
      <c r="B413" t="s">
        <v>269</v>
      </c>
      <c r="C413">
        <v>16</v>
      </c>
      <c r="E413" t="s">
        <v>342</v>
      </c>
      <c r="G413">
        <v>1</v>
      </c>
      <c r="BI413">
        <v>3</v>
      </c>
      <c r="BJ413">
        <v>0</v>
      </c>
      <c r="BK413">
        <v>3</v>
      </c>
      <c r="BL413">
        <v>0</v>
      </c>
      <c r="BM413">
        <v>0</v>
      </c>
      <c r="BN413">
        <v>3</v>
      </c>
      <c r="BO413">
        <v>3</v>
      </c>
      <c r="BP413">
        <v>15</v>
      </c>
      <c r="GO413">
        <v>4</v>
      </c>
      <c r="GP413">
        <v>37</v>
      </c>
      <c r="GQ413">
        <v>59.999885559299997</v>
      </c>
      <c r="GR413" t="s">
        <v>202</v>
      </c>
      <c r="GS413" t="s">
        <v>203</v>
      </c>
      <c r="GT413">
        <v>1</v>
      </c>
    </row>
    <row r="414" spans="2:202" x14ac:dyDescent="0.15">
      <c r="B414" t="s">
        <v>235</v>
      </c>
      <c r="C414">
        <v>18</v>
      </c>
      <c r="E414" t="s">
        <v>342</v>
      </c>
      <c r="G414">
        <v>1</v>
      </c>
      <c r="BI414">
        <v>3</v>
      </c>
      <c r="BJ414">
        <v>0</v>
      </c>
      <c r="BK414">
        <v>3</v>
      </c>
      <c r="BL414">
        <v>0</v>
      </c>
      <c r="BM414">
        <v>0</v>
      </c>
      <c r="BN414">
        <v>4</v>
      </c>
      <c r="BO414">
        <v>4</v>
      </c>
      <c r="BP414">
        <v>17</v>
      </c>
      <c r="GO414">
        <v>4</v>
      </c>
      <c r="GP414">
        <v>37</v>
      </c>
      <c r="GQ414">
        <v>59.999885559299997</v>
      </c>
      <c r="GR414" t="s">
        <v>202</v>
      </c>
      <c r="GS414" t="s">
        <v>203</v>
      </c>
      <c r="GT414">
        <v>1</v>
      </c>
    </row>
    <row r="415" spans="2:202" x14ac:dyDescent="0.15">
      <c r="B415" t="s">
        <v>271</v>
      </c>
      <c r="C415">
        <v>2</v>
      </c>
      <c r="E415" t="s">
        <v>341</v>
      </c>
      <c r="G415">
        <v>1</v>
      </c>
      <c r="BI415">
        <v>3</v>
      </c>
      <c r="BJ415">
        <v>0</v>
      </c>
      <c r="BK415">
        <v>3</v>
      </c>
      <c r="BL415">
        <v>0</v>
      </c>
      <c r="BM415">
        <v>0</v>
      </c>
      <c r="BN415">
        <v>5</v>
      </c>
      <c r="BO415">
        <v>5</v>
      </c>
      <c r="BP415">
        <v>1</v>
      </c>
      <c r="GO415">
        <v>4</v>
      </c>
      <c r="GP415">
        <v>37</v>
      </c>
      <c r="GQ415">
        <v>59.999885559299997</v>
      </c>
      <c r="GR415" t="s">
        <v>202</v>
      </c>
      <c r="GS415" t="s">
        <v>203</v>
      </c>
      <c r="GT415">
        <v>1</v>
      </c>
    </row>
    <row r="416" spans="2:202" x14ac:dyDescent="0.15">
      <c r="B416" t="s">
        <v>253</v>
      </c>
      <c r="C416">
        <v>11</v>
      </c>
      <c r="E416" t="s">
        <v>341</v>
      </c>
      <c r="G416">
        <v>1</v>
      </c>
      <c r="BI416">
        <v>3</v>
      </c>
      <c r="BJ416">
        <v>0</v>
      </c>
      <c r="BK416">
        <v>3</v>
      </c>
      <c r="BL416">
        <v>0</v>
      </c>
      <c r="BM416">
        <v>0</v>
      </c>
      <c r="BN416">
        <v>6</v>
      </c>
      <c r="BO416">
        <v>6</v>
      </c>
      <c r="BP416">
        <v>10</v>
      </c>
      <c r="GO416">
        <v>4</v>
      </c>
      <c r="GP416">
        <v>37</v>
      </c>
      <c r="GQ416">
        <v>59.999885559299997</v>
      </c>
      <c r="GR416" t="s">
        <v>202</v>
      </c>
      <c r="GS416" t="s">
        <v>203</v>
      </c>
      <c r="GT416">
        <v>1</v>
      </c>
    </row>
    <row r="417" spans="2:202" x14ac:dyDescent="0.15">
      <c r="B417" t="s">
        <v>265</v>
      </c>
      <c r="C417">
        <v>6</v>
      </c>
      <c r="E417" t="s">
        <v>341</v>
      </c>
      <c r="G417">
        <v>1</v>
      </c>
      <c r="BI417">
        <v>3</v>
      </c>
      <c r="BJ417">
        <v>0</v>
      </c>
      <c r="BK417">
        <v>3</v>
      </c>
      <c r="BL417">
        <v>0</v>
      </c>
      <c r="BM417">
        <v>0</v>
      </c>
      <c r="BN417">
        <v>7</v>
      </c>
      <c r="BO417">
        <v>7</v>
      </c>
      <c r="BP417">
        <v>5</v>
      </c>
      <c r="GO417">
        <v>4</v>
      </c>
      <c r="GP417">
        <v>37</v>
      </c>
      <c r="GQ417">
        <v>59.999885559299997</v>
      </c>
      <c r="GR417" t="s">
        <v>202</v>
      </c>
      <c r="GS417" t="s">
        <v>203</v>
      </c>
      <c r="GT417">
        <v>1</v>
      </c>
    </row>
    <row r="418" spans="2:202" x14ac:dyDescent="0.15">
      <c r="B418" t="s">
        <v>207</v>
      </c>
      <c r="C418">
        <v>22</v>
      </c>
      <c r="E418" t="s">
        <v>342</v>
      </c>
      <c r="G418">
        <v>1</v>
      </c>
      <c r="BI418">
        <v>3</v>
      </c>
      <c r="BJ418">
        <v>0</v>
      </c>
      <c r="BK418">
        <v>3</v>
      </c>
      <c r="BL418">
        <v>0</v>
      </c>
      <c r="BM418">
        <v>0</v>
      </c>
      <c r="BN418">
        <v>8</v>
      </c>
      <c r="BO418">
        <v>8</v>
      </c>
      <c r="BP418">
        <v>21</v>
      </c>
      <c r="GO418">
        <v>4</v>
      </c>
      <c r="GP418">
        <v>37</v>
      </c>
      <c r="GQ418">
        <v>59.999885559299997</v>
      </c>
      <c r="GR418" t="s">
        <v>202</v>
      </c>
      <c r="GS418" t="s">
        <v>203</v>
      </c>
      <c r="GT418">
        <v>1</v>
      </c>
    </row>
    <row r="419" spans="2:202" x14ac:dyDescent="0.15">
      <c r="B419" t="s">
        <v>221</v>
      </c>
      <c r="C419">
        <v>13</v>
      </c>
      <c r="E419" t="s">
        <v>342</v>
      </c>
      <c r="G419">
        <v>1</v>
      </c>
      <c r="BI419">
        <v>3</v>
      </c>
      <c r="BJ419">
        <v>0</v>
      </c>
      <c r="BK419">
        <v>3</v>
      </c>
      <c r="BL419">
        <v>0</v>
      </c>
      <c r="BM419">
        <v>0</v>
      </c>
      <c r="BN419">
        <v>9</v>
      </c>
      <c r="BO419">
        <v>9</v>
      </c>
      <c r="BP419">
        <v>12</v>
      </c>
      <c r="GO419">
        <v>4</v>
      </c>
      <c r="GP419">
        <v>37</v>
      </c>
      <c r="GQ419">
        <v>59.999885559299997</v>
      </c>
      <c r="GR419" t="s">
        <v>202</v>
      </c>
      <c r="GS419" t="s">
        <v>203</v>
      </c>
      <c r="GT419">
        <v>1</v>
      </c>
    </row>
    <row r="420" spans="2:202" x14ac:dyDescent="0.15">
      <c r="B420" t="s">
        <v>285</v>
      </c>
      <c r="C420">
        <v>4</v>
      </c>
      <c r="E420" t="s">
        <v>341</v>
      </c>
      <c r="G420">
        <v>1</v>
      </c>
      <c r="BI420">
        <v>3</v>
      </c>
      <c r="BJ420">
        <v>0</v>
      </c>
      <c r="BK420">
        <v>3</v>
      </c>
      <c r="BL420">
        <v>0</v>
      </c>
      <c r="BM420">
        <v>0</v>
      </c>
      <c r="BN420">
        <v>10</v>
      </c>
      <c r="BO420">
        <v>10</v>
      </c>
      <c r="BP420">
        <v>3</v>
      </c>
      <c r="GO420">
        <v>4</v>
      </c>
      <c r="GP420">
        <v>37</v>
      </c>
      <c r="GQ420">
        <v>59.999885559299997</v>
      </c>
      <c r="GR420" t="s">
        <v>202</v>
      </c>
      <c r="GS420" t="s">
        <v>203</v>
      </c>
      <c r="GT420">
        <v>1</v>
      </c>
    </row>
    <row r="421" spans="2:202" x14ac:dyDescent="0.15">
      <c r="B421" t="s">
        <v>289</v>
      </c>
      <c r="C421">
        <v>14</v>
      </c>
      <c r="E421" t="s">
        <v>342</v>
      </c>
      <c r="G421">
        <v>1</v>
      </c>
      <c r="BI421">
        <v>3</v>
      </c>
      <c r="BJ421">
        <v>0</v>
      </c>
      <c r="BK421">
        <v>3</v>
      </c>
      <c r="BL421">
        <v>0</v>
      </c>
      <c r="BM421">
        <v>0</v>
      </c>
      <c r="BN421">
        <v>11</v>
      </c>
      <c r="BO421">
        <v>11</v>
      </c>
      <c r="BP421">
        <v>13</v>
      </c>
      <c r="GO421">
        <v>4</v>
      </c>
      <c r="GP421">
        <v>37</v>
      </c>
      <c r="GQ421">
        <v>59.999885559299997</v>
      </c>
      <c r="GR421" t="s">
        <v>202</v>
      </c>
      <c r="GS421" t="s">
        <v>203</v>
      </c>
      <c r="GT421">
        <v>1</v>
      </c>
    </row>
    <row r="422" spans="2:202" x14ac:dyDescent="0.15">
      <c r="B422" t="s">
        <v>295</v>
      </c>
      <c r="C422">
        <v>3</v>
      </c>
      <c r="E422" t="s">
        <v>341</v>
      </c>
      <c r="G422">
        <v>1</v>
      </c>
      <c r="BI422">
        <v>3</v>
      </c>
      <c r="BJ422">
        <v>0</v>
      </c>
      <c r="BK422">
        <v>3</v>
      </c>
      <c r="BL422">
        <v>0</v>
      </c>
      <c r="BM422">
        <v>0</v>
      </c>
      <c r="BN422">
        <v>12</v>
      </c>
      <c r="BO422">
        <v>12</v>
      </c>
      <c r="BP422">
        <v>2</v>
      </c>
      <c r="GO422">
        <v>4</v>
      </c>
      <c r="GP422">
        <v>37</v>
      </c>
      <c r="GQ422">
        <v>59.999885559299997</v>
      </c>
      <c r="GR422" t="s">
        <v>202</v>
      </c>
      <c r="GS422" t="s">
        <v>203</v>
      </c>
      <c r="GT422">
        <v>1</v>
      </c>
    </row>
    <row r="423" spans="2:202" x14ac:dyDescent="0.15">
      <c r="B423" t="s">
        <v>257</v>
      </c>
      <c r="C423">
        <v>12</v>
      </c>
      <c r="E423" t="s">
        <v>341</v>
      </c>
      <c r="G423">
        <v>1</v>
      </c>
      <c r="BI423">
        <v>3</v>
      </c>
      <c r="BJ423">
        <v>0</v>
      </c>
      <c r="BK423">
        <v>3</v>
      </c>
      <c r="BL423">
        <v>0</v>
      </c>
      <c r="BM423">
        <v>0</v>
      </c>
      <c r="BN423">
        <v>13</v>
      </c>
      <c r="BO423">
        <v>13</v>
      </c>
      <c r="BP423">
        <v>11</v>
      </c>
      <c r="GO423">
        <v>4</v>
      </c>
      <c r="GP423">
        <v>37</v>
      </c>
      <c r="GQ423">
        <v>59.999885559299997</v>
      </c>
      <c r="GR423" t="s">
        <v>202</v>
      </c>
      <c r="GS423" t="s">
        <v>203</v>
      </c>
      <c r="GT423">
        <v>1</v>
      </c>
    </row>
    <row r="424" spans="2:202" x14ac:dyDescent="0.15">
      <c r="B424" t="s">
        <v>237</v>
      </c>
      <c r="C424">
        <v>17</v>
      </c>
      <c r="E424" t="s">
        <v>342</v>
      </c>
      <c r="G424">
        <v>1</v>
      </c>
      <c r="BI424">
        <v>3</v>
      </c>
      <c r="BJ424">
        <v>0</v>
      </c>
      <c r="BK424">
        <v>3</v>
      </c>
      <c r="BL424">
        <v>0</v>
      </c>
      <c r="BM424">
        <v>0</v>
      </c>
      <c r="BN424">
        <v>14</v>
      </c>
      <c r="BO424">
        <v>14</v>
      </c>
      <c r="BP424">
        <v>16</v>
      </c>
      <c r="GO424">
        <v>4</v>
      </c>
      <c r="GP424">
        <v>37</v>
      </c>
      <c r="GQ424">
        <v>59.999885559299997</v>
      </c>
      <c r="GR424" t="s">
        <v>202</v>
      </c>
      <c r="GS424" t="s">
        <v>203</v>
      </c>
      <c r="GT424">
        <v>1</v>
      </c>
    </row>
    <row r="425" spans="2:202" x14ac:dyDescent="0.15">
      <c r="B425" t="s">
        <v>247</v>
      </c>
      <c r="C425">
        <v>1</v>
      </c>
      <c r="E425" t="s">
        <v>341</v>
      </c>
      <c r="G425">
        <v>1</v>
      </c>
      <c r="BI425">
        <v>3</v>
      </c>
      <c r="BJ425">
        <v>0</v>
      </c>
      <c r="BK425">
        <v>3</v>
      </c>
      <c r="BL425">
        <v>0</v>
      </c>
      <c r="BM425">
        <v>0</v>
      </c>
      <c r="BN425">
        <v>15</v>
      </c>
      <c r="BO425">
        <v>15</v>
      </c>
      <c r="BP425">
        <v>0</v>
      </c>
      <c r="GO425">
        <v>4</v>
      </c>
      <c r="GP425">
        <v>37</v>
      </c>
      <c r="GQ425">
        <v>59.999885559299997</v>
      </c>
      <c r="GR425" t="s">
        <v>202</v>
      </c>
      <c r="GS425" t="s">
        <v>203</v>
      </c>
      <c r="GT425">
        <v>1</v>
      </c>
    </row>
    <row r="426" spans="2:202" x14ac:dyDescent="0.15">
      <c r="B426" t="s">
        <v>241</v>
      </c>
      <c r="C426">
        <v>5</v>
      </c>
      <c r="E426" t="s">
        <v>341</v>
      </c>
      <c r="G426">
        <v>1</v>
      </c>
      <c r="BI426">
        <v>3</v>
      </c>
      <c r="BJ426">
        <v>0</v>
      </c>
      <c r="BK426">
        <v>3</v>
      </c>
      <c r="BL426">
        <v>0</v>
      </c>
      <c r="BM426">
        <v>0</v>
      </c>
      <c r="BN426">
        <v>16</v>
      </c>
      <c r="BO426">
        <v>16</v>
      </c>
      <c r="BP426">
        <v>4</v>
      </c>
      <c r="GO426">
        <v>4</v>
      </c>
      <c r="GP426">
        <v>37</v>
      </c>
      <c r="GQ426">
        <v>59.999885559299997</v>
      </c>
      <c r="GR426" t="s">
        <v>202</v>
      </c>
      <c r="GS426" t="s">
        <v>203</v>
      </c>
      <c r="GT426">
        <v>1</v>
      </c>
    </row>
    <row r="427" spans="2:202" x14ac:dyDescent="0.15">
      <c r="B427" t="s">
        <v>287</v>
      </c>
      <c r="C427">
        <v>24</v>
      </c>
      <c r="E427" t="s">
        <v>342</v>
      </c>
      <c r="G427">
        <v>1</v>
      </c>
      <c r="BI427">
        <v>3</v>
      </c>
      <c r="BJ427">
        <v>0</v>
      </c>
      <c r="BK427">
        <v>3</v>
      </c>
      <c r="BL427">
        <v>0</v>
      </c>
      <c r="BM427">
        <v>0</v>
      </c>
      <c r="BN427">
        <v>17</v>
      </c>
      <c r="BO427">
        <v>17</v>
      </c>
      <c r="BP427">
        <v>23</v>
      </c>
      <c r="GO427">
        <v>4</v>
      </c>
      <c r="GP427">
        <v>37</v>
      </c>
      <c r="GQ427">
        <v>59.999885559299997</v>
      </c>
      <c r="GR427" t="s">
        <v>202</v>
      </c>
      <c r="GS427" t="s">
        <v>203</v>
      </c>
      <c r="GT427">
        <v>1</v>
      </c>
    </row>
    <row r="428" spans="2:202" x14ac:dyDescent="0.15">
      <c r="B428" t="s">
        <v>249</v>
      </c>
      <c r="C428">
        <v>7</v>
      </c>
      <c r="E428" t="s">
        <v>341</v>
      </c>
      <c r="G428">
        <v>1</v>
      </c>
      <c r="BI428">
        <v>3</v>
      </c>
      <c r="BJ428">
        <v>0</v>
      </c>
      <c r="BK428">
        <v>3</v>
      </c>
      <c r="BL428">
        <v>0</v>
      </c>
      <c r="BM428">
        <v>0</v>
      </c>
      <c r="BN428">
        <v>18</v>
      </c>
      <c r="BO428">
        <v>18</v>
      </c>
      <c r="BP428">
        <v>6</v>
      </c>
      <c r="GO428">
        <v>4</v>
      </c>
      <c r="GP428">
        <v>37</v>
      </c>
      <c r="GQ428">
        <v>59.999885559299997</v>
      </c>
      <c r="GR428" t="s">
        <v>202</v>
      </c>
      <c r="GS428" t="s">
        <v>203</v>
      </c>
      <c r="GT428">
        <v>1</v>
      </c>
    </row>
    <row r="429" spans="2:202" x14ac:dyDescent="0.15">
      <c r="B429" t="s">
        <v>263</v>
      </c>
      <c r="C429">
        <v>20</v>
      </c>
      <c r="E429" t="s">
        <v>342</v>
      </c>
      <c r="G429">
        <v>1</v>
      </c>
      <c r="BI429">
        <v>3</v>
      </c>
      <c r="BJ429">
        <v>0</v>
      </c>
      <c r="BK429">
        <v>3</v>
      </c>
      <c r="BL429">
        <v>0</v>
      </c>
      <c r="BM429">
        <v>0</v>
      </c>
      <c r="BN429">
        <v>19</v>
      </c>
      <c r="BO429">
        <v>19</v>
      </c>
      <c r="BP429">
        <v>19</v>
      </c>
      <c r="GO429">
        <v>4</v>
      </c>
      <c r="GP429">
        <v>37</v>
      </c>
      <c r="GQ429">
        <v>59.999885559299997</v>
      </c>
      <c r="GR429" t="s">
        <v>202</v>
      </c>
      <c r="GS429" t="s">
        <v>203</v>
      </c>
      <c r="GT429">
        <v>1</v>
      </c>
    </row>
    <row r="430" spans="2:202" x14ac:dyDescent="0.15">
      <c r="B430" t="s">
        <v>273</v>
      </c>
      <c r="C430">
        <v>15</v>
      </c>
      <c r="E430" t="s">
        <v>342</v>
      </c>
      <c r="G430">
        <v>1</v>
      </c>
      <c r="BI430">
        <v>3</v>
      </c>
      <c r="BJ430">
        <v>0</v>
      </c>
      <c r="BK430">
        <v>3</v>
      </c>
      <c r="BL430">
        <v>0</v>
      </c>
      <c r="BM430">
        <v>0</v>
      </c>
      <c r="BN430">
        <v>20</v>
      </c>
      <c r="BO430">
        <v>20</v>
      </c>
      <c r="BP430">
        <v>14</v>
      </c>
      <c r="GO430">
        <v>4</v>
      </c>
      <c r="GP430">
        <v>37</v>
      </c>
      <c r="GQ430">
        <v>59.999885559299997</v>
      </c>
      <c r="GR430" t="s">
        <v>202</v>
      </c>
      <c r="GS430" t="s">
        <v>203</v>
      </c>
      <c r="GT430">
        <v>1</v>
      </c>
    </row>
    <row r="431" spans="2:202" x14ac:dyDescent="0.15">
      <c r="B431" t="s">
        <v>255</v>
      </c>
      <c r="C431">
        <v>23</v>
      </c>
      <c r="E431" t="s">
        <v>342</v>
      </c>
      <c r="G431">
        <v>1</v>
      </c>
      <c r="BI431">
        <v>3</v>
      </c>
      <c r="BJ431">
        <v>0</v>
      </c>
      <c r="BK431">
        <v>3</v>
      </c>
      <c r="BL431">
        <v>0</v>
      </c>
      <c r="BM431">
        <v>0</v>
      </c>
      <c r="BN431">
        <v>21</v>
      </c>
      <c r="BO431">
        <v>21</v>
      </c>
      <c r="BP431">
        <v>22</v>
      </c>
      <c r="GO431">
        <v>4</v>
      </c>
      <c r="GP431">
        <v>37</v>
      </c>
      <c r="GQ431">
        <v>59.999885559299997</v>
      </c>
      <c r="GR431" t="s">
        <v>202</v>
      </c>
      <c r="GS431" t="s">
        <v>203</v>
      </c>
      <c r="GT431">
        <v>1</v>
      </c>
    </row>
    <row r="432" spans="2:202" x14ac:dyDescent="0.15">
      <c r="B432" t="s">
        <v>217</v>
      </c>
      <c r="C432">
        <v>21</v>
      </c>
      <c r="E432" t="s">
        <v>342</v>
      </c>
      <c r="G432">
        <v>1</v>
      </c>
      <c r="BI432">
        <v>3</v>
      </c>
      <c r="BJ432">
        <v>0</v>
      </c>
      <c r="BK432">
        <v>3</v>
      </c>
      <c r="BL432">
        <v>0</v>
      </c>
      <c r="BM432">
        <v>0</v>
      </c>
      <c r="BN432">
        <v>22</v>
      </c>
      <c r="BO432">
        <v>22</v>
      </c>
      <c r="BP432">
        <v>20</v>
      </c>
      <c r="GO432">
        <v>4</v>
      </c>
      <c r="GP432">
        <v>37</v>
      </c>
      <c r="GQ432">
        <v>59.999885559299997</v>
      </c>
      <c r="GR432" t="s">
        <v>202</v>
      </c>
      <c r="GS432" t="s">
        <v>203</v>
      </c>
      <c r="GT432">
        <v>1</v>
      </c>
    </row>
    <row r="433" spans="2:202" x14ac:dyDescent="0.15">
      <c r="B433" t="s">
        <v>233</v>
      </c>
      <c r="C433">
        <v>8</v>
      </c>
      <c r="E433" t="s">
        <v>341</v>
      </c>
      <c r="G433">
        <v>1</v>
      </c>
      <c r="BI433">
        <v>3</v>
      </c>
      <c r="BJ433">
        <v>0</v>
      </c>
      <c r="BK433">
        <v>3</v>
      </c>
      <c r="BL433">
        <v>0</v>
      </c>
      <c r="BM433">
        <v>0</v>
      </c>
      <c r="BN433">
        <v>23</v>
      </c>
      <c r="BO433">
        <v>23</v>
      </c>
      <c r="BP433">
        <v>7</v>
      </c>
      <c r="GO433">
        <v>4</v>
      </c>
      <c r="GP433">
        <v>37</v>
      </c>
      <c r="GQ433">
        <v>59.999885559299997</v>
      </c>
      <c r="GR433" t="s">
        <v>202</v>
      </c>
      <c r="GS433" t="s">
        <v>203</v>
      </c>
      <c r="GT433">
        <v>1</v>
      </c>
    </row>
    <row r="434" spans="2:202" x14ac:dyDescent="0.15">
      <c r="G434">
        <v>1</v>
      </c>
      <c r="BI434">
        <v>3</v>
      </c>
      <c r="BJ434">
        <v>0</v>
      </c>
      <c r="BK434">
        <v>3</v>
      </c>
      <c r="BL434">
        <v>0</v>
      </c>
      <c r="GO434">
        <v>4</v>
      </c>
      <c r="GP434">
        <v>37</v>
      </c>
      <c r="GQ434">
        <v>59.999885559299997</v>
      </c>
      <c r="GR434" t="s">
        <v>202</v>
      </c>
      <c r="GS434" t="s">
        <v>203</v>
      </c>
      <c r="GT434">
        <v>1</v>
      </c>
    </row>
    <row r="435" spans="2:202" x14ac:dyDescent="0.15">
      <c r="B435" t="s">
        <v>233</v>
      </c>
      <c r="C435">
        <v>8</v>
      </c>
      <c r="E435" t="s">
        <v>341</v>
      </c>
      <c r="G435">
        <v>1</v>
      </c>
      <c r="BI435">
        <v>4</v>
      </c>
      <c r="BJ435">
        <v>0</v>
      </c>
      <c r="BK435">
        <v>4</v>
      </c>
      <c r="BL435">
        <v>0</v>
      </c>
      <c r="BM435">
        <v>0</v>
      </c>
      <c r="BN435">
        <v>0</v>
      </c>
      <c r="BO435">
        <v>0</v>
      </c>
      <c r="BP435">
        <v>7</v>
      </c>
      <c r="FB435" t="s">
        <v>297</v>
      </c>
      <c r="GO435">
        <v>4</v>
      </c>
      <c r="GP435">
        <v>37</v>
      </c>
      <c r="GQ435">
        <v>59.999885559299997</v>
      </c>
      <c r="GR435" t="s">
        <v>202</v>
      </c>
      <c r="GS435" t="s">
        <v>203</v>
      </c>
      <c r="GT435">
        <v>1</v>
      </c>
    </row>
    <row r="436" spans="2:202" x14ac:dyDescent="0.15">
      <c r="B436" t="s">
        <v>289</v>
      </c>
      <c r="C436">
        <v>14</v>
      </c>
      <c r="E436" t="s">
        <v>342</v>
      </c>
      <c r="G436">
        <v>1</v>
      </c>
      <c r="BI436">
        <v>4</v>
      </c>
      <c r="BJ436">
        <v>0</v>
      </c>
      <c r="BK436">
        <v>4</v>
      </c>
      <c r="BL436">
        <v>0</v>
      </c>
      <c r="BM436">
        <v>0</v>
      </c>
      <c r="BN436">
        <v>1</v>
      </c>
      <c r="BO436">
        <v>1</v>
      </c>
      <c r="BP436">
        <v>13</v>
      </c>
      <c r="GO436">
        <v>4</v>
      </c>
      <c r="GP436">
        <v>37</v>
      </c>
      <c r="GQ436">
        <v>59.999885559299997</v>
      </c>
      <c r="GR436" t="s">
        <v>202</v>
      </c>
      <c r="GS436" t="s">
        <v>203</v>
      </c>
      <c r="GT436">
        <v>1</v>
      </c>
    </row>
    <row r="437" spans="2:202" x14ac:dyDescent="0.15">
      <c r="B437" t="s">
        <v>259</v>
      </c>
      <c r="C437">
        <v>10</v>
      </c>
      <c r="E437" t="s">
        <v>341</v>
      </c>
      <c r="G437">
        <v>1</v>
      </c>
      <c r="BI437">
        <v>4</v>
      </c>
      <c r="BJ437">
        <v>0</v>
      </c>
      <c r="BK437">
        <v>4</v>
      </c>
      <c r="BL437">
        <v>0</v>
      </c>
      <c r="BM437">
        <v>0</v>
      </c>
      <c r="BN437">
        <v>2</v>
      </c>
      <c r="BO437">
        <v>2</v>
      </c>
      <c r="BP437">
        <v>9</v>
      </c>
      <c r="GO437">
        <v>4</v>
      </c>
      <c r="GP437">
        <v>37</v>
      </c>
      <c r="GQ437">
        <v>59.999885559299997</v>
      </c>
      <c r="GR437" t="s">
        <v>202</v>
      </c>
      <c r="GS437" t="s">
        <v>203</v>
      </c>
      <c r="GT437">
        <v>1</v>
      </c>
    </row>
    <row r="438" spans="2:202" x14ac:dyDescent="0.15">
      <c r="B438" t="s">
        <v>237</v>
      </c>
      <c r="C438">
        <v>17</v>
      </c>
      <c r="E438" t="s">
        <v>342</v>
      </c>
      <c r="G438">
        <v>1</v>
      </c>
      <c r="BI438">
        <v>4</v>
      </c>
      <c r="BJ438">
        <v>0</v>
      </c>
      <c r="BK438">
        <v>4</v>
      </c>
      <c r="BL438">
        <v>0</v>
      </c>
      <c r="BM438">
        <v>0</v>
      </c>
      <c r="BN438">
        <v>3</v>
      </c>
      <c r="BO438">
        <v>3</v>
      </c>
      <c r="BP438">
        <v>16</v>
      </c>
      <c r="GO438">
        <v>4</v>
      </c>
      <c r="GP438">
        <v>37</v>
      </c>
      <c r="GQ438">
        <v>59.999885559299997</v>
      </c>
      <c r="GR438" t="s">
        <v>202</v>
      </c>
      <c r="GS438" t="s">
        <v>203</v>
      </c>
      <c r="GT438">
        <v>1</v>
      </c>
    </row>
    <row r="439" spans="2:202" x14ac:dyDescent="0.15">
      <c r="B439" t="s">
        <v>251</v>
      </c>
      <c r="C439">
        <v>19</v>
      </c>
      <c r="E439" t="s">
        <v>342</v>
      </c>
      <c r="G439">
        <v>1</v>
      </c>
      <c r="BI439">
        <v>4</v>
      </c>
      <c r="BJ439">
        <v>0</v>
      </c>
      <c r="BK439">
        <v>4</v>
      </c>
      <c r="BL439">
        <v>0</v>
      </c>
      <c r="BM439">
        <v>0</v>
      </c>
      <c r="BN439">
        <v>4</v>
      </c>
      <c r="BO439">
        <v>4</v>
      </c>
      <c r="BP439">
        <v>18</v>
      </c>
      <c r="GO439">
        <v>4</v>
      </c>
      <c r="GP439">
        <v>37</v>
      </c>
      <c r="GQ439">
        <v>59.999885559299997</v>
      </c>
      <c r="GR439" t="s">
        <v>202</v>
      </c>
      <c r="GS439" t="s">
        <v>203</v>
      </c>
      <c r="GT439">
        <v>1</v>
      </c>
    </row>
    <row r="440" spans="2:202" x14ac:dyDescent="0.15">
      <c r="B440" t="s">
        <v>217</v>
      </c>
      <c r="C440">
        <v>21</v>
      </c>
      <c r="E440" t="s">
        <v>342</v>
      </c>
      <c r="G440">
        <v>1</v>
      </c>
      <c r="BI440">
        <v>4</v>
      </c>
      <c r="BJ440">
        <v>0</v>
      </c>
      <c r="BK440">
        <v>4</v>
      </c>
      <c r="BL440">
        <v>0</v>
      </c>
      <c r="BM440">
        <v>0</v>
      </c>
      <c r="BN440">
        <v>5</v>
      </c>
      <c r="BO440">
        <v>5</v>
      </c>
      <c r="BP440">
        <v>20</v>
      </c>
      <c r="GO440">
        <v>4</v>
      </c>
      <c r="GP440">
        <v>37</v>
      </c>
      <c r="GQ440">
        <v>59.999885559299997</v>
      </c>
      <c r="GR440" t="s">
        <v>202</v>
      </c>
      <c r="GS440" t="s">
        <v>203</v>
      </c>
      <c r="GT440">
        <v>1</v>
      </c>
    </row>
    <row r="441" spans="2:202" x14ac:dyDescent="0.15">
      <c r="B441" t="s">
        <v>231</v>
      </c>
      <c r="C441">
        <v>9</v>
      </c>
      <c r="E441" t="s">
        <v>341</v>
      </c>
      <c r="G441">
        <v>1</v>
      </c>
      <c r="BI441">
        <v>4</v>
      </c>
      <c r="BJ441">
        <v>0</v>
      </c>
      <c r="BK441">
        <v>4</v>
      </c>
      <c r="BL441">
        <v>0</v>
      </c>
      <c r="BM441">
        <v>0</v>
      </c>
      <c r="BN441">
        <v>6</v>
      </c>
      <c r="BO441">
        <v>6</v>
      </c>
      <c r="BP441">
        <v>8</v>
      </c>
      <c r="GO441">
        <v>4</v>
      </c>
      <c r="GP441">
        <v>37</v>
      </c>
      <c r="GQ441">
        <v>59.999885559299997</v>
      </c>
      <c r="GR441" t="s">
        <v>202</v>
      </c>
      <c r="GS441" t="s">
        <v>203</v>
      </c>
      <c r="GT441">
        <v>1</v>
      </c>
    </row>
    <row r="442" spans="2:202" x14ac:dyDescent="0.15">
      <c r="B442" t="s">
        <v>221</v>
      </c>
      <c r="C442">
        <v>13</v>
      </c>
      <c r="E442" t="s">
        <v>342</v>
      </c>
      <c r="G442">
        <v>1</v>
      </c>
      <c r="BI442">
        <v>4</v>
      </c>
      <c r="BJ442">
        <v>0</v>
      </c>
      <c r="BK442">
        <v>4</v>
      </c>
      <c r="BL442">
        <v>0</v>
      </c>
      <c r="BM442">
        <v>0</v>
      </c>
      <c r="BN442">
        <v>7</v>
      </c>
      <c r="BO442">
        <v>7</v>
      </c>
      <c r="BP442">
        <v>12</v>
      </c>
      <c r="GO442">
        <v>4</v>
      </c>
      <c r="GP442">
        <v>37</v>
      </c>
      <c r="GQ442">
        <v>59.999885559299997</v>
      </c>
      <c r="GR442" t="s">
        <v>202</v>
      </c>
      <c r="GS442" t="s">
        <v>203</v>
      </c>
      <c r="GT442">
        <v>1</v>
      </c>
    </row>
    <row r="443" spans="2:202" x14ac:dyDescent="0.15">
      <c r="B443" t="s">
        <v>295</v>
      </c>
      <c r="C443">
        <v>3</v>
      </c>
      <c r="E443" t="s">
        <v>341</v>
      </c>
      <c r="G443">
        <v>1</v>
      </c>
      <c r="BI443">
        <v>4</v>
      </c>
      <c r="BJ443">
        <v>0</v>
      </c>
      <c r="BK443">
        <v>4</v>
      </c>
      <c r="BL443">
        <v>0</v>
      </c>
      <c r="BM443">
        <v>0</v>
      </c>
      <c r="BN443">
        <v>8</v>
      </c>
      <c r="BO443">
        <v>8</v>
      </c>
      <c r="BP443">
        <v>2</v>
      </c>
      <c r="GO443">
        <v>4</v>
      </c>
      <c r="GP443">
        <v>37</v>
      </c>
      <c r="GQ443">
        <v>59.999885559299997</v>
      </c>
      <c r="GR443" t="s">
        <v>202</v>
      </c>
      <c r="GS443" t="s">
        <v>203</v>
      </c>
      <c r="GT443">
        <v>1</v>
      </c>
    </row>
    <row r="444" spans="2:202" x14ac:dyDescent="0.15">
      <c r="B444" t="s">
        <v>285</v>
      </c>
      <c r="C444">
        <v>4</v>
      </c>
      <c r="E444" t="s">
        <v>341</v>
      </c>
      <c r="G444">
        <v>1</v>
      </c>
      <c r="BI444">
        <v>4</v>
      </c>
      <c r="BJ444">
        <v>0</v>
      </c>
      <c r="BK444">
        <v>4</v>
      </c>
      <c r="BL444">
        <v>0</v>
      </c>
      <c r="BM444">
        <v>0</v>
      </c>
      <c r="BN444">
        <v>9</v>
      </c>
      <c r="BO444">
        <v>9</v>
      </c>
      <c r="BP444">
        <v>3</v>
      </c>
      <c r="GO444">
        <v>4</v>
      </c>
      <c r="GP444">
        <v>37</v>
      </c>
      <c r="GQ444">
        <v>59.999885559299997</v>
      </c>
      <c r="GR444" t="s">
        <v>202</v>
      </c>
      <c r="GS444" t="s">
        <v>203</v>
      </c>
      <c r="GT444">
        <v>1</v>
      </c>
    </row>
    <row r="445" spans="2:202" x14ac:dyDescent="0.15">
      <c r="B445" t="s">
        <v>263</v>
      </c>
      <c r="C445">
        <v>20</v>
      </c>
      <c r="E445" t="s">
        <v>342</v>
      </c>
      <c r="G445">
        <v>1</v>
      </c>
      <c r="BI445">
        <v>4</v>
      </c>
      <c r="BJ445">
        <v>0</v>
      </c>
      <c r="BK445">
        <v>4</v>
      </c>
      <c r="BL445">
        <v>0</v>
      </c>
      <c r="BM445">
        <v>0</v>
      </c>
      <c r="BN445">
        <v>10</v>
      </c>
      <c r="BO445">
        <v>10</v>
      </c>
      <c r="BP445">
        <v>19</v>
      </c>
      <c r="GO445">
        <v>4</v>
      </c>
      <c r="GP445">
        <v>37</v>
      </c>
      <c r="GQ445">
        <v>59.999885559299997</v>
      </c>
      <c r="GR445" t="s">
        <v>202</v>
      </c>
      <c r="GS445" t="s">
        <v>203</v>
      </c>
      <c r="GT445">
        <v>1</v>
      </c>
    </row>
    <row r="446" spans="2:202" x14ac:dyDescent="0.15">
      <c r="B446" t="s">
        <v>257</v>
      </c>
      <c r="C446">
        <v>12</v>
      </c>
      <c r="E446" t="s">
        <v>341</v>
      </c>
      <c r="G446">
        <v>1</v>
      </c>
      <c r="BI446">
        <v>4</v>
      </c>
      <c r="BJ446">
        <v>0</v>
      </c>
      <c r="BK446">
        <v>4</v>
      </c>
      <c r="BL446">
        <v>0</v>
      </c>
      <c r="BM446">
        <v>0</v>
      </c>
      <c r="BN446">
        <v>11</v>
      </c>
      <c r="BO446">
        <v>11</v>
      </c>
      <c r="BP446">
        <v>11</v>
      </c>
      <c r="GO446">
        <v>4</v>
      </c>
      <c r="GP446">
        <v>37</v>
      </c>
      <c r="GQ446">
        <v>59.999885559299997</v>
      </c>
      <c r="GR446" t="s">
        <v>202</v>
      </c>
      <c r="GS446" t="s">
        <v>203</v>
      </c>
      <c r="GT446">
        <v>1</v>
      </c>
    </row>
    <row r="447" spans="2:202" x14ac:dyDescent="0.15">
      <c r="B447" t="s">
        <v>247</v>
      </c>
      <c r="C447">
        <v>1</v>
      </c>
      <c r="E447" t="s">
        <v>341</v>
      </c>
      <c r="G447">
        <v>1</v>
      </c>
      <c r="BI447">
        <v>4</v>
      </c>
      <c r="BJ447">
        <v>0</v>
      </c>
      <c r="BK447">
        <v>4</v>
      </c>
      <c r="BL447">
        <v>0</v>
      </c>
      <c r="BM447">
        <v>0</v>
      </c>
      <c r="BN447">
        <v>12</v>
      </c>
      <c r="BO447">
        <v>12</v>
      </c>
      <c r="BP447">
        <v>0</v>
      </c>
      <c r="GO447">
        <v>4</v>
      </c>
      <c r="GP447">
        <v>37</v>
      </c>
      <c r="GQ447">
        <v>59.999885559299997</v>
      </c>
      <c r="GR447" t="s">
        <v>202</v>
      </c>
      <c r="GS447" t="s">
        <v>203</v>
      </c>
      <c r="GT447">
        <v>1</v>
      </c>
    </row>
    <row r="448" spans="2:202" x14ac:dyDescent="0.15">
      <c r="B448" t="s">
        <v>241</v>
      </c>
      <c r="C448">
        <v>5</v>
      </c>
      <c r="E448" t="s">
        <v>341</v>
      </c>
      <c r="G448">
        <v>1</v>
      </c>
      <c r="BI448">
        <v>4</v>
      </c>
      <c r="BJ448">
        <v>0</v>
      </c>
      <c r="BK448">
        <v>4</v>
      </c>
      <c r="BL448">
        <v>0</v>
      </c>
      <c r="BM448">
        <v>0</v>
      </c>
      <c r="BN448">
        <v>13</v>
      </c>
      <c r="BO448">
        <v>13</v>
      </c>
      <c r="BP448">
        <v>4</v>
      </c>
      <c r="GO448">
        <v>4</v>
      </c>
      <c r="GP448">
        <v>37</v>
      </c>
      <c r="GQ448">
        <v>59.999885559299997</v>
      </c>
      <c r="GR448" t="s">
        <v>202</v>
      </c>
      <c r="GS448" t="s">
        <v>203</v>
      </c>
      <c r="GT448">
        <v>1</v>
      </c>
    </row>
    <row r="449" spans="2:202" x14ac:dyDescent="0.15">
      <c r="B449" t="s">
        <v>269</v>
      </c>
      <c r="C449">
        <v>16</v>
      </c>
      <c r="E449" t="s">
        <v>342</v>
      </c>
      <c r="G449">
        <v>1</v>
      </c>
      <c r="BI449">
        <v>4</v>
      </c>
      <c r="BJ449">
        <v>0</v>
      </c>
      <c r="BK449">
        <v>4</v>
      </c>
      <c r="BL449">
        <v>0</v>
      </c>
      <c r="BM449">
        <v>0</v>
      </c>
      <c r="BN449">
        <v>14</v>
      </c>
      <c r="BO449">
        <v>14</v>
      </c>
      <c r="BP449">
        <v>15</v>
      </c>
      <c r="GO449">
        <v>4</v>
      </c>
      <c r="GP449">
        <v>37</v>
      </c>
      <c r="GQ449">
        <v>59.999885559299997</v>
      </c>
      <c r="GR449" t="s">
        <v>202</v>
      </c>
      <c r="GS449" t="s">
        <v>203</v>
      </c>
      <c r="GT449">
        <v>1</v>
      </c>
    </row>
    <row r="450" spans="2:202" x14ac:dyDescent="0.15">
      <c r="B450" t="s">
        <v>235</v>
      </c>
      <c r="C450">
        <v>18</v>
      </c>
      <c r="E450" t="s">
        <v>342</v>
      </c>
      <c r="G450">
        <v>1</v>
      </c>
      <c r="BI450">
        <v>4</v>
      </c>
      <c r="BJ450">
        <v>0</v>
      </c>
      <c r="BK450">
        <v>4</v>
      </c>
      <c r="BL450">
        <v>0</v>
      </c>
      <c r="BM450">
        <v>0</v>
      </c>
      <c r="BN450">
        <v>15</v>
      </c>
      <c r="BO450">
        <v>15</v>
      </c>
      <c r="BP450">
        <v>17</v>
      </c>
      <c r="GO450">
        <v>4</v>
      </c>
      <c r="GP450">
        <v>37</v>
      </c>
      <c r="GQ450">
        <v>59.999885559299997</v>
      </c>
      <c r="GR450" t="s">
        <v>202</v>
      </c>
      <c r="GS450" t="s">
        <v>203</v>
      </c>
      <c r="GT450">
        <v>1</v>
      </c>
    </row>
    <row r="451" spans="2:202" x14ac:dyDescent="0.15">
      <c r="B451" t="s">
        <v>207</v>
      </c>
      <c r="C451">
        <v>22</v>
      </c>
      <c r="E451" t="s">
        <v>342</v>
      </c>
      <c r="G451">
        <v>1</v>
      </c>
      <c r="BI451">
        <v>4</v>
      </c>
      <c r="BJ451">
        <v>0</v>
      </c>
      <c r="BK451">
        <v>4</v>
      </c>
      <c r="BL451">
        <v>0</v>
      </c>
      <c r="BM451">
        <v>0</v>
      </c>
      <c r="BN451">
        <v>16</v>
      </c>
      <c r="BO451">
        <v>16</v>
      </c>
      <c r="BP451">
        <v>21</v>
      </c>
      <c r="GO451">
        <v>4</v>
      </c>
      <c r="GP451">
        <v>37</v>
      </c>
      <c r="GQ451">
        <v>59.999885559299997</v>
      </c>
      <c r="GR451" t="s">
        <v>202</v>
      </c>
      <c r="GS451" t="s">
        <v>203</v>
      </c>
      <c r="GT451">
        <v>1</v>
      </c>
    </row>
    <row r="452" spans="2:202" x14ac:dyDescent="0.15">
      <c r="B452" t="s">
        <v>255</v>
      </c>
      <c r="C452">
        <v>23</v>
      </c>
      <c r="E452" t="s">
        <v>342</v>
      </c>
      <c r="G452">
        <v>1</v>
      </c>
      <c r="BI452">
        <v>4</v>
      </c>
      <c r="BJ452">
        <v>0</v>
      </c>
      <c r="BK452">
        <v>4</v>
      </c>
      <c r="BL452">
        <v>0</v>
      </c>
      <c r="BM452">
        <v>0</v>
      </c>
      <c r="BN452">
        <v>17</v>
      </c>
      <c r="BO452">
        <v>17</v>
      </c>
      <c r="BP452">
        <v>22</v>
      </c>
      <c r="GO452">
        <v>4</v>
      </c>
      <c r="GP452">
        <v>37</v>
      </c>
      <c r="GQ452">
        <v>59.999885559299997</v>
      </c>
      <c r="GR452" t="s">
        <v>202</v>
      </c>
      <c r="GS452" t="s">
        <v>203</v>
      </c>
      <c r="GT452">
        <v>1</v>
      </c>
    </row>
    <row r="453" spans="2:202" x14ac:dyDescent="0.15">
      <c r="B453" t="s">
        <v>273</v>
      </c>
      <c r="C453">
        <v>15</v>
      </c>
      <c r="E453" t="s">
        <v>342</v>
      </c>
      <c r="G453">
        <v>1</v>
      </c>
      <c r="BI453">
        <v>4</v>
      </c>
      <c r="BJ453">
        <v>0</v>
      </c>
      <c r="BK453">
        <v>4</v>
      </c>
      <c r="BL453">
        <v>0</v>
      </c>
      <c r="BM453">
        <v>0</v>
      </c>
      <c r="BN453">
        <v>18</v>
      </c>
      <c r="BO453">
        <v>18</v>
      </c>
      <c r="BP453">
        <v>14</v>
      </c>
      <c r="GO453">
        <v>4</v>
      </c>
      <c r="GP453">
        <v>37</v>
      </c>
      <c r="GQ453">
        <v>59.999885559299997</v>
      </c>
      <c r="GR453" t="s">
        <v>202</v>
      </c>
      <c r="GS453" t="s">
        <v>203</v>
      </c>
      <c r="GT453">
        <v>1</v>
      </c>
    </row>
    <row r="454" spans="2:202" x14ac:dyDescent="0.15">
      <c r="B454" t="s">
        <v>265</v>
      </c>
      <c r="C454">
        <v>6</v>
      </c>
      <c r="E454" t="s">
        <v>341</v>
      </c>
      <c r="G454">
        <v>1</v>
      </c>
      <c r="BI454">
        <v>4</v>
      </c>
      <c r="BJ454">
        <v>0</v>
      </c>
      <c r="BK454">
        <v>4</v>
      </c>
      <c r="BL454">
        <v>0</v>
      </c>
      <c r="BM454">
        <v>0</v>
      </c>
      <c r="BN454">
        <v>19</v>
      </c>
      <c r="BO454">
        <v>19</v>
      </c>
      <c r="BP454">
        <v>5</v>
      </c>
      <c r="GO454">
        <v>4</v>
      </c>
      <c r="GP454">
        <v>37</v>
      </c>
      <c r="GQ454">
        <v>59.999885559299997</v>
      </c>
      <c r="GR454" t="s">
        <v>202</v>
      </c>
      <c r="GS454" t="s">
        <v>203</v>
      </c>
      <c r="GT454">
        <v>1</v>
      </c>
    </row>
    <row r="455" spans="2:202" x14ac:dyDescent="0.15">
      <c r="B455" t="s">
        <v>253</v>
      </c>
      <c r="C455">
        <v>11</v>
      </c>
      <c r="E455" t="s">
        <v>341</v>
      </c>
      <c r="G455">
        <v>1</v>
      </c>
      <c r="BI455">
        <v>4</v>
      </c>
      <c r="BJ455">
        <v>0</v>
      </c>
      <c r="BK455">
        <v>4</v>
      </c>
      <c r="BL455">
        <v>0</v>
      </c>
      <c r="BM455">
        <v>0</v>
      </c>
      <c r="BN455">
        <v>20</v>
      </c>
      <c r="BO455">
        <v>20</v>
      </c>
      <c r="BP455">
        <v>10</v>
      </c>
      <c r="GO455">
        <v>4</v>
      </c>
      <c r="GP455">
        <v>37</v>
      </c>
      <c r="GQ455">
        <v>59.999885559299997</v>
      </c>
      <c r="GR455" t="s">
        <v>202</v>
      </c>
      <c r="GS455" t="s">
        <v>203</v>
      </c>
      <c r="GT455">
        <v>1</v>
      </c>
    </row>
    <row r="456" spans="2:202" x14ac:dyDescent="0.15">
      <c r="B456" t="s">
        <v>287</v>
      </c>
      <c r="C456">
        <v>24</v>
      </c>
      <c r="E456" t="s">
        <v>342</v>
      </c>
      <c r="G456">
        <v>1</v>
      </c>
      <c r="BI456">
        <v>4</v>
      </c>
      <c r="BJ456">
        <v>0</v>
      </c>
      <c r="BK456">
        <v>4</v>
      </c>
      <c r="BL456">
        <v>0</v>
      </c>
      <c r="BM456">
        <v>0</v>
      </c>
      <c r="BN456">
        <v>21</v>
      </c>
      <c r="BO456">
        <v>21</v>
      </c>
      <c r="BP456">
        <v>23</v>
      </c>
      <c r="GO456">
        <v>4</v>
      </c>
      <c r="GP456">
        <v>37</v>
      </c>
      <c r="GQ456">
        <v>59.999885559299997</v>
      </c>
      <c r="GR456" t="s">
        <v>202</v>
      </c>
      <c r="GS456" t="s">
        <v>203</v>
      </c>
      <c r="GT456">
        <v>1</v>
      </c>
    </row>
    <row r="457" spans="2:202" x14ac:dyDescent="0.15">
      <c r="B457" t="s">
        <v>271</v>
      </c>
      <c r="C457">
        <v>2</v>
      </c>
      <c r="E457" t="s">
        <v>341</v>
      </c>
      <c r="G457">
        <v>1</v>
      </c>
      <c r="BI457">
        <v>4</v>
      </c>
      <c r="BJ457">
        <v>0</v>
      </c>
      <c r="BK457">
        <v>4</v>
      </c>
      <c r="BL457">
        <v>0</v>
      </c>
      <c r="BM457">
        <v>0</v>
      </c>
      <c r="BN457">
        <v>22</v>
      </c>
      <c r="BO457">
        <v>22</v>
      </c>
      <c r="BP457">
        <v>1</v>
      </c>
      <c r="GO457">
        <v>4</v>
      </c>
      <c r="GP457">
        <v>37</v>
      </c>
      <c r="GQ457">
        <v>59.999885559299997</v>
      </c>
      <c r="GR457" t="s">
        <v>202</v>
      </c>
      <c r="GS457" t="s">
        <v>203</v>
      </c>
      <c r="GT457">
        <v>1</v>
      </c>
    </row>
    <row r="458" spans="2:202" x14ac:dyDescent="0.15">
      <c r="B458" t="s">
        <v>249</v>
      </c>
      <c r="C458">
        <v>7</v>
      </c>
      <c r="E458" t="s">
        <v>341</v>
      </c>
      <c r="G458">
        <v>1</v>
      </c>
      <c r="BI458">
        <v>4</v>
      </c>
      <c r="BJ458">
        <v>0</v>
      </c>
      <c r="BK458">
        <v>4</v>
      </c>
      <c r="BL458">
        <v>0</v>
      </c>
      <c r="BM458">
        <v>0</v>
      </c>
      <c r="BN458">
        <v>23</v>
      </c>
      <c r="BO458">
        <v>23</v>
      </c>
      <c r="BP458">
        <v>6</v>
      </c>
      <c r="GO458">
        <v>4</v>
      </c>
      <c r="GP458">
        <v>37</v>
      </c>
      <c r="GQ458">
        <v>59.999885559299997</v>
      </c>
      <c r="GR458" t="s">
        <v>202</v>
      </c>
      <c r="GS458" t="s">
        <v>203</v>
      </c>
      <c r="GT458">
        <v>1</v>
      </c>
    </row>
    <row r="459" spans="2:202" x14ac:dyDescent="0.15">
      <c r="G459">
        <v>1</v>
      </c>
      <c r="BI459">
        <v>4</v>
      </c>
      <c r="BJ459">
        <v>0</v>
      </c>
      <c r="BK459">
        <v>4</v>
      </c>
      <c r="BL459">
        <v>0</v>
      </c>
      <c r="GO459">
        <v>4</v>
      </c>
      <c r="GP459">
        <v>37</v>
      </c>
      <c r="GQ459">
        <v>59.999885559299997</v>
      </c>
      <c r="GR459" t="s">
        <v>202</v>
      </c>
      <c r="GS459" t="s">
        <v>203</v>
      </c>
      <c r="GT459">
        <v>1</v>
      </c>
    </row>
    <row r="460" spans="2:202" x14ac:dyDescent="0.15">
      <c r="B460" t="s">
        <v>253</v>
      </c>
      <c r="C460">
        <v>11</v>
      </c>
      <c r="E460" t="s">
        <v>341</v>
      </c>
      <c r="G460">
        <v>1</v>
      </c>
      <c r="BI460">
        <v>5</v>
      </c>
      <c r="BJ460">
        <v>0</v>
      </c>
      <c r="BK460">
        <v>5</v>
      </c>
      <c r="BL460">
        <v>0</v>
      </c>
      <c r="BM460">
        <v>0</v>
      </c>
      <c r="BN460">
        <v>0</v>
      </c>
      <c r="BO460">
        <v>0</v>
      </c>
      <c r="BP460">
        <v>10</v>
      </c>
      <c r="FB460" t="s">
        <v>297</v>
      </c>
      <c r="GO460">
        <v>4</v>
      </c>
      <c r="GP460">
        <v>37</v>
      </c>
      <c r="GQ460">
        <v>59.999885559299997</v>
      </c>
      <c r="GR460" t="s">
        <v>202</v>
      </c>
      <c r="GS460" t="s">
        <v>203</v>
      </c>
      <c r="GT460">
        <v>1</v>
      </c>
    </row>
    <row r="461" spans="2:202" x14ac:dyDescent="0.15">
      <c r="B461" t="s">
        <v>241</v>
      </c>
      <c r="C461">
        <v>5</v>
      </c>
      <c r="E461" t="s">
        <v>341</v>
      </c>
      <c r="G461">
        <v>1</v>
      </c>
      <c r="BI461">
        <v>5</v>
      </c>
      <c r="BJ461">
        <v>0</v>
      </c>
      <c r="BK461">
        <v>5</v>
      </c>
      <c r="BL461">
        <v>0</v>
      </c>
      <c r="BM461">
        <v>0</v>
      </c>
      <c r="BN461">
        <v>1</v>
      </c>
      <c r="BO461">
        <v>1</v>
      </c>
      <c r="BP461">
        <v>4</v>
      </c>
      <c r="GO461">
        <v>4</v>
      </c>
      <c r="GP461">
        <v>37</v>
      </c>
      <c r="GQ461">
        <v>59.999885559299997</v>
      </c>
      <c r="GR461" t="s">
        <v>202</v>
      </c>
      <c r="GS461" t="s">
        <v>203</v>
      </c>
      <c r="GT461">
        <v>1</v>
      </c>
    </row>
    <row r="462" spans="2:202" x14ac:dyDescent="0.15">
      <c r="B462" t="s">
        <v>263</v>
      </c>
      <c r="C462">
        <v>20</v>
      </c>
      <c r="E462" t="s">
        <v>342</v>
      </c>
      <c r="G462">
        <v>1</v>
      </c>
      <c r="BI462">
        <v>5</v>
      </c>
      <c r="BJ462">
        <v>0</v>
      </c>
      <c r="BK462">
        <v>5</v>
      </c>
      <c r="BL462">
        <v>0</v>
      </c>
      <c r="BM462">
        <v>0</v>
      </c>
      <c r="BN462">
        <v>2</v>
      </c>
      <c r="BO462">
        <v>2</v>
      </c>
      <c r="BP462">
        <v>19</v>
      </c>
      <c r="GO462">
        <v>4</v>
      </c>
      <c r="GP462">
        <v>37</v>
      </c>
      <c r="GQ462">
        <v>59.999885559299997</v>
      </c>
      <c r="GR462" t="s">
        <v>202</v>
      </c>
      <c r="GS462" t="s">
        <v>203</v>
      </c>
      <c r="GT462">
        <v>1</v>
      </c>
    </row>
    <row r="463" spans="2:202" x14ac:dyDescent="0.15">
      <c r="B463" t="s">
        <v>257</v>
      </c>
      <c r="C463">
        <v>12</v>
      </c>
      <c r="E463" t="s">
        <v>341</v>
      </c>
      <c r="G463">
        <v>1</v>
      </c>
      <c r="BI463">
        <v>5</v>
      </c>
      <c r="BJ463">
        <v>0</v>
      </c>
      <c r="BK463">
        <v>5</v>
      </c>
      <c r="BL463">
        <v>0</v>
      </c>
      <c r="BM463">
        <v>0</v>
      </c>
      <c r="BN463">
        <v>3</v>
      </c>
      <c r="BO463">
        <v>3</v>
      </c>
      <c r="BP463">
        <v>11</v>
      </c>
      <c r="GO463">
        <v>4</v>
      </c>
      <c r="GP463">
        <v>37</v>
      </c>
      <c r="GQ463">
        <v>59.999885559299997</v>
      </c>
      <c r="GR463" t="s">
        <v>202</v>
      </c>
      <c r="GS463" t="s">
        <v>203</v>
      </c>
      <c r="GT463">
        <v>1</v>
      </c>
    </row>
    <row r="464" spans="2:202" x14ac:dyDescent="0.15">
      <c r="B464" t="s">
        <v>255</v>
      </c>
      <c r="C464">
        <v>23</v>
      </c>
      <c r="E464" t="s">
        <v>342</v>
      </c>
      <c r="G464">
        <v>1</v>
      </c>
      <c r="BI464">
        <v>5</v>
      </c>
      <c r="BJ464">
        <v>0</v>
      </c>
      <c r="BK464">
        <v>5</v>
      </c>
      <c r="BL464">
        <v>0</v>
      </c>
      <c r="BM464">
        <v>0</v>
      </c>
      <c r="BN464">
        <v>4</v>
      </c>
      <c r="BO464">
        <v>4</v>
      </c>
      <c r="BP464">
        <v>22</v>
      </c>
      <c r="GO464">
        <v>4</v>
      </c>
      <c r="GP464">
        <v>37</v>
      </c>
      <c r="GQ464">
        <v>59.999885559299997</v>
      </c>
      <c r="GR464" t="s">
        <v>202</v>
      </c>
      <c r="GS464" t="s">
        <v>203</v>
      </c>
      <c r="GT464">
        <v>1</v>
      </c>
    </row>
    <row r="465" spans="2:202" x14ac:dyDescent="0.15">
      <c r="B465" t="s">
        <v>285</v>
      </c>
      <c r="C465">
        <v>4</v>
      </c>
      <c r="E465" t="s">
        <v>341</v>
      </c>
      <c r="G465">
        <v>1</v>
      </c>
      <c r="BI465">
        <v>5</v>
      </c>
      <c r="BJ465">
        <v>0</v>
      </c>
      <c r="BK465">
        <v>5</v>
      </c>
      <c r="BL465">
        <v>0</v>
      </c>
      <c r="BM465">
        <v>0</v>
      </c>
      <c r="BN465">
        <v>5</v>
      </c>
      <c r="BO465">
        <v>5</v>
      </c>
      <c r="BP465">
        <v>3</v>
      </c>
      <c r="GO465">
        <v>4</v>
      </c>
      <c r="GP465">
        <v>37</v>
      </c>
      <c r="GQ465">
        <v>59.999885559299997</v>
      </c>
      <c r="GR465" t="s">
        <v>202</v>
      </c>
      <c r="GS465" t="s">
        <v>203</v>
      </c>
      <c r="GT465">
        <v>1</v>
      </c>
    </row>
    <row r="466" spans="2:202" x14ac:dyDescent="0.15">
      <c r="B466" t="s">
        <v>295</v>
      </c>
      <c r="C466">
        <v>3</v>
      </c>
      <c r="E466" t="s">
        <v>341</v>
      </c>
      <c r="G466">
        <v>1</v>
      </c>
      <c r="BI466">
        <v>5</v>
      </c>
      <c r="BJ466">
        <v>0</v>
      </c>
      <c r="BK466">
        <v>5</v>
      </c>
      <c r="BL466">
        <v>0</v>
      </c>
      <c r="BM466">
        <v>0</v>
      </c>
      <c r="BN466">
        <v>6</v>
      </c>
      <c r="BO466">
        <v>6</v>
      </c>
      <c r="BP466">
        <v>2</v>
      </c>
      <c r="GO466">
        <v>4</v>
      </c>
      <c r="GP466">
        <v>37</v>
      </c>
      <c r="GQ466">
        <v>59.999885559299997</v>
      </c>
      <c r="GR466" t="s">
        <v>202</v>
      </c>
      <c r="GS466" t="s">
        <v>203</v>
      </c>
      <c r="GT466">
        <v>1</v>
      </c>
    </row>
    <row r="467" spans="2:202" x14ac:dyDescent="0.15">
      <c r="B467" t="s">
        <v>249</v>
      </c>
      <c r="C467">
        <v>7</v>
      </c>
      <c r="E467" t="s">
        <v>341</v>
      </c>
      <c r="G467">
        <v>1</v>
      </c>
      <c r="BI467">
        <v>5</v>
      </c>
      <c r="BJ467">
        <v>0</v>
      </c>
      <c r="BK467">
        <v>5</v>
      </c>
      <c r="BL467">
        <v>0</v>
      </c>
      <c r="BM467">
        <v>0</v>
      </c>
      <c r="BN467">
        <v>7</v>
      </c>
      <c r="BO467">
        <v>7</v>
      </c>
      <c r="BP467">
        <v>6</v>
      </c>
      <c r="GO467">
        <v>4</v>
      </c>
      <c r="GP467">
        <v>37</v>
      </c>
      <c r="GQ467">
        <v>59.999885559299997</v>
      </c>
      <c r="GR467" t="s">
        <v>202</v>
      </c>
      <c r="GS467" t="s">
        <v>203</v>
      </c>
      <c r="GT467">
        <v>1</v>
      </c>
    </row>
    <row r="468" spans="2:202" x14ac:dyDescent="0.15">
      <c r="B468" t="s">
        <v>235</v>
      </c>
      <c r="C468">
        <v>18</v>
      </c>
      <c r="E468" t="s">
        <v>342</v>
      </c>
      <c r="G468">
        <v>1</v>
      </c>
      <c r="BI468">
        <v>5</v>
      </c>
      <c r="BJ468">
        <v>0</v>
      </c>
      <c r="BK468">
        <v>5</v>
      </c>
      <c r="BL468">
        <v>0</v>
      </c>
      <c r="BM468">
        <v>0</v>
      </c>
      <c r="BN468">
        <v>8</v>
      </c>
      <c r="BO468">
        <v>8</v>
      </c>
      <c r="BP468">
        <v>17</v>
      </c>
      <c r="GO468">
        <v>4</v>
      </c>
      <c r="GP468">
        <v>37</v>
      </c>
      <c r="GQ468">
        <v>59.999885559299997</v>
      </c>
      <c r="GR468" t="s">
        <v>202</v>
      </c>
      <c r="GS468" t="s">
        <v>203</v>
      </c>
      <c r="GT468">
        <v>1</v>
      </c>
    </row>
    <row r="469" spans="2:202" x14ac:dyDescent="0.15">
      <c r="B469" t="s">
        <v>271</v>
      </c>
      <c r="C469">
        <v>2</v>
      </c>
      <c r="E469" t="s">
        <v>341</v>
      </c>
      <c r="G469">
        <v>1</v>
      </c>
      <c r="BI469">
        <v>5</v>
      </c>
      <c r="BJ469">
        <v>0</v>
      </c>
      <c r="BK469">
        <v>5</v>
      </c>
      <c r="BL469">
        <v>0</v>
      </c>
      <c r="BM469">
        <v>0</v>
      </c>
      <c r="BN469">
        <v>9</v>
      </c>
      <c r="BO469">
        <v>9</v>
      </c>
      <c r="BP469">
        <v>1</v>
      </c>
      <c r="GO469">
        <v>4</v>
      </c>
      <c r="GP469">
        <v>37</v>
      </c>
      <c r="GQ469">
        <v>59.999885559299997</v>
      </c>
      <c r="GR469" t="s">
        <v>202</v>
      </c>
      <c r="GS469" t="s">
        <v>203</v>
      </c>
      <c r="GT469">
        <v>1</v>
      </c>
    </row>
    <row r="470" spans="2:202" x14ac:dyDescent="0.15">
      <c r="B470" t="s">
        <v>207</v>
      </c>
      <c r="C470">
        <v>22</v>
      </c>
      <c r="E470" t="s">
        <v>342</v>
      </c>
      <c r="G470">
        <v>1</v>
      </c>
      <c r="BI470">
        <v>5</v>
      </c>
      <c r="BJ470">
        <v>0</v>
      </c>
      <c r="BK470">
        <v>5</v>
      </c>
      <c r="BL470">
        <v>0</v>
      </c>
      <c r="BM470">
        <v>0</v>
      </c>
      <c r="BN470">
        <v>10</v>
      </c>
      <c r="BO470">
        <v>10</v>
      </c>
      <c r="BP470">
        <v>21</v>
      </c>
      <c r="GO470">
        <v>4</v>
      </c>
      <c r="GP470">
        <v>37</v>
      </c>
      <c r="GQ470">
        <v>59.999885559299997</v>
      </c>
      <c r="GR470" t="s">
        <v>202</v>
      </c>
      <c r="GS470" t="s">
        <v>203</v>
      </c>
      <c r="GT470">
        <v>1</v>
      </c>
    </row>
    <row r="471" spans="2:202" x14ac:dyDescent="0.15">
      <c r="B471" t="s">
        <v>269</v>
      </c>
      <c r="C471">
        <v>16</v>
      </c>
      <c r="E471" t="s">
        <v>342</v>
      </c>
      <c r="G471">
        <v>1</v>
      </c>
      <c r="BI471">
        <v>5</v>
      </c>
      <c r="BJ471">
        <v>0</v>
      </c>
      <c r="BK471">
        <v>5</v>
      </c>
      <c r="BL471">
        <v>0</v>
      </c>
      <c r="BM471">
        <v>0</v>
      </c>
      <c r="BN471">
        <v>11</v>
      </c>
      <c r="BO471">
        <v>11</v>
      </c>
      <c r="BP471">
        <v>15</v>
      </c>
      <c r="GO471">
        <v>4</v>
      </c>
      <c r="GP471">
        <v>37</v>
      </c>
      <c r="GQ471">
        <v>59.999885559299997</v>
      </c>
      <c r="GR471" t="s">
        <v>202</v>
      </c>
      <c r="GS471" t="s">
        <v>203</v>
      </c>
      <c r="GT471">
        <v>1</v>
      </c>
    </row>
    <row r="472" spans="2:202" x14ac:dyDescent="0.15">
      <c r="B472" t="s">
        <v>259</v>
      </c>
      <c r="C472">
        <v>10</v>
      </c>
      <c r="E472" t="s">
        <v>341</v>
      </c>
      <c r="G472">
        <v>1</v>
      </c>
      <c r="BI472">
        <v>5</v>
      </c>
      <c r="BJ472">
        <v>0</v>
      </c>
      <c r="BK472">
        <v>5</v>
      </c>
      <c r="BL472">
        <v>0</v>
      </c>
      <c r="BM472">
        <v>0</v>
      </c>
      <c r="BN472">
        <v>12</v>
      </c>
      <c r="BO472">
        <v>12</v>
      </c>
      <c r="BP472">
        <v>9</v>
      </c>
      <c r="GO472">
        <v>4</v>
      </c>
      <c r="GP472">
        <v>37</v>
      </c>
      <c r="GQ472">
        <v>59.999885559299997</v>
      </c>
      <c r="GR472" t="s">
        <v>202</v>
      </c>
      <c r="GS472" t="s">
        <v>203</v>
      </c>
      <c r="GT472">
        <v>1</v>
      </c>
    </row>
    <row r="473" spans="2:202" x14ac:dyDescent="0.15">
      <c r="B473" t="s">
        <v>233</v>
      </c>
      <c r="C473">
        <v>8</v>
      </c>
      <c r="E473" t="s">
        <v>341</v>
      </c>
      <c r="G473">
        <v>1</v>
      </c>
      <c r="BI473">
        <v>5</v>
      </c>
      <c r="BJ473">
        <v>0</v>
      </c>
      <c r="BK473">
        <v>5</v>
      </c>
      <c r="BL473">
        <v>0</v>
      </c>
      <c r="BM473">
        <v>0</v>
      </c>
      <c r="BN473">
        <v>13</v>
      </c>
      <c r="BO473">
        <v>13</v>
      </c>
      <c r="BP473">
        <v>7</v>
      </c>
      <c r="GO473">
        <v>4</v>
      </c>
      <c r="GP473">
        <v>37</v>
      </c>
      <c r="GQ473">
        <v>59.999885559299997</v>
      </c>
      <c r="GR473" t="s">
        <v>202</v>
      </c>
      <c r="GS473" t="s">
        <v>203</v>
      </c>
      <c r="GT473">
        <v>1</v>
      </c>
    </row>
    <row r="474" spans="2:202" x14ac:dyDescent="0.15">
      <c r="B474" t="s">
        <v>251</v>
      </c>
      <c r="C474">
        <v>19</v>
      </c>
      <c r="E474" t="s">
        <v>342</v>
      </c>
      <c r="G474">
        <v>1</v>
      </c>
      <c r="BI474">
        <v>5</v>
      </c>
      <c r="BJ474">
        <v>0</v>
      </c>
      <c r="BK474">
        <v>5</v>
      </c>
      <c r="BL474">
        <v>0</v>
      </c>
      <c r="BM474">
        <v>0</v>
      </c>
      <c r="BN474">
        <v>14</v>
      </c>
      <c r="BO474">
        <v>14</v>
      </c>
      <c r="BP474">
        <v>18</v>
      </c>
      <c r="GO474">
        <v>4</v>
      </c>
      <c r="GP474">
        <v>37</v>
      </c>
      <c r="GQ474">
        <v>59.999885559299997</v>
      </c>
      <c r="GR474" t="s">
        <v>202</v>
      </c>
      <c r="GS474" t="s">
        <v>203</v>
      </c>
      <c r="GT474">
        <v>1</v>
      </c>
    </row>
    <row r="475" spans="2:202" x14ac:dyDescent="0.15">
      <c r="B475" t="s">
        <v>231</v>
      </c>
      <c r="C475">
        <v>9</v>
      </c>
      <c r="E475" t="s">
        <v>341</v>
      </c>
      <c r="G475">
        <v>1</v>
      </c>
      <c r="BI475">
        <v>5</v>
      </c>
      <c r="BJ475">
        <v>0</v>
      </c>
      <c r="BK475">
        <v>5</v>
      </c>
      <c r="BL475">
        <v>0</v>
      </c>
      <c r="BM475">
        <v>0</v>
      </c>
      <c r="BN475">
        <v>15</v>
      </c>
      <c r="BO475">
        <v>15</v>
      </c>
      <c r="BP475">
        <v>8</v>
      </c>
      <c r="GO475">
        <v>4</v>
      </c>
      <c r="GP475">
        <v>37</v>
      </c>
      <c r="GQ475">
        <v>59.999885559299997</v>
      </c>
      <c r="GR475" t="s">
        <v>202</v>
      </c>
      <c r="GS475" t="s">
        <v>203</v>
      </c>
      <c r="GT475">
        <v>1</v>
      </c>
    </row>
    <row r="476" spans="2:202" x14ac:dyDescent="0.15">
      <c r="B476" t="s">
        <v>221</v>
      </c>
      <c r="C476">
        <v>13</v>
      </c>
      <c r="E476" t="s">
        <v>342</v>
      </c>
      <c r="G476">
        <v>1</v>
      </c>
      <c r="BI476">
        <v>5</v>
      </c>
      <c r="BJ476">
        <v>0</v>
      </c>
      <c r="BK476">
        <v>5</v>
      </c>
      <c r="BL476">
        <v>0</v>
      </c>
      <c r="BM476">
        <v>0</v>
      </c>
      <c r="BN476">
        <v>16</v>
      </c>
      <c r="BO476">
        <v>16</v>
      </c>
      <c r="BP476">
        <v>12</v>
      </c>
      <c r="GO476">
        <v>4</v>
      </c>
      <c r="GP476">
        <v>37</v>
      </c>
      <c r="GQ476">
        <v>59.999885559299997</v>
      </c>
      <c r="GR476" t="s">
        <v>202</v>
      </c>
      <c r="GS476" t="s">
        <v>203</v>
      </c>
      <c r="GT476">
        <v>1</v>
      </c>
    </row>
    <row r="477" spans="2:202" x14ac:dyDescent="0.15">
      <c r="B477" t="s">
        <v>265</v>
      </c>
      <c r="C477">
        <v>6</v>
      </c>
      <c r="E477" t="s">
        <v>341</v>
      </c>
      <c r="G477">
        <v>1</v>
      </c>
      <c r="BI477">
        <v>5</v>
      </c>
      <c r="BJ477">
        <v>0</v>
      </c>
      <c r="BK477">
        <v>5</v>
      </c>
      <c r="BL477">
        <v>0</v>
      </c>
      <c r="BM477">
        <v>0</v>
      </c>
      <c r="BN477">
        <v>17</v>
      </c>
      <c r="BO477">
        <v>17</v>
      </c>
      <c r="BP477">
        <v>5</v>
      </c>
      <c r="GO477">
        <v>4</v>
      </c>
      <c r="GP477">
        <v>37</v>
      </c>
      <c r="GQ477">
        <v>59.999885559299997</v>
      </c>
      <c r="GR477" t="s">
        <v>202</v>
      </c>
      <c r="GS477" t="s">
        <v>203</v>
      </c>
      <c r="GT477">
        <v>1</v>
      </c>
    </row>
    <row r="478" spans="2:202" x14ac:dyDescent="0.15">
      <c r="B478" t="s">
        <v>247</v>
      </c>
      <c r="C478">
        <v>1</v>
      </c>
      <c r="E478" t="s">
        <v>341</v>
      </c>
      <c r="G478">
        <v>1</v>
      </c>
      <c r="BI478">
        <v>5</v>
      </c>
      <c r="BJ478">
        <v>0</v>
      </c>
      <c r="BK478">
        <v>5</v>
      </c>
      <c r="BL478">
        <v>0</v>
      </c>
      <c r="BM478">
        <v>0</v>
      </c>
      <c r="BN478">
        <v>18</v>
      </c>
      <c r="BO478">
        <v>18</v>
      </c>
      <c r="BP478">
        <v>0</v>
      </c>
      <c r="GO478">
        <v>4</v>
      </c>
      <c r="GP478">
        <v>37</v>
      </c>
      <c r="GQ478">
        <v>59.999885559299997</v>
      </c>
      <c r="GR478" t="s">
        <v>202</v>
      </c>
      <c r="GS478" t="s">
        <v>203</v>
      </c>
      <c r="GT478">
        <v>1</v>
      </c>
    </row>
    <row r="479" spans="2:202" x14ac:dyDescent="0.15">
      <c r="B479" t="s">
        <v>237</v>
      </c>
      <c r="C479">
        <v>17</v>
      </c>
      <c r="E479" t="s">
        <v>342</v>
      </c>
      <c r="G479">
        <v>1</v>
      </c>
      <c r="BI479">
        <v>5</v>
      </c>
      <c r="BJ479">
        <v>0</v>
      </c>
      <c r="BK479">
        <v>5</v>
      </c>
      <c r="BL479">
        <v>0</v>
      </c>
      <c r="BM479">
        <v>0</v>
      </c>
      <c r="BN479">
        <v>19</v>
      </c>
      <c r="BO479">
        <v>19</v>
      </c>
      <c r="BP479">
        <v>16</v>
      </c>
      <c r="GO479">
        <v>4</v>
      </c>
      <c r="GP479">
        <v>37</v>
      </c>
      <c r="GQ479">
        <v>59.999885559299997</v>
      </c>
      <c r="GR479" t="s">
        <v>202</v>
      </c>
      <c r="GS479" t="s">
        <v>203</v>
      </c>
      <c r="GT479">
        <v>1</v>
      </c>
    </row>
    <row r="480" spans="2:202" x14ac:dyDescent="0.15">
      <c r="B480" t="s">
        <v>273</v>
      </c>
      <c r="C480">
        <v>15</v>
      </c>
      <c r="E480" t="s">
        <v>342</v>
      </c>
      <c r="G480">
        <v>1</v>
      </c>
      <c r="BI480">
        <v>5</v>
      </c>
      <c r="BJ480">
        <v>0</v>
      </c>
      <c r="BK480">
        <v>5</v>
      </c>
      <c r="BL480">
        <v>0</v>
      </c>
      <c r="BM480">
        <v>0</v>
      </c>
      <c r="BN480">
        <v>20</v>
      </c>
      <c r="BO480">
        <v>20</v>
      </c>
      <c r="BP480">
        <v>14</v>
      </c>
      <c r="GO480">
        <v>4</v>
      </c>
      <c r="GP480">
        <v>37</v>
      </c>
      <c r="GQ480">
        <v>59.999885559299997</v>
      </c>
      <c r="GR480" t="s">
        <v>202</v>
      </c>
      <c r="GS480" t="s">
        <v>203</v>
      </c>
      <c r="GT480">
        <v>1</v>
      </c>
    </row>
    <row r="481" spans="2:202" x14ac:dyDescent="0.15">
      <c r="B481" t="s">
        <v>287</v>
      </c>
      <c r="C481">
        <v>24</v>
      </c>
      <c r="E481" t="s">
        <v>342</v>
      </c>
      <c r="G481">
        <v>1</v>
      </c>
      <c r="BI481">
        <v>5</v>
      </c>
      <c r="BJ481">
        <v>0</v>
      </c>
      <c r="BK481">
        <v>5</v>
      </c>
      <c r="BL481">
        <v>0</v>
      </c>
      <c r="BM481">
        <v>0</v>
      </c>
      <c r="BN481">
        <v>21</v>
      </c>
      <c r="BO481">
        <v>21</v>
      </c>
      <c r="BP481">
        <v>23</v>
      </c>
      <c r="GO481">
        <v>4</v>
      </c>
      <c r="GP481">
        <v>37</v>
      </c>
      <c r="GQ481">
        <v>59.999885559299997</v>
      </c>
      <c r="GR481" t="s">
        <v>202</v>
      </c>
      <c r="GS481" t="s">
        <v>203</v>
      </c>
      <c r="GT481">
        <v>1</v>
      </c>
    </row>
    <row r="482" spans="2:202" x14ac:dyDescent="0.15">
      <c r="B482" t="s">
        <v>289</v>
      </c>
      <c r="C482">
        <v>14</v>
      </c>
      <c r="E482" t="s">
        <v>342</v>
      </c>
      <c r="G482">
        <v>1</v>
      </c>
      <c r="BI482">
        <v>5</v>
      </c>
      <c r="BJ482">
        <v>0</v>
      </c>
      <c r="BK482">
        <v>5</v>
      </c>
      <c r="BL482">
        <v>0</v>
      </c>
      <c r="BM482">
        <v>0</v>
      </c>
      <c r="BN482">
        <v>22</v>
      </c>
      <c r="BO482">
        <v>22</v>
      </c>
      <c r="BP482">
        <v>13</v>
      </c>
      <c r="GO482">
        <v>4</v>
      </c>
      <c r="GP482">
        <v>37</v>
      </c>
      <c r="GQ482">
        <v>59.999885559299997</v>
      </c>
      <c r="GR482" t="s">
        <v>202</v>
      </c>
      <c r="GS482" t="s">
        <v>203</v>
      </c>
      <c r="GT482">
        <v>1</v>
      </c>
    </row>
    <row r="483" spans="2:202" x14ac:dyDescent="0.15">
      <c r="B483" t="s">
        <v>217</v>
      </c>
      <c r="C483">
        <v>21</v>
      </c>
      <c r="E483" t="s">
        <v>342</v>
      </c>
      <c r="G483">
        <v>1</v>
      </c>
      <c r="BI483">
        <v>5</v>
      </c>
      <c r="BJ483">
        <v>0</v>
      </c>
      <c r="BK483">
        <v>5</v>
      </c>
      <c r="BL483">
        <v>0</v>
      </c>
      <c r="BM483">
        <v>0</v>
      </c>
      <c r="BN483">
        <v>23</v>
      </c>
      <c r="BO483">
        <v>23</v>
      </c>
      <c r="BP483">
        <v>20</v>
      </c>
      <c r="GO483">
        <v>4</v>
      </c>
      <c r="GP483">
        <v>37</v>
      </c>
      <c r="GQ483">
        <v>59.999885559299997</v>
      </c>
      <c r="GR483" t="s">
        <v>202</v>
      </c>
      <c r="GS483" t="s">
        <v>203</v>
      </c>
      <c r="GT483">
        <v>1</v>
      </c>
    </row>
    <row r="484" spans="2:202" x14ac:dyDescent="0.15">
      <c r="B484" t="s">
        <v>221</v>
      </c>
      <c r="C484">
        <v>13</v>
      </c>
      <c r="F484" t="s">
        <v>347</v>
      </c>
      <c r="G484">
        <v>1</v>
      </c>
      <c r="BI484">
        <v>5</v>
      </c>
      <c r="BJ484">
        <v>0</v>
      </c>
      <c r="BK484">
        <v>5</v>
      </c>
      <c r="BL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FD484" t="s">
        <v>201</v>
      </c>
      <c r="FE484">
        <v>5.7012641429900004</v>
      </c>
      <c r="GO484">
        <v>4</v>
      </c>
      <c r="GP484">
        <v>37</v>
      </c>
      <c r="GQ484">
        <v>59.999885559299997</v>
      </c>
      <c r="GR484" t="s">
        <v>202</v>
      </c>
      <c r="GS484" t="s">
        <v>203</v>
      </c>
      <c r="GT484">
        <v>1</v>
      </c>
    </row>
    <row r="485" spans="2:202" x14ac:dyDescent="0.15">
      <c r="B485" t="s">
        <v>237</v>
      </c>
      <c r="C485">
        <v>17</v>
      </c>
      <c r="F485" t="s">
        <v>354</v>
      </c>
      <c r="G485">
        <v>1</v>
      </c>
      <c r="BI485">
        <v>5</v>
      </c>
      <c r="BJ485">
        <v>0</v>
      </c>
      <c r="BK485">
        <v>5</v>
      </c>
      <c r="BL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1</v>
      </c>
      <c r="BW485">
        <v>1</v>
      </c>
      <c r="BX485">
        <v>4</v>
      </c>
      <c r="GO485">
        <v>4</v>
      </c>
      <c r="GP485">
        <v>37</v>
      </c>
      <c r="GQ485">
        <v>59.999885559299997</v>
      </c>
      <c r="GR485" t="s">
        <v>202</v>
      </c>
      <c r="GS485" t="s">
        <v>203</v>
      </c>
      <c r="GT485">
        <v>1</v>
      </c>
    </row>
    <row r="486" spans="2:202" x14ac:dyDescent="0.15">
      <c r="B486" t="s">
        <v>219</v>
      </c>
      <c r="C486">
        <v>45</v>
      </c>
      <c r="F486" t="s">
        <v>356</v>
      </c>
      <c r="G486">
        <v>1</v>
      </c>
      <c r="BI486">
        <v>5</v>
      </c>
      <c r="BJ486">
        <v>0</v>
      </c>
      <c r="BK486">
        <v>5</v>
      </c>
      <c r="BL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</v>
      </c>
      <c r="BW486">
        <v>2</v>
      </c>
      <c r="BX486">
        <v>13</v>
      </c>
      <c r="GO486">
        <v>4</v>
      </c>
      <c r="GP486">
        <v>37</v>
      </c>
      <c r="GQ486">
        <v>59.999885559299997</v>
      </c>
      <c r="GR486" t="s">
        <v>202</v>
      </c>
      <c r="GS486" t="s">
        <v>203</v>
      </c>
      <c r="GT486">
        <v>1</v>
      </c>
    </row>
    <row r="487" spans="2:202" x14ac:dyDescent="0.15">
      <c r="B487" t="s">
        <v>287</v>
      </c>
      <c r="C487">
        <v>24</v>
      </c>
      <c r="F487" t="s">
        <v>352</v>
      </c>
      <c r="G487">
        <v>1</v>
      </c>
      <c r="BI487">
        <v>5</v>
      </c>
      <c r="BJ487">
        <v>0</v>
      </c>
      <c r="BK487">
        <v>5</v>
      </c>
      <c r="BL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3</v>
      </c>
      <c r="BW487">
        <v>3</v>
      </c>
      <c r="BX487">
        <v>11</v>
      </c>
      <c r="GO487">
        <v>4</v>
      </c>
      <c r="GP487">
        <v>37</v>
      </c>
      <c r="GQ487">
        <v>59.999885559299997</v>
      </c>
      <c r="GR487" t="s">
        <v>202</v>
      </c>
      <c r="GS487" t="s">
        <v>203</v>
      </c>
      <c r="GT487">
        <v>1</v>
      </c>
    </row>
    <row r="488" spans="2:202" x14ac:dyDescent="0.15">
      <c r="B488" t="s">
        <v>235</v>
      </c>
      <c r="C488">
        <v>18</v>
      </c>
      <c r="F488" t="s">
        <v>349</v>
      </c>
      <c r="G488">
        <v>1</v>
      </c>
      <c r="BI488">
        <v>5</v>
      </c>
      <c r="BJ488">
        <v>0</v>
      </c>
      <c r="BK488">
        <v>5</v>
      </c>
      <c r="BL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4</v>
      </c>
      <c r="BW488">
        <v>4</v>
      </c>
      <c r="BX488">
        <v>5</v>
      </c>
      <c r="GO488">
        <v>4</v>
      </c>
      <c r="GP488">
        <v>37</v>
      </c>
      <c r="GQ488">
        <v>59.999885559299997</v>
      </c>
      <c r="GR488" t="s">
        <v>202</v>
      </c>
      <c r="GS488" t="s">
        <v>203</v>
      </c>
      <c r="GT488">
        <v>1</v>
      </c>
    </row>
    <row r="489" spans="2:202" x14ac:dyDescent="0.15">
      <c r="B489" t="s">
        <v>207</v>
      </c>
      <c r="C489">
        <v>22</v>
      </c>
      <c r="F489" t="s">
        <v>346</v>
      </c>
      <c r="G489">
        <v>1</v>
      </c>
      <c r="BI489">
        <v>5</v>
      </c>
      <c r="BJ489">
        <v>0</v>
      </c>
      <c r="BK489">
        <v>5</v>
      </c>
      <c r="BL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5</v>
      </c>
      <c r="BW489">
        <v>5</v>
      </c>
      <c r="BX489">
        <v>9</v>
      </c>
      <c r="GO489">
        <v>4</v>
      </c>
      <c r="GP489">
        <v>37</v>
      </c>
      <c r="GQ489">
        <v>59.999885559299997</v>
      </c>
      <c r="GR489" t="s">
        <v>202</v>
      </c>
      <c r="GS489" t="s">
        <v>203</v>
      </c>
      <c r="GT489">
        <v>1</v>
      </c>
    </row>
    <row r="490" spans="2:202" x14ac:dyDescent="0.15">
      <c r="B490" t="s">
        <v>255</v>
      </c>
      <c r="C490">
        <v>23</v>
      </c>
      <c r="F490" t="s">
        <v>343</v>
      </c>
      <c r="G490">
        <v>1</v>
      </c>
      <c r="BI490">
        <v>5</v>
      </c>
      <c r="BJ490">
        <v>0</v>
      </c>
      <c r="BK490">
        <v>5</v>
      </c>
      <c r="BL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6</v>
      </c>
      <c r="BW490">
        <v>6</v>
      </c>
      <c r="BX490">
        <v>10</v>
      </c>
      <c r="GO490">
        <v>4</v>
      </c>
      <c r="GP490">
        <v>37</v>
      </c>
      <c r="GQ490">
        <v>59.999885559299997</v>
      </c>
      <c r="GR490" t="s">
        <v>202</v>
      </c>
      <c r="GS490" t="s">
        <v>203</v>
      </c>
      <c r="GT490">
        <v>1</v>
      </c>
    </row>
    <row r="491" spans="2:202" x14ac:dyDescent="0.15">
      <c r="B491" t="s">
        <v>251</v>
      </c>
      <c r="C491">
        <v>19</v>
      </c>
      <c r="F491" t="s">
        <v>345</v>
      </c>
      <c r="G491">
        <v>1</v>
      </c>
      <c r="BI491">
        <v>5</v>
      </c>
      <c r="BJ491">
        <v>0</v>
      </c>
      <c r="BK491">
        <v>5</v>
      </c>
      <c r="BL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7</v>
      </c>
      <c r="BW491">
        <v>7</v>
      </c>
      <c r="BX491">
        <v>6</v>
      </c>
      <c r="GO491">
        <v>4</v>
      </c>
      <c r="GP491">
        <v>37</v>
      </c>
      <c r="GQ491">
        <v>59.999885559299997</v>
      </c>
      <c r="GR491" t="s">
        <v>202</v>
      </c>
      <c r="GS491" t="s">
        <v>203</v>
      </c>
      <c r="GT491">
        <v>1</v>
      </c>
    </row>
    <row r="492" spans="2:202" x14ac:dyDescent="0.15">
      <c r="B492" t="s">
        <v>269</v>
      </c>
      <c r="C492">
        <v>16</v>
      </c>
      <c r="F492" t="s">
        <v>353</v>
      </c>
      <c r="G492">
        <v>1</v>
      </c>
      <c r="BI492">
        <v>5</v>
      </c>
      <c r="BJ492">
        <v>0</v>
      </c>
      <c r="BK492">
        <v>5</v>
      </c>
      <c r="BL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8</v>
      </c>
      <c r="BW492">
        <v>8</v>
      </c>
      <c r="BX492">
        <v>3</v>
      </c>
      <c r="GO492">
        <v>4</v>
      </c>
      <c r="GP492">
        <v>37</v>
      </c>
      <c r="GQ492">
        <v>59.999885559299997</v>
      </c>
      <c r="GR492" t="s">
        <v>202</v>
      </c>
      <c r="GS492" t="s">
        <v>203</v>
      </c>
      <c r="GT492">
        <v>1</v>
      </c>
    </row>
    <row r="493" spans="2:202" x14ac:dyDescent="0.15">
      <c r="B493" t="s">
        <v>263</v>
      </c>
      <c r="C493">
        <v>20</v>
      </c>
      <c r="F493" t="s">
        <v>350</v>
      </c>
      <c r="G493">
        <v>1</v>
      </c>
      <c r="BI493">
        <v>5</v>
      </c>
      <c r="BJ493">
        <v>0</v>
      </c>
      <c r="BK493">
        <v>5</v>
      </c>
      <c r="BL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9</v>
      </c>
      <c r="BW493">
        <v>9</v>
      </c>
      <c r="BX493">
        <v>7</v>
      </c>
      <c r="GO493">
        <v>4</v>
      </c>
      <c r="GP493">
        <v>37</v>
      </c>
      <c r="GQ493">
        <v>59.999885559299997</v>
      </c>
      <c r="GR493" t="s">
        <v>202</v>
      </c>
      <c r="GS493" t="s">
        <v>203</v>
      </c>
      <c r="GT493">
        <v>1</v>
      </c>
    </row>
    <row r="494" spans="2:202" x14ac:dyDescent="0.15">
      <c r="B494" t="s">
        <v>217</v>
      </c>
      <c r="C494">
        <v>21</v>
      </c>
      <c r="F494" t="s">
        <v>351</v>
      </c>
      <c r="G494">
        <v>1</v>
      </c>
      <c r="BI494">
        <v>5</v>
      </c>
      <c r="BJ494">
        <v>0</v>
      </c>
      <c r="BK494">
        <v>5</v>
      </c>
      <c r="BL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10</v>
      </c>
      <c r="BW494">
        <v>10</v>
      </c>
      <c r="BX494">
        <v>8</v>
      </c>
      <c r="GO494">
        <v>4</v>
      </c>
      <c r="GP494">
        <v>37</v>
      </c>
      <c r="GQ494">
        <v>59.999885559299997</v>
      </c>
      <c r="GR494" t="s">
        <v>202</v>
      </c>
      <c r="GS494" t="s">
        <v>203</v>
      </c>
      <c r="GT494">
        <v>1</v>
      </c>
    </row>
    <row r="495" spans="2:202" x14ac:dyDescent="0.15">
      <c r="B495" t="s">
        <v>289</v>
      </c>
      <c r="C495">
        <v>14</v>
      </c>
      <c r="F495" t="s">
        <v>355</v>
      </c>
      <c r="G495">
        <v>1</v>
      </c>
      <c r="BI495">
        <v>5</v>
      </c>
      <c r="BJ495">
        <v>0</v>
      </c>
      <c r="BK495">
        <v>5</v>
      </c>
      <c r="BL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11</v>
      </c>
      <c r="BW495">
        <v>11</v>
      </c>
      <c r="BX495">
        <v>1</v>
      </c>
      <c r="GO495">
        <v>4</v>
      </c>
      <c r="GP495">
        <v>37</v>
      </c>
      <c r="GQ495">
        <v>59.999885559299997</v>
      </c>
      <c r="GR495" t="s">
        <v>202</v>
      </c>
      <c r="GS495" t="s">
        <v>203</v>
      </c>
      <c r="GT495">
        <v>1</v>
      </c>
    </row>
    <row r="496" spans="2:202" x14ac:dyDescent="0.15">
      <c r="B496" t="s">
        <v>293</v>
      </c>
      <c r="C496">
        <v>37</v>
      </c>
      <c r="F496" t="s">
        <v>344</v>
      </c>
      <c r="G496">
        <v>1</v>
      </c>
      <c r="BI496">
        <v>5</v>
      </c>
      <c r="BJ496">
        <v>0</v>
      </c>
      <c r="BK496">
        <v>5</v>
      </c>
      <c r="BL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12</v>
      </c>
      <c r="BW496">
        <v>12</v>
      </c>
      <c r="BX496">
        <v>12</v>
      </c>
      <c r="GO496">
        <v>4</v>
      </c>
      <c r="GP496">
        <v>37</v>
      </c>
      <c r="GQ496">
        <v>59.999885559299997</v>
      </c>
      <c r="GR496" t="s">
        <v>202</v>
      </c>
      <c r="GS496" t="s">
        <v>203</v>
      </c>
      <c r="GT496">
        <v>1</v>
      </c>
    </row>
    <row r="497" spans="2:202" x14ac:dyDescent="0.15">
      <c r="B497" t="s">
        <v>273</v>
      </c>
      <c r="C497">
        <v>15</v>
      </c>
      <c r="F497" t="s">
        <v>348</v>
      </c>
      <c r="G497">
        <v>1</v>
      </c>
      <c r="BI497">
        <v>5</v>
      </c>
      <c r="BJ497">
        <v>0</v>
      </c>
      <c r="BK497">
        <v>5</v>
      </c>
      <c r="BL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13</v>
      </c>
      <c r="BW497">
        <v>13</v>
      </c>
      <c r="BX497">
        <v>2</v>
      </c>
      <c r="GO497">
        <v>4</v>
      </c>
      <c r="GP497">
        <v>37</v>
      </c>
      <c r="GQ497">
        <v>59.999885559299997</v>
      </c>
      <c r="GR497" t="s">
        <v>202</v>
      </c>
      <c r="GS497" t="s">
        <v>203</v>
      </c>
      <c r="GT497">
        <v>1</v>
      </c>
    </row>
    <row r="498" spans="2:202" x14ac:dyDescent="0.15">
      <c r="G498">
        <v>1</v>
      </c>
      <c r="BI498">
        <v>5</v>
      </c>
      <c r="BJ498">
        <v>0</v>
      </c>
      <c r="BK498">
        <v>5</v>
      </c>
      <c r="BL498">
        <v>0</v>
      </c>
      <c r="BQ498">
        <v>0</v>
      </c>
      <c r="BR498">
        <v>0</v>
      </c>
      <c r="BS498">
        <v>0</v>
      </c>
      <c r="BT498">
        <v>0</v>
      </c>
      <c r="GO498">
        <v>4</v>
      </c>
      <c r="GP498">
        <v>37</v>
      </c>
      <c r="GQ498">
        <v>59.999885559299997</v>
      </c>
      <c r="GR498" t="s">
        <v>202</v>
      </c>
      <c r="GS498" t="s">
        <v>203</v>
      </c>
      <c r="GT498">
        <v>1</v>
      </c>
    </row>
    <row r="499" spans="2:202" x14ac:dyDescent="0.15">
      <c r="G499">
        <v>1</v>
      </c>
      <c r="BI499">
        <v>5</v>
      </c>
      <c r="BJ499">
        <v>0</v>
      </c>
      <c r="BK499">
        <v>5</v>
      </c>
      <c r="BL499">
        <v>0</v>
      </c>
      <c r="GO499">
        <v>4</v>
      </c>
      <c r="GP499">
        <v>37</v>
      </c>
      <c r="GQ499">
        <v>59.999885559299997</v>
      </c>
      <c r="GR499" t="s">
        <v>202</v>
      </c>
      <c r="GS499" t="s">
        <v>203</v>
      </c>
      <c r="GT499">
        <v>1</v>
      </c>
    </row>
    <row r="500" spans="2:202" x14ac:dyDescent="0.15">
      <c r="B500" t="s">
        <v>259</v>
      </c>
      <c r="C500">
        <v>10</v>
      </c>
      <c r="E500" t="s">
        <v>341</v>
      </c>
      <c r="G500">
        <v>1</v>
      </c>
      <c r="BI500">
        <v>6</v>
      </c>
      <c r="BJ500">
        <v>0</v>
      </c>
      <c r="BK500">
        <v>6</v>
      </c>
      <c r="BL500">
        <v>0</v>
      </c>
      <c r="BM500">
        <v>0</v>
      </c>
      <c r="BN500">
        <v>0</v>
      </c>
      <c r="BO500">
        <v>0</v>
      </c>
      <c r="BP500">
        <v>9</v>
      </c>
      <c r="FB500" t="s">
        <v>201</v>
      </c>
      <c r="FC500">
        <v>26.950846910500001</v>
      </c>
      <c r="GO500">
        <v>4</v>
      </c>
      <c r="GP500">
        <v>37</v>
      </c>
      <c r="GQ500">
        <v>59.999885559299997</v>
      </c>
      <c r="GR500" t="s">
        <v>202</v>
      </c>
      <c r="GS500" t="s">
        <v>203</v>
      </c>
      <c r="GT500">
        <v>1</v>
      </c>
    </row>
    <row r="501" spans="2:202" x14ac:dyDescent="0.15">
      <c r="B501" t="s">
        <v>273</v>
      </c>
      <c r="C501">
        <v>15</v>
      </c>
      <c r="E501" t="s">
        <v>342</v>
      </c>
      <c r="G501">
        <v>1</v>
      </c>
      <c r="BI501">
        <v>6</v>
      </c>
      <c r="BJ501">
        <v>0</v>
      </c>
      <c r="BK501">
        <v>6</v>
      </c>
      <c r="BL501">
        <v>0</v>
      </c>
      <c r="BM501">
        <v>0</v>
      </c>
      <c r="BN501">
        <v>1</v>
      </c>
      <c r="BO501">
        <v>1</v>
      </c>
      <c r="BP501">
        <v>14</v>
      </c>
      <c r="GO501">
        <v>4</v>
      </c>
      <c r="GP501">
        <v>37</v>
      </c>
      <c r="GQ501">
        <v>59.999885559299997</v>
      </c>
      <c r="GR501" t="s">
        <v>202</v>
      </c>
      <c r="GS501" t="s">
        <v>203</v>
      </c>
      <c r="GT501">
        <v>1</v>
      </c>
    </row>
    <row r="502" spans="2:202" x14ac:dyDescent="0.15">
      <c r="B502" t="s">
        <v>217</v>
      </c>
      <c r="C502">
        <v>21</v>
      </c>
      <c r="E502" t="s">
        <v>342</v>
      </c>
      <c r="G502">
        <v>1</v>
      </c>
      <c r="BI502">
        <v>6</v>
      </c>
      <c r="BJ502">
        <v>0</v>
      </c>
      <c r="BK502">
        <v>6</v>
      </c>
      <c r="BL502">
        <v>0</v>
      </c>
      <c r="BM502">
        <v>0</v>
      </c>
      <c r="BN502">
        <v>2</v>
      </c>
      <c r="BO502">
        <v>2</v>
      </c>
      <c r="BP502">
        <v>20</v>
      </c>
      <c r="GO502">
        <v>4</v>
      </c>
      <c r="GP502">
        <v>37</v>
      </c>
      <c r="GQ502">
        <v>59.999885559299997</v>
      </c>
      <c r="GR502" t="s">
        <v>202</v>
      </c>
      <c r="GS502" t="s">
        <v>203</v>
      </c>
      <c r="GT502">
        <v>1</v>
      </c>
    </row>
    <row r="503" spans="2:202" x14ac:dyDescent="0.15">
      <c r="B503" t="s">
        <v>253</v>
      </c>
      <c r="C503">
        <v>11</v>
      </c>
      <c r="E503" t="s">
        <v>341</v>
      </c>
      <c r="G503">
        <v>1</v>
      </c>
      <c r="BI503">
        <v>6</v>
      </c>
      <c r="BJ503">
        <v>0</v>
      </c>
      <c r="BK503">
        <v>6</v>
      </c>
      <c r="BL503">
        <v>0</v>
      </c>
      <c r="BM503">
        <v>0</v>
      </c>
      <c r="BN503">
        <v>3</v>
      </c>
      <c r="BO503">
        <v>3</v>
      </c>
      <c r="BP503">
        <v>10</v>
      </c>
      <c r="GO503">
        <v>4</v>
      </c>
      <c r="GP503">
        <v>37</v>
      </c>
      <c r="GQ503">
        <v>59.999885559299997</v>
      </c>
      <c r="GR503" t="s">
        <v>202</v>
      </c>
      <c r="GS503" t="s">
        <v>203</v>
      </c>
      <c r="GT503">
        <v>1</v>
      </c>
    </row>
    <row r="504" spans="2:202" x14ac:dyDescent="0.15">
      <c r="B504" t="s">
        <v>207</v>
      </c>
      <c r="C504">
        <v>22</v>
      </c>
      <c r="E504" t="s">
        <v>342</v>
      </c>
      <c r="G504">
        <v>1</v>
      </c>
      <c r="BI504">
        <v>6</v>
      </c>
      <c r="BJ504">
        <v>0</v>
      </c>
      <c r="BK504">
        <v>6</v>
      </c>
      <c r="BL504">
        <v>0</v>
      </c>
      <c r="BM504">
        <v>0</v>
      </c>
      <c r="BN504">
        <v>4</v>
      </c>
      <c r="BO504">
        <v>4</v>
      </c>
      <c r="BP504">
        <v>21</v>
      </c>
      <c r="GO504">
        <v>4</v>
      </c>
      <c r="GP504">
        <v>37</v>
      </c>
      <c r="GQ504">
        <v>59.999885559299997</v>
      </c>
      <c r="GR504" t="s">
        <v>202</v>
      </c>
      <c r="GS504" t="s">
        <v>203</v>
      </c>
      <c r="GT504">
        <v>1</v>
      </c>
    </row>
    <row r="505" spans="2:202" x14ac:dyDescent="0.15">
      <c r="B505" t="s">
        <v>237</v>
      </c>
      <c r="C505">
        <v>17</v>
      </c>
      <c r="E505" t="s">
        <v>342</v>
      </c>
      <c r="G505">
        <v>1</v>
      </c>
      <c r="BI505">
        <v>6</v>
      </c>
      <c r="BJ505">
        <v>0</v>
      </c>
      <c r="BK505">
        <v>6</v>
      </c>
      <c r="BL505">
        <v>0</v>
      </c>
      <c r="BM505">
        <v>0</v>
      </c>
      <c r="BN505">
        <v>5</v>
      </c>
      <c r="BO505">
        <v>5</v>
      </c>
      <c r="BP505">
        <v>16</v>
      </c>
      <c r="GO505">
        <v>4</v>
      </c>
      <c r="GP505">
        <v>37</v>
      </c>
      <c r="GQ505">
        <v>59.999885559299997</v>
      </c>
      <c r="GR505" t="s">
        <v>202</v>
      </c>
      <c r="GS505" t="s">
        <v>203</v>
      </c>
      <c r="GT505">
        <v>1</v>
      </c>
    </row>
    <row r="506" spans="2:202" x14ac:dyDescent="0.15">
      <c r="B506" t="s">
        <v>263</v>
      </c>
      <c r="C506">
        <v>20</v>
      </c>
      <c r="E506" t="s">
        <v>342</v>
      </c>
      <c r="G506">
        <v>1</v>
      </c>
      <c r="BI506">
        <v>6</v>
      </c>
      <c r="BJ506">
        <v>0</v>
      </c>
      <c r="BK506">
        <v>6</v>
      </c>
      <c r="BL506">
        <v>0</v>
      </c>
      <c r="BM506">
        <v>0</v>
      </c>
      <c r="BN506">
        <v>6</v>
      </c>
      <c r="BO506">
        <v>6</v>
      </c>
      <c r="BP506">
        <v>19</v>
      </c>
      <c r="GO506">
        <v>4</v>
      </c>
      <c r="GP506">
        <v>37</v>
      </c>
      <c r="GQ506">
        <v>59.999885559299997</v>
      </c>
      <c r="GR506" t="s">
        <v>202</v>
      </c>
      <c r="GS506" t="s">
        <v>203</v>
      </c>
      <c r="GT506">
        <v>1</v>
      </c>
    </row>
    <row r="507" spans="2:202" x14ac:dyDescent="0.15">
      <c r="B507" t="s">
        <v>269</v>
      </c>
      <c r="C507">
        <v>16</v>
      </c>
      <c r="E507" t="s">
        <v>342</v>
      </c>
      <c r="G507">
        <v>1</v>
      </c>
      <c r="BI507">
        <v>6</v>
      </c>
      <c r="BJ507">
        <v>0</v>
      </c>
      <c r="BK507">
        <v>6</v>
      </c>
      <c r="BL507">
        <v>0</v>
      </c>
      <c r="BM507">
        <v>0</v>
      </c>
      <c r="BN507">
        <v>7</v>
      </c>
      <c r="BO507">
        <v>7</v>
      </c>
      <c r="BP507">
        <v>15</v>
      </c>
      <c r="GO507">
        <v>4</v>
      </c>
      <c r="GP507">
        <v>37</v>
      </c>
      <c r="GQ507">
        <v>59.999885559299997</v>
      </c>
      <c r="GR507" t="s">
        <v>202</v>
      </c>
      <c r="GS507" t="s">
        <v>203</v>
      </c>
      <c r="GT507">
        <v>1</v>
      </c>
    </row>
    <row r="508" spans="2:202" x14ac:dyDescent="0.15">
      <c r="B508" t="s">
        <v>231</v>
      </c>
      <c r="C508">
        <v>9</v>
      </c>
      <c r="E508" t="s">
        <v>341</v>
      </c>
      <c r="G508">
        <v>1</v>
      </c>
      <c r="BI508">
        <v>6</v>
      </c>
      <c r="BJ508">
        <v>0</v>
      </c>
      <c r="BK508">
        <v>6</v>
      </c>
      <c r="BL508">
        <v>0</v>
      </c>
      <c r="BM508">
        <v>0</v>
      </c>
      <c r="BN508">
        <v>8</v>
      </c>
      <c r="BO508">
        <v>8</v>
      </c>
      <c r="BP508">
        <v>8</v>
      </c>
      <c r="GO508">
        <v>4</v>
      </c>
      <c r="GP508">
        <v>37</v>
      </c>
      <c r="GQ508">
        <v>59.999885559299997</v>
      </c>
      <c r="GR508" t="s">
        <v>202</v>
      </c>
      <c r="GS508" t="s">
        <v>203</v>
      </c>
      <c r="GT508">
        <v>1</v>
      </c>
    </row>
    <row r="509" spans="2:202" x14ac:dyDescent="0.15">
      <c r="B509" t="s">
        <v>233</v>
      </c>
      <c r="C509">
        <v>8</v>
      </c>
      <c r="E509" t="s">
        <v>341</v>
      </c>
      <c r="G509">
        <v>1</v>
      </c>
      <c r="BI509">
        <v>6</v>
      </c>
      <c r="BJ509">
        <v>0</v>
      </c>
      <c r="BK509">
        <v>6</v>
      </c>
      <c r="BL509">
        <v>0</v>
      </c>
      <c r="BM509">
        <v>0</v>
      </c>
      <c r="BN509">
        <v>9</v>
      </c>
      <c r="BO509">
        <v>9</v>
      </c>
      <c r="BP509">
        <v>7</v>
      </c>
      <c r="GO509">
        <v>4</v>
      </c>
      <c r="GP509">
        <v>37</v>
      </c>
      <c r="GQ509">
        <v>59.999885559299997</v>
      </c>
      <c r="GR509" t="s">
        <v>202</v>
      </c>
      <c r="GS509" t="s">
        <v>203</v>
      </c>
      <c r="GT509">
        <v>1</v>
      </c>
    </row>
    <row r="510" spans="2:202" x14ac:dyDescent="0.15">
      <c r="B510" t="s">
        <v>289</v>
      </c>
      <c r="C510">
        <v>14</v>
      </c>
      <c r="E510" t="s">
        <v>342</v>
      </c>
      <c r="G510">
        <v>1</v>
      </c>
      <c r="BI510">
        <v>6</v>
      </c>
      <c r="BJ510">
        <v>0</v>
      </c>
      <c r="BK510">
        <v>6</v>
      </c>
      <c r="BL510">
        <v>0</v>
      </c>
      <c r="BM510">
        <v>0</v>
      </c>
      <c r="BN510">
        <v>10</v>
      </c>
      <c r="BO510">
        <v>10</v>
      </c>
      <c r="BP510">
        <v>13</v>
      </c>
      <c r="GO510">
        <v>4</v>
      </c>
      <c r="GP510">
        <v>37</v>
      </c>
      <c r="GQ510">
        <v>59.999885559299997</v>
      </c>
      <c r="GR510" t="s">
        <v>202</v>
      </c>
      <c r="GS510" t="s">
        <v>203</v>
      </c>
      <c r="GT510">
        <v>1</v>
      </c>
    </row>
    <row r="511" spans="2:202" x14ac:dyDescent="0.15">
      <c r="B511" t="s">
        <v>295</v>
      </c>
      <c r="C511">
        <v>3</v>
      </c>
      <c r="E511" t="s">
        <v>341</v>
      </c>
      <c r="G511">
        <v>1</v>
      </c>
      <c r="BI511">
        <v>6</v>
      </c>
      <c r="BJ511">
        <v>0</v>
      </c>
      <c r="BK511">
        <v>6</v>
      </c>
      <c r="BL511">
        <v>0</v>
      </c>
      <c r="BM511">
        <v>0</v>
      </c>
      <c r="BN511">
        <v>11</v>
      </c>
      <c r="BO511">
        <v>11</v>
      </c>
      <c r="BP511">
        <v>2</v>
      </c>
      <c r="GO511">
        <v>4</v>
      </c>
      <c r="GP511">
        <v>37</v>
      </c>
      <c r="GQ511">
        <v>59.999885559299997</v>
      </c>
      <c r="GR511" t="s">
        <v>202</v>
      </c>
      <c r="GS511" t="s">
        <v>203</v>
      </c>
      <c r="GT511">
        <v>1</v>
      </c>
    </row>
    <row r="512" spans="2:202" x14ac:dyDescent="0.15">
      <c r="B512" t="s">
        <v>247</v>
      </c>
      <c r="C512">
        <v>1</v>
      </c>
      <c r="E512" t="s">
        <v>341</v>
      </c>
      <c r="G512">
        <v>1</v>
      </c>
      <c r="BI512">
        <v>6</v>
      </c>
      <c r="BJ512">
        <v>0</v>
      </c>
      <c r="BK512">
        <v>6</v>
      </c>
      <c r="BL512">
        <v>0</v>
      </c>
      <c r="BM512">
        <v>0</v>
      </c>
      <c r="BN512">
        <v>12</v>
      </c>
      <c r="BO512">
        <v>12</v>
      </c>
      <c r="BP512">
        <v>0</v>
      </c>
      <c r="GO512">
        <v>4</v>
      </c>
      <c r="GP512">
        <v>37</v>
      </c>
      <c r="GQ512">
        <v>59.999885559299997</v>
      </c>
      <c r="GR512" t="s">
        <v>202</v>
      </c>
      <c r="GS512" t="s">
        <v>203</v>
      </c>
      <c r="GT512">
        <v>1</v>
      </c>
    </row>
    <row r="513" spans="2:202" x14ac:dyDescent="0.15">
      <c r="B513" t="s">
        <v>255</v>
      </c>
      <c r="C513">
        <v>23</v>
      </c>
      <c r="E513" t="s">
        <v>342</v>
      </c>
      <c r="G513">
        <v>1</v>
      </c>
      <c r="BI513">
        <v>6</v>
      </c>
      <c r="BJ513">
        <v>0</v>
      </c>
      <c r="BK513">
        <v>6</v>
      </c>
      <c r="BL513">
        <v>0</v>
      </c>
      <c r="BM513">
        <v>0</v>
      </c>
      <c r="BN513">
        <v>13</v>
      </c>
      <c r="BO513">
        <v>13</v>
      </c>
      <c r="BP513">
        <v>22</v>
      </c>
      <c r="GO513">
        <v>4</v>
      </c>
      <c r="GP513">
        <v>37</v>
      </c>
      <c r="GQ513">
        <v>59.999885559299997</v>
      </c>
      <c r="GR513" t="s">
        <v>202</v>
      </c>
      <c r="GS513" t="s">
        <v>203</v>
      </c>
      <c r="GT513">
        <v>1</v>
      </c>
    </row>
    <row r="514" spans="2:202" x14ac:dyDescent="0.15">
      <c r="B514" t="s">
        <v>251</v>
      </c>
      <c r="C514">
        <v>19</v>
      </c>
      <c r="E514" t="s">
        <v>342</v>
      </c>
      <c r="G514">
        <v>1</v>
      </c>
      <c r="BI514">
        <v>6</v>
      </c>
      <c r="BJ514">
        <v>0</v>
      </c>
      <c r="BK514">
        <v>6</v>
      </c>
      <c r="BL514">
        <v>0</v>
      </c>
      <c r="BM514">
        <v>0</v>
      </c>
      <c r="BN514">
        <v>14</v>
      </c>
      <c r="BO514">
        <v>14</v>
      </c>
      <c r="BP514">
        <v>18</v>
      </c>
      <c r="GO514">
        <v>4</v>
      </c>
      <c r="GP514">
        <v>37</v>
      </c>
      <c r="GQ514">
        <v>59.999885559299997</v>
      </c>
      <c r="GR514" t="s">
        <v>202</v>
      </c>
      <c r="GS514" t="s">
        <v>203</v>
      </c>
      <c r="GT514">
        <v>1</v>
      </c>
    </row>
    <row r="515" spans="2:202" x14ac:dyDescent="0.15">
      <c r="B515" t="s">
        <v>249</v>
      </c>
      <c r="C515">
        <v>7</v>
      </c>
      <c r="E515" t="s">
        <v>341</v>
      </c>
      <c r="G515">
        <v>1</v>
      </c>
      <c r="BI515">
        <v>6</v>
      </c>
      <c r="BJ515">
        <v>0</v>
      </c>
      <c r="BK515">
        <v>6</v>
      </c>
      <c r="BL515">
        <v>0</v>
      </c>
      <c r="BM515">
        <v>0</v>
      </c>
      <c r="BN515">
        <v>15</v>
      </c>
      <c r="BO515">
        <v>15</v>
      </c>
      <c r="BP515">
        <v>6</v>
      </c>
      <c r="GO515">
        <v>4</v>
      </c>
      <c r="GP515">
        <v>37</v>
      </c>
      <c r="GQ515">
        <v>59.999885559299997</v>
      </c>
      <c r="GR515" t="s">
        <v>202</v>
      </c>
      <c r="GS515" t="s">
        <v>203</v>
      </c>
      <c r="GT515">
        <v>1</v>
      </c>
    </row>
    <row r="516" spans="2:202" x14ac:dyDescent="0.15">
      <c r="B516" t="s">
        <v>235</v>
      </c>
      <c r="C516">
        <v>18</v>
      </c>
      <c r="E516" t="s">
        <v>342</v>
      </c>
      <c r="G516">
        <v>1</v>
      </c>
      <c r="BI516">
        <v>6</v>
      </c>
      <c r="BJ516">
        <v>0</v>
      </c>
      <c r="BK516">
        <v>6</v>
      </c>
      <c r="BL516">
        <v>0</v>
      </c>
      <c r="BM516">
        <v>0</v>
      </c>
      <c r="BN516">
        <v>16</v>
      </c>
      <c r="BO516">
        <v>16</v>
      </c>
      <c r="BP516">
        <v>17</v>
      </c>
      <c r="GO516">
        <v>4</v>
      </c>
      <c r="GP516">
        <v>37</v>
      </c>
      <c r="GQ516">
        <v>59.999885559299997</v>
      </c>
      <c r="GR516" t="s">
        <v>202</v>
      </c>
      <c r="GS516" t="s">
        <v>203</v>
      </c>
      <c r="GT516">
        <v>1</v>
      </c>
    </row>
    <row r="517" spans="2:202" x14ac:dyDescent="0.15">
      <c r="B517" t="s">
        <v>285</v>
      </c>
      <c r="C517">
        <v>4</v>
      </c>
      <c r="E517" t="s">
        <v>341</v>
      </c>
      <c r="G517">
        <v>1</v>
      </c>
      <c r="BI517">
        <v>6</v>
      </c>
      <c r="BJ517">
        <v>0</v>
      </c>
      <c r="BK517">
        <v>6</v>
      </c>
      <c r="BL517">
        <v>0</v>
      </c>
      <c r="BM517">
        <v>0</v>
      </c>
      <c r="BN517">
        <v>17</v>
      </c>
      <c r="BO517">
        <v>17</v>
      </c>
      <c r="BP517">
        <v>3</v>
      </c>
      <c r="GO517">
        <v>4</v>
      </c>
      <c r="GP517">
        <v>37</v>
      </c>
      <c r="GQ517">
        <v>59.999885559299997</v>
      </c>
      <c r="GR517" t="s">
        <v>202</v>
      </c>
      <c r="GS517" t="s">
        <v>203</v>
      </c>
      <c r="GT517">
        <v>1</v>
      </c>
    </row>
    <row r="518" spans="2:202" x14ac:dyDescent="0.15">
      <c r="B518" t="s">
        <v>241</v>
      </c>
      <c r="C518">
        <v>5</v>
      </c>
      <c r="E518" t="s">
        <v>341</v>
      </c>
      <c r="G518">
        <v>1</v>
      </c>
      <c r="BI518">
        <v>6</v>
      </c>
      <c r="BJ518">
        <v>0</v>
      </c>
      <c r="BK518">
        <v>6</v>
      </c>
      <c r="BL518">
        <v>0</v>
      </c>
      <c r="BM518">
        <v>0</v>
      </c>
      <c r="BN518">
        <v>18</v>
      </c>
      <c r="BO518">
        <v>18</v>
      </c>
      <c r="BP518">
        <v>4</v>
      </c>
      <c r="GO518">
        <v>4</v>
      </c>
      <c r="GP518">
        <v>37</v>
      </c>
      <c r="GQ518">
        <v>59.999885559299997</v>
      </c>
      <c r="GR518" t="s">
        <v>202</v>
      </c>
      <c r="GS518" t="s">
        <v>203</v>
      </c>
      <c r="GT518">
        <v>1</v>
      </c>
    </row>
    <row r="519" spans="2:202" x14ac:dyDescent="0.15">
      <c r="B519" t="s">
        <v>265</v>
      </c>
      <c r="C519">
        <v>6</v>
      </c>
      <c r="E519" t="s">
        <v>341</v>
      </c>
      <c r="G519">
        <v>1</v>
      </c>
      <c r="BI519">
        <v>6</v>
      </c>
      <c r="BJ519">
        <v>0</v>
      </c>
      <c r="BK519">
        <v>6</v>
      </c>
      <c r="BL519">
        <v>0</v>
      </c>
      <c r="BM519">
        <v>0</v>
      </c>
      <c r="BN519">
        <v>19</v>
      </c>
      <c r="BO519">
        <v>19</v>
      </c>
      <c r="BP519">
        <v>5</v>
      </c>
      <c r="GO519">
        <v>4</v>
      </c>
      <c r="GP519">
        <v>37</v>
      </c>
      <c r="GQ519">
        <v>59.999885559299997</v>
      </c>
      <c r="GR519" t="s">
        <v>202</v>
      </c>
      <c r="GS519" t="s">
        <v>203</v>
      </c>
      <c r="GT519">
        <v>1</v>
      </c>
    </row>
    <row r="520" spans="2:202" x14ac:dyDescent="0.15">
      <c r="B520" t="s">
        <v>257</v>
      </c>
      <c r="C520">
        <v>12</v>
      </c>
      <c r="E520" t="s">
        <v>341</v>
      </c>
      <c r="G520">
        <v>1</v>
      </c>
      <c r="BI520">
        <v>6</v>
      </c>
      <c r="BJ520">
        <v>0</v>
      </c>
      <c r="BK520">
        <v>6</v>
      </c>
      <c r="BL520">
        <v>0</v>
      </c>
      <c r="BM520">
        <v>0</v>
      </c>
      <c r="BN520">
        <v>20</v>
      </c>
      <c r="BO520">
        <v>20</v>
      </c>
      <c r="BP520">
        <v>11</v>
      </c>
      <c r="GO520">
        <v>4</v>
      </c>
      <c r="GP520">
        <v>37</v>
      </c>
      <c r="GQ520">
        <v>59.999885559299997</v>
      </c>
      <c r="GR520" t="s">
        <v>202</v>
      </c>
      <c r="GS520" t="s">
        <v>203</v>
      </c>
      <c r="GT520">
        <v>1</v>
      </c>
    </row>
    <row r="521" spans="2:202" x14ac:dyDescent="0.15">
      <c r="B521" t="s">
        <v>271</v>
      </c>
      <c r="C521">
        <v>2</v>
      </c>
      <c r="E521" t="s">
        <v>341</v>
      </c>
      <c r="G521">
        <v>1</v>
      </c>
      <c r="BI521">
        <v>6</v>
      </c>
      <c r="BJ521">
        <v>0</v>
      </c>
      <c r="BK521">
        <v>6</v>
      </c>
      <c r="BL521">
        <v>0</v>
      </c>
      <c r="BM521">
        <v>0</v>
      </c>
      <c r="BN521">
        <v>21</v>
      </c>
      <c r="BO521">
        <v>21</v>
      </c>
      <c r="BP521">
        <v>1</v>
      </c>
      <c r="GO521">
        <v>4</v>
      </c>
      <c r="GP521">
        <v>37</v>
      </c>
      <c r="GQ521">
        <v>59.999885559299997</v>
      </c>
      <c r="GR521" t="s">
        <v>202</v>
      </c>
      <c r="GS521" t="s">
        <v>203</v>
      </c>
      <c r="GT521">
        <v>1</v>
      </c>
    </row>
    <row r="522" spans="2:202" x14ac:dyDescent="0.15">
      <c r="B522" t="s">
        <v>221</v>
      </c>
      <c r="C522">
        <v>13</v>
      </c>
      <c r="E522" t="s">
        <v>342</v>
      </c>
      <c r="G522">
        <v>1</v>
      </c>
      <c r="BI522">
        <v>6</v>
      </c>
      <c r="BJ522">
        <v>0</v>
      </c>
      <c r="BK522">
        <v>6</v>
      </c>
      <c r="BL522">
        <v>0</v>
      </c>
      <c r="BM522">
        <v>0</v>
      </c>
      <c r="BN522">
        <v>22</v>
      </c>
      <c r="BO522">
        <v>22</v>
      </c>
      <c r="BP522">
        <v>12</v>
      </c>
      <c r="GO522">
        <v>4</v>
      </c>
      <c r="GP522">
        <v>37</v>
      </c>
      <c r="GQ522">
        <v>59.999885559299997</v>
      </c>
      <c r="GR522" t="s">
        <v>202</v>
      </c>
      <c r="GS522" t="s">
        <v>203</v>
      </c>
      <c r="GT522">
        <v>1</v>
      </c>
    </row>
    <row r="523" spans="2:202" x14ac:dyDescent="0.15">
      <c r="B523" t="s">
        <v>287</v>
      </c>
      <c r="C523">
        <v>24</v>
      </c>
      <c r="E523" t="s">
        <v>342</v>
      </c>
      <c r="G523">
        <v>1</v>
      </c>
      <c r="BI523">
        <v>6</v>
      </c>
      <c r="BJ523">
        <v>0</v>
      </c>
      <c r="BK523">
        <v>6</v>
      </c>
      <c r="BL523">
        <v>0</v>
      </c>
      <c r="BM523">
        <v>0</v>
      </c>
      <c r="BN523">
        <v>23</v>
      </c>
      <c r="BO523">
        <v>23</v>
      </c>
      <c r="BP523">
        <v>23</v>
      </c>
      <c r="GO523">
        <v>4</v>
      </c>
      <c r="GP523">
        <v>37</v>
      </c>
      <c r="GQ523">
        <v>59.999885559299997</v>
      </c>
      <c r="GR523" t="s">
        <v>202</v>
      </c>
      <c r="GS523" t="s">
        <v>203</v>
      </c>
      <c r="GT523">
        <v>1</v>
      </c>
    </row>
    <row r="524" spans="2:202" x14ac:dyDescent="0.15">
      <c r="G524">
        <v>1</v>
      </c>
      <c r="BI524">
        <v>6</v>
      </c>
      <c r="BJ524">
        <v>0</v>
      </c>
      <c r="BK524">
        <v>6</v>
      </c>
      <c r="BL524">
        <v>0</v>
      </c>
      <c r="GO524">
        <v>4</v>
      </c>
      <c r="GP524">
        <v>37</v>
      </c>
      <c r="GQ524">
        <v>59.999885559299997</v>
      </c>
      <c r="GR524" t="s">
        <v>202</v>
      </c>
      <c r="GS524" t="s">
        <v>203</v>
      </c>
      <c r="GT524">
        <v>1</v>
      </c>
    </row>
    <row r="525" spans="2:202" x14ac:dyDescent="0.15">
      <c r="B525" t="s">
        <v>295</v>
      </c>
      <c r="C525">
        <v>3</v>
      </c>
      <c r="E525" t="s">
        <v>341</v>
      </c>
      <c r="G525">
        <v>1</v>
      </c>
      <c r="BI525">
        <v>7</v>
      </c>
      <c r="BJ525">
        <v>0</v>
      </c>
      <c r="BK525">
        <v>7</v>
      </c>
      <c r="BL525">
        <v>0</v>
      </c>
      <c r="BM525">
        <v>0</v>
      </c>
      <c r="BN525">
        <v>0</v>
      </c>
      <c r="BO525">
        <v>0</v>
      </c>
      <c r="BP525">
        <v>2</v>
      </c>
      <c r="FB525" t="s">
        <v>297</v>
      </c>
      <c r="GO525">
        <v>4</v>
      </c>
      <c r="GP525">
        <v>37</v>
      </c>
      <c r="GQ525">
        <v>59.999885559299997</v>
      </c>
      <c r="GR525" t="s">
        <v>202</v>
      </c>
      <c r="GS525" t="s">
        <v>203</v>
      </c>
      <c r="GT525">
        <v>1</v>
      </c>
    </row>
    <row r="526" spans="2:202" x14ac:dyDescent="0.15">
      <c r="B526" t="s">
        <v>259</v>
      </c>
      <c r="C526">
        <v>10</v>
      </c>
      <c r="E526" t="s">
        <v>341</v>
      </c>
      <c r="G526">
        <v>1</v>
      </c>
      <c r="BI526">
        <v>7</v>
      </c>
      <c r="BJ526">
        <v>0</v>
      </c>
      <c r="BK526">
        <v>7</v>
      </c>
      <c r="BL526">
        <v>0</v>
      </c>
      <c r="BM526">
        <v>0</v>
      </c>
      <c r="BN526">
        <v>1</v>
      </c>
      <c r="BO526">
        <v>1</v>
      </c>
      <c r="BP526">
        <v>9</v>
      </c>
      <c r="GO526">
        <v>4</v>
      </c>
      <c r="GP526">
        <v>37</v>
      </c>
      <c r="GQ526">
        <v>59.999885559299997</v>
      </c>
      <c r="GR526" t="s">
        <v>202</v>
      </c>
      <c r="GS526" t="s">
        <v>203</v>
      </c>
      <c r="GT526">
        <v>1</v>
      </c>
    </row>
    <row r="527" spans="2:202" x14ac:dyDescent="0.15">
      <c r="B527" t="s">
        <v>287</v>
      </c>
      <c r="C527">
        <v>24</v>
      </c>
      <c r="E527" t="s">
        <v>342</v>
      </c>
      <c r="G527">
        <v>1</v>
      </c>
      <c r="BI527">
        <v>7</v>
      </c>
      <c r="BJ527">
        <v>0</v>
      </c>
      <c r="BK527">
        <v>7</v>
      </c>
      <c r="BL527">
        <v>0</v>
      </c>
      <c r="BM527">
        <v>0</v>
      </c>
      <c r="BN527">
        <v>2</v>
      </c>
      <c r="BO527">
        <v>2</v>
      </c>
      <c r="BP527">
        <v>23</v>
      </c>
      <c r="GO527">
        <v>4</v>
      </c>
      <c r="GP527">
        <v>37</v>
      </c>
      <c r="GQ527">
        <v>59.999885559299997</v>
      </c>
      <c r="GR527" t="s">
        <v>202</v>
      </c>
      <c r="GS527" t="s">
        <v>203</v>
      </c>
      <c r="GT527">
        <v>1</v>
      </c>
    </row>
    <row r="528" spans="2:202" x14ac:dyDescent="0.15">
      <c r="B528" t="s">
        <v>217</v>
      </c>
      <c r="C528">
        <v>21</v>
      </c>
      <c r="E528" t="s">
        <v>342</v>
      </c>
      <c r="G528">
        <v>1</v>
      </c>
      <c r="BI528">
        <v>7</v>
      </c>
      <c r="BJ528">
        <v>0</v>
      </c>
      <c r="BK528">
        <v>7</v>
      </c>
      <c r="BL528">
        <v>0</v>
      </c>
      <c r="BM528">
        <v>0</v>
      </c>
      <c r="BN528">
        <v>3</v>
      </c>
      <c r="BO528">
        <v>3</v>
      </c>
      <c r="BP528">
        <v>20</v>
      </c>
      <c r="GO528">
        <v>4</v>
      </c>
      <c r="GP528">
        <v>37</v>
      </c>
      <c r="GQ528">
        <v>59.999885559299997</v>
      </c>
      <c r="GR528" t="s">
        <v>202</v>
      </c>
      <c r="GS528" t="s">
        <v>203</v>
      </c>
      <c r="GT528">
        <v>1</v>
      </c>
    </row>
    <row r="529" spans="2:202" x14ac:dyDescent="0.15">
      <c r="B529" t="s">
        <v>235</v>
      </c>
      <c r="C529">
        <v>18</v>
      </c>
      <c r="E529" t="s">
        <v>342</v>
      </c>
      <c r="G529">
        <v>1</v>
      </c>
      <c r="BI529">
        <v>7</v>
      </c>
      <c r="BJ529">
        <v>0</v>
      </c>
      <c r="BK529">
        <v>7</v>
      </c>
      <c r="BL529">
        <v>0</v>
      </c>
      <c r="BM529">
        <v>0</v>
      </c>
      <c r="BN529">
        <v>4</v>
      </c>
      <c r="BO529">
        <v>4</v>
      </c>
      <c r="BP529">
        <v>17</v>
      </c>
      <c r="GO529">
        <v>4</v>
      </c>
      <c r="GP529">
        <v>37</v>
      </c>
      <c r="GQ529">
        <v>59.999885559299997</v>
      </c>
      <c r="GR529" t="s">
        <v>202</v>
      </c>
      <c r="GS529" t="s">
        <v>203</v>
      </c>
      <c r="GT529">
        <v>1</v>
      </c>
    </row>
    <row r="530" spans="2:202" x14ac:dyDescent="0.15">
      <c r="B530" t="s">
        <v>257</v>
      </c>
      <c r="C530">
        <v>12</v>
      </c>
      <c r="E530" t="s">
        <v>341</v>
      </c>
      <c r="G530">
        <v>1</v>
      </c>
      <c r="BI530">
        <v>7</v>
      </c>
      <c r="BJ530">
        <v>0</v>
      </c>
      <c r="BK530">
        <v>7</v>
      </c>
      <c r="BL530">
        <v>0</v>
      </c>
      <c r="BM530">
        <v>0</v>
      </c>
      <c r="BN530">
        <v>5</v>
      </c>
      <c r="BO530">
        <v>5</v>
      </c>
      <c r="BP530">
        <v>11</v>
      </c>
      <c r="GO530">
        <v>4</v>
      </c>
      <c r="GP530">
        <v>37</v>
      </c>
      <c r="GQ530">
        <v>59.999885559299997</v>
      </c>
      <c r="GR530" t="s">
        <v>202</v>
      </c>
      <c r="GS530" t="s">
        <v>203</v>
      </c>
      <c r="GT530">
        <v>1</v>
      </c>
    </row>
    <row r="531" spans="2:202" x14ac:dyDescent="0.15">
      <c r="B531" t="s">
        <v>285</v>
      </c>
      <c r="C531">
        <v>4</v>
      </c>
      <c r="E531" t="s">
        <v>341</v>
      </c>
      <c r="G531">
        <v>1</v>
      </c>
      <c r="BI531">
        <v>7</v>
      </c>
      <c r="BJ531">
        <v>0</v>
      </c>
      <c r="BK531">
        <v>7</v>
      </c>
      <c r="BL531">
        <v>0</v>
      </c>
      <c r="BM531">
        <v>0</v>
      </c>
      <c r="BN531">
        <v>6</v>
      </c>
      <c r="BO531">
        <v>6</v>
      </c>
      <c r="BP531">
        <v>3</v>
      </c>
      <c r="GO531">
        <v>4</v>
      </c>
      <c r="GP531">
        <v>37</v>
      </c>
      <c r="GQ531">
        <v>59.999885559299997</v>
      </c>
      <c r="GR531" t="s">
        <v>202</v>
      </c>
      <c r="GS531" t="s">
        <v>203</v>
      </c>
      <c r="GT531">
        <v>1</v>
      </c>
    </row>
    <row r="532" spans="2:202" x14ac:dyDescent="0.15">
      <c r="B532" t="s">
        <v>237</v>
      </c>
      <c r="C532">
        <v>17</v>
      </c>
      <c r="E532" t="s">
        <v>342</v>
      </c>
      <c r="G532">
        <v>1</v>
      </c>
      <c r="BI532">
        <v>7</v>
      </c>
      <c r="BJ532">
        <v>0</v>
      </c>
      <c r="BK532">
        <v>7</v>
      </c>
      <c r="BL532">
        <v>0</v>
      </c>
      <c r="BM532">
        <v>0</v>
      </c>
      <c r="BN532">
        <v>7</v>
      </c>
      <c r="BO532">
        <v>7</v>
      </c>
      <c r="BP532">
        <v>16</v>
      </c>
      <c r="GO532">
        <v>4</v>
      </c>
      <c r="GP532">
        <v>37</v>
      </c>
      <c r="GQ532">
        <v>59.999885559299997</v>
      </c>
      <c r="GR532" t="s">
        <v>202</v>
      </c>
      <c r="GS532" t="s">
        <v>203</v>
      </c>
      <c r="GT532">
        <v>1</v>
      </c>
    </row>
    <row r="533" spans="2:202" x14ac:dyDescent="0.15">
      <c r="B533" t="s">
        <v>207</v>
      </c>
      <c r="C533">
        <v>22</v>
      </c>
      <c r="E533" t="s">
        <v>342</v>
      </c>
      <c r="G533">
        <v>1</v>
      </c>
      <c r="BI533">
        <v>7</v>
      </c>
      <c r="BJ533">
        <v>0</v>
      </c>
      <c r="BK533">
        <v>7</v>
      </c>
      <c r="BL533">
        <v>0</v>
      </c>
      <c r="BM533">
        <v>0</v>
      </c>
      <c r="BN533">
        <v>8</v>
      </c>
      <c r="BO533">
        <v>8</v>
      </c>
      <c r="BP533">
        <v>21</v>
      </c>
      <c r="GO533">
        <v>4</v>
      </c>
      <c r="GP533">
        <v>37</v>
      </c>
      <c r="GQ533">
        <v>59.999885559299997</v>
      </c>
      <c r="GR533" t="s">
        <v>202</v>
      </c>
      <c r="GS533" t="s">
        <v>203</v>
      </c>
      <c r="GT533">
        <v>1</v>
      </c>
    </row>
    <row r="534" spans="2:202" x14ac:dyDescent="0.15">
      <c r="B534" t="s">
        <v>231</v>
      </c>
      <c r="C534">
        <v>9</v>
      </c>
      <c r="E534" t="s">
        <v>341</v>
      </c>
      <c r="G534">
        <v>1</v>
      </c>
      <c r="BI534">
        <v>7</v>
      </c>
      <c r="BJ534">
        <v>0</v>
      </c>
      <c r="BK534">
        <v>7</v>
      </c>
      <c r="BL534">
        <v>0</v>
      </c>
      <c r="BM534">
        <v>0</v>
      </c>
      <c r="BN534">
        <v>9</v>
      </c>
      <c r="BO534">
        <v>9</v>
      </c>
      <c r="BP534">
        <v>8</v>
      </c>
      <c r="GO534">
        <v>4</v>
      </c>
      <c r="GP534">
        <v>37</v>
      </c>
      <c r="GQ534">
        <v>59.999885559299997</v>
      </c>
      <c r="GR534" t="s">
        <v>202</v>
      </c>
      <c r="GS534" t="s">
        <v>203</v>
      </c>
      <c r="GT534">
        <v>1</v>
      </c>
    </row>
    <row r="535" spans="2:202" x14ac:dyDescent="0.15">
      <c r="B535" t="s">
        <v>251</v>
      </c>
      <c r="C535">
        <v>19</v>
      </c>
      <c r="E535" t="s">
        <v>342</v>
      </c>
      <c r="G535">
        <v>1</v>
      </c>
      <c r="BI535">
        <v>7</v>
      </c>
      <c r="BJ535">
        <v>0</v>
      </c>
      <c r="BK535">
        <v>7</v>
      </c>
      <c r="BL535">
        <v>0</v>
      </c>
      <c r="BM535">
        <v>0</v>
      </c>
      <c r="BN535">
        <v>10</v>
      </c>
      <c r="BO535">
        <v>10</v>
      </c>
      <c r="BP535">
        <v>18</v>
      </c>
      <c r="GO535">
        <v>4</v>
      </c>
      <c r="GP535">
        <v>37</v>
      </c>
      <c r="GQ535">
        <v>59.999885559299997</v>
      </c>
      <c r="GR535" t="s">
        <v>202</v>
      </c>
      <c r="GS535" t="s">
        <v>203</v>
      </c>
      <c r="GT535">
        <v>1</v>
      </c>
    </row>
    <row r="536" spans="2:202" x14ac:dyDescent="0.15">
      <c r="B536" t="s">
        <v>271</v>
      </c>
      <c r="C536">
        <v>2</v>
      </c>
      <c r="E536" t="s">
        <v>341</v>
      </c>
      <c r="G536">
        <v>1</v>
      </c>
      <c r="BI536">
        <v>7</v>
      </c>
      <c r="BJ536">
        <v>0</v>
      </c>
      <c r="BK536">
        <v>7</v>
      </c>
      <c r="BL536">
        <v>0</v>
      </c>
      <c r="BM536">
        <v>0</v>
      </c>
      <c r="BN536">
        <v>11</v>
      </c>
      <c r="BO536">
        <v>11</v>
      </c>
      <c r="BP536">
        <v>1</v>
      </c>
      <c r="GO536">
        <v>4</v>
      </c>
      <c r="GP536">
        <v>37</v>
      </c>
      <c r="GQ536">
        <v>59.999885559299997</v>
      </c>
      <c r="GR536" t="s">
        <v>202</v>
      </c>
      <c r="GS536" t="s">
        <v>203</v>
      </c>
      <c r="GT536">
        <v>1</v>
      </c>
    </row>
    <row r="537" spans="2:202" x14ac:dyDescent="0.15">
      <c r="B537" t="s">
        <v>265</v>
      </c>
      <c r="C537">
        <v>6</v>
      </c>
      <c r="E537" t="s">
        <v>341</v>
      </c>
      <c r="G537">
        <v>1</v>
      </c>
      <c r="BI537">
        <v>7</v>
      </c>
      <c r="BJ537">
        <v>0</v>
      </c>
      <c r="BK537">
        <v>7</v>
      </c>
      <c r="BL537">
        <v>0</v>
      </c>
      <c r="BM537">
        <v>0</v>
      </c>
      <c r="BN537">
        <v>12</v>
      </c>
      <c r="BO537">
        <v>12</v>
      </c>
      <c r="BP537">
        <v>5</v>
      </c>
      <c r="GO537">
        <v>4</v>
      </c>
      <c r="GP537">
        <v>37</v>
      </c>
      <c r="GQ537">
        <v>59.999885559299997</v>
      </c>
      <c r="GR537" t="s">
        <v>202</v>
      </c>
      <c r="GS537" t="s">
        <v>203</v>
      </c>
      <c r="GT537">
        <v>1</v>
      </c>
    </row>
    <row r="538" spans="2:202" x14ac:dyDescent="0.15">
      <c r="B538" t="s">
        <v>273</v>
      </c>
      <c r="C538">
        <v>15</v>
      </c>
      <c r="E538" t="s">
        <v>342</v>
      </c>
      <c r="G538">
        <v>1</v>
      </c>
      <c r="BI538">
        <v>7</v>
      </c>
      <c r="BJ538">
        <v>0</v>
      </c>
      <c r="BK538">
        <v>7</v>
      </c>
      <c r="BL538">
        <v>0</v>
      </c>
      <c r="BM538">
        <v>0</v>
      </c>
      <c r="BN538">
        <v>13</v>
      </c>
      <c r="BO538">
        <v>13</v>
      </c>
      <c r="BP538">
        <v>14</v>
      </c>
      <c r="GO538">
        <v>4</v>
      </c>
      <c r="GP538">
        <v>37</v>
      </c>
      <c r="GQ538">
        <v>59.999885559299997</v>
      </c>
      <c r="GR538" t="s">
        <v>202</v>
      </c>
      <c r="GS538" t="s">
        <v>203</v>
      </c>
      <c r="GT538">
        <v>1</v>
      </c>
    </row>
    <row r="539" spans="2:202" x14ac:dyDescent="0.15">
      <c r="B539" t="s">
        <v>249</v>
      </c>
      <c r="C539">
        <v>7</v>
      </c>
      <c r="E539" t="s">
        <v>341</v>
      </c>
      <c r="G539">
        <v>1</v>
      </c>
      <c r="BI539">
        <v>7</v>
      </c>
      <c r="BJ539">
        <v>0</v>
      </c>
      <c r="BK539">
        <v>7</v>
      </c>
      <c r="BL539">
        <v>0</v>
      </c>
      <c r="BM539">
        <v>0</v>
      </c>
      <c r="BN539">
        <v>14</v>
      </c>
      <c r="BO539">
        <v>14</v>
      </c>
      <c r="BP539">
        <v>6</v>
      </c>
      <c r="GO539">
        <v>4</v>
      </c>
      <c r="GP539">
        <v>37</v>
      </c>
      <c r="GQ539">
        <v>59.999885559299997</v>
      </c>
      <c r="GR539" t="s">
        <v>202</v>
      </c>
      <c r="GS539" t="s">
        <v>203</v>
      </c>
      <c r="GT539">
        <v>1</v>
      </c>
    </row>
    <row r="540" spans="2:202" x14ac:dyDescent="0.15">
      <c r="B540" t="s">
        <v>247</v>
      </c>
      <c r="C540">
        <v>1</v>
      </c>
      <c r="E540" t="s">
        <v>341</v>
      </c>
      <c r="G540">
        <v>1</v>
      </c>
      <c r="BI540">
        <v>7</v>
      </c>
      <c r="BJ540">
        <v>0</v>
      </c>
      <c r="BK540">
        <v>7</v>
      </c>
      <c r="BL540">
        <v>0</v>
      </c>
      <c r="BM540">
        <v>0</v>
      </c>
      <c r="BN540">
        <v>15</v>
      </c>
      <c r="BO540">
        <v>15</v>
      </c>
      <c r="BP540">
        <v>0</v>
      </c>
      <c r="GO540">
        <v>4</v>
      </c>
      <c r="GP540">
        <v>37</v>
      </c>
      <c r="GQ540">
        <v>59.999885559299997</v>
      </c>
      <c r="GR540" t="s">
        <v>202</v>
      </c>
      <c r="GS540" t="s">
        <v>203</v>
      </c>
      <c r="GT540">
        <v>1</v>
      </c>
    </row>
    <row r="541" spans="2:202" x14ac:dyDescent="0.15">
      <c r="B541" t="s">
        <v>263</v>
      </c>
      <c r="C541">
        <v>20</v>
      </c>
      <c r="E541" t="s">
        <v>342</v>
      </c>
      <c r="G541">
        <v>1</v>
      </c>
      <c r="BI541">
        <v>7</v>
      </c>
      <c r="BJ541">
        <v>0</v>
      </c>
      <c r="BK541">
        <v>7</v>
      </c>
      <c r="BL541">
        <v>0</v>
      </c>
      <c r="BM541">
        <v>0</v>
      </c>
      <c r="BN541">
        <v>16</v>
      </c>
      <c r="BO541">
        <v>16</v>
      </c>
      <c r="BP541">
        <v>19</v>
      </c>
      <c r="GO541">
        <v>4</v>
      </c>
      <c r="GP541">
        <v>37</v>
      </c>
      <c r="GQ541">
        <v>59.999885559299997</v>
      </c>
      <c r="GR541" t="s">
        <v>202</v>
      </c>
      <c r="GS541" t="s">
        <v>203</v>
      </c>
      <c r="GT541">
        <v>1</v>
      </c>
    </row>
    <row r="542" spans="2:202" x14ac:dyDescent="0.15">
      <c r="B542" t="s">
        <v>241</v>
      </c>
      <c r="C542">
        <v>5</v>
      </c>
      <c r="E542" t="s">
        <v>341</v>
      </c>
      <c r="G542">
        <v>1</v>
      </c>
      <c r="BI542">
        <v>7</v>
      </c>
      <c r="BJ542">
        <v>0</v>
      </c>
      <c r="BK542">
        <v>7</v>
      </c>
      <c r="BL542">
        <v>0</v>
      </c>
      <c r="BM542">
        <v>0</v>
      </c>
      <c r="BN542">
        <v>17</v>
      </c>
      <c r="BO542">
        <v>17</v>
      </c>
      <c r="BP542">
        <v>4</v>
      </c>
      <c r="GO542">
        <v>4</v>
      </c>
      <c r="GP542">
        <v>37</v>
      </c>
      <c r="GQ542">
        <v>59.999885559299997</v>
      </c>
      <c r="GR542" t="s">
        <v>202</v>
      </c>
      <c r="GS542" t="s">
        <v>203</v>
      </c>
      <c r="GT542">
        <v>1</v>
      </c>
    </row>
    <row r="543" spans="2:202" x14ac:dyDescent="0.15">
      <c r="B543" t="s">
        <v>289</v>
      </c>
      <c r="C543">
        <v>14</v>
      </c>
      <c r="E543" t="s">
        <v>342</v>
      </c>
      <c r="G543">
        <v>1</v>
      </c>
      <c r="BI543">
        <v>7</v>
      </c>
      <c r="BJ543">
        <v>0</v>
      </c>
      <c r="BK543">
        <v>7</v>
      </c>
      <c r="BL543">
        <v>0</v>
      </c>
      <c r="BM543">
        <v>0</v>
      </c>
      <c r="BN543">
        <v>18</v>
      </c>
      <c r="BO543">
        <v>18</v>
      </c>
      <c r="BP543">
        <v>13</v>
      </c>
      <c r="GO543">
        <v>4</v>
      </c>
      <c r="GP543">
        <v>37</v>
      </c>
      <c r="GQ543">
        <v>59.999885559299997</v>
      </c>
      <c r="GR543" t="s">
        <v>202</v>
      </c>
      <c r="GS543" t="s">
        <v>203</v>
      </c>
      <c r="GT543">
        <v>1</v>
      </c>
    </row>
    <row r="544" spans="2:202" x14ac:dyDescent="0.15">
      <c r="B544" t="s">
        <v>269</v>
      </c>
      <c r="C544">
        <v>16</v>
      </c>
      <c r="E544" t="s">
        <v>342</v>
      </c>
      <c r="G544">
        <v>1</v>
      </c>
      <c r="BI544">
        <v>7</v>
      </c>
      <c r="BJ544">
        <v>0</v>
      </c>
      <c r="BK544">
        <v>7</v>
      </c>
      <c r="BL544">
        <v>0</v>
      </c>
      <c r="BM544">
        <v>0</v>
      </c>
      <c r="BN544">
        <v>19</v>
      </c>
      <c r="BO544">
        <v>19</v>
      </c>
      <c r="BP544">
        <v>15</v>
      </c>
      <c r="GO544">
        <v>4</v>
      </c>
      <c r="GP544">
        <v>37</v>
      </c>
      <c r="GQ544">
        <v>59.999885559299997</v>
      </c>
      <c r="GR544" t="s">
        <v>202</v>
      </c>
      <c r="GS544" t="s">
        <v>203</v>
      </c>
      <c r="GT544">
        <v>1</v>
      </c>
    </row>
    <row r="545" spans="2:202" x14ac:dyDescent="0.15">
      <c r="B545" t="s">
        <v>221</v>
      </c>
      <c r="C545">
        <v>13</v>
      </c>
      <c r="E545" t="s">
        <v>342</v>
      </c>
      <c r="G545">
        <v>1</v>
      </c>
      <c r="BI545">
        <v>7</v>
      </c>
      <c r="BJ545">
        <v>0</v>
      </c>
      <c r="BK545">
        <v>7</v>
      </c>
      <c r="BL545">
        <v>0</v>
      </c>
      <c r="BM545">
        <v>0</v>
      </c>
      <c r="BN545">
        <v>20</v>
      </c>
      <c r="BO545">
        <v>20</v>
      </c>
      <c r="BP545">
        <v>12</v>
      </c>
      <c r="GO545">
        <v>4</v>
      </c>
      <c r="GP545">
        <v>37</v>
      </c>
      <c r="GQ545">
        <v>59.999885559299997</v>
      </c>
      <c r="GR545" t="s">
        <v>202</v>
      </c>
      <c r="GS545" t="s">
        <v>203</v>
      </c>
      <c r="GT545">
        <v>1</v>
      </c>
    </row>
    <row r="546" spans="2:202" x14ac:dyDescent="0.15">
      <c r="B546" t="s">
        <v>253</v>
      </c>
      <c r="C546">
        <v>11</v>
      </c>
      <c r="E546" t="s">
        <v>341</v>
      </c>
      <c r="G546">
        <v>1</v>
      </c>
      <c r="BI546">
        <v>7</v>
      </c>
      <c r="BJ546">
        <v>0</v>
      </c>
      <c r="BK546">
        <v>7</v>
      </c>
      <c r="BL546">
        <v>0</v>
      </c>
      <c r="BM546">
        <v>0</v>
      </c>
      <c r="BN546">
        <v>21</v>
      </c>
      <c r="BO546">
        <v>21</v>
      </c>
      <c r="BP546">
        <v>10</v>
      </c>
      <c r="GO546">
        <v>4</v>
      </c>
      <c r="GP546">
        <v>37</v>
      </c>
      <c r="GQ546">
        <v>59.999885559299997</v>
      </c>
      <c r="GR546" t="s">
        <v>202</v>
      </c>
      <c r="GS546" t="s">
        <v>203</v>
      </c>
      <c r="GT546">
        <v>1</v>
      </c>
    </row>
    <row r="547" spans="2:202" x14ac:dyDescent="0.15">
      <c r="B547" t="s">
        <v>255</v>
      </c>
      <c r="C547">
        <v>23</v>
      </c>
      <c r="E547" t="s">
        <v>342</v>
      </c>
      <c r="G547">
        <v>1</v>
      </c>
      <c r="BI547">
        <v>7</v>
      </c>
      <c r="BJ547">
        <v>0</v>
      </c>
      <c r="BK547">
        <v>7</v>
      </c>
      <c r="BL547">
        <v>0</v>
      </c>
      <c r="BM547">
        <v>0</v>
      </c>
      <c r="BN547">
        <v>22</v>
      </c>
      <c r="BO547">
        <v>22</v>
      </c>
      <c r="BP547">
        <v>22</v>
      </c>
      <c r="GO547">
        <v>4</v>
      </c>
      <c r="GP547">
        <v>37</v>
      </c>
      <c r="GQ547">
        <v>59.999885559299997</v>
      </c>
      <c r="GR547" t="s">
        <v>202</v>
      </c>
      <c r="GS547" t="s">
        <v>203</v>
      </c>
      <c r="GT547">
        <v>1</v>
      </c>
    </row>
    <row r="548" spans="2:202" x14ac:dyDescent="0.15">
      <c r="B548" t="s">
        <v>233</v>
      </c>
      <c r="C548">
        <v>8</v>
      </c>
      <c r="E548" t="s">
        <v>341</v>
      </c>
      <c r="G548">
        <v>1</v>
      </c>
      <c r="BI548">
        <v>7</v>
      </c>
      <c r="BJ548">
        <v>0</v>
      </c>
      <c r="BK548">
        <v>7</v>
      </c>
      <c r="BL548">
        <v>0</v>
      </c>
      <c r="BM548">
        <v>0</v>
      </c>
      <c r="BN548">
        <v>23</v>
      </c>
      <c r="BO548">
        <v>23</v>
      </c>
      <c r="BP548">
        <v>7</v>
      </c>
      <c r="GO548">
        <v>4</v>
      </c>
      <c r="GP548">
        <v>37</v>
      </c>
      <c r="GQ548">
        <v>59.999885559299997</v>
      </c>
      <c r="GR548" t="s">
        <v>202</v>
      </c>
      <c r="GS548" t="s">
        <v>203</v>
      </c>
      <c r="GT548">
        <v>1</v>
      </c>
    </row>
    <row r="549" spans="2:202" x14ac:dyDescent="0.15">
      <c r="G549">
        <v>1</v>
      </c>
      <c r="BI549">
        <v>7</v>
      </c>
      <c r="BJ549">
        <v>0</v>
      </c>
      <c r="BK549">
        <v>7</v>
      </c>
      <c r="BL549">
        <v>0</v>
      </c>
      <c r="GO549">
        <v>4</v>
      </c>
      <c r="GP549">
        <v>37</v>
      </c>
      <c r="GQ549">
        <v>59.999885559299997</v>
      </c>
      <c r="GR549" t="s">
        <v>202</v>
      </c>
      <c r="GS549" t="s">
        <v>203</v>
      </c>
      <c r="GT549">
        <v>1</v>
      </c>
    </row>
    <row r="550" spans="2:202" x14ac:dyDescent="0.15">
      <c r="B550" t="s">
        <v>259</v>
      </c>
      <c r="C550">
        <v>10</v>
      </c>
      <c r="E550" t="s">
        <v>341</v>
      </c>
      <c r="G550">
        <v>1</v>
      </c>
      <c r="BI550">
        <v>8</v>
      </c>
      <c r="BJ550">
        <v>0</v>
      </c>
      <c r="BK550">
        <v>8</v>
      </c>
      <c r="BL550">
        <v>0</v>
      </c>
      <c r="BM550">
        <v>0</v>
      </c>
      <c r="BN550">
        <v>0</v>
      </c>
      <c r="BO550">
        <v>0</v>
      </c>
      <c r="BP550">
        <v>9</v>
      </c>
      <c r="FB550" t="s">
        <v>297</v>
      </c>
      <c r="GO550">
        <v>4</v>
      </c>
      <c r="GP550">
        <v>37</v>
      </c>
      <c r="GQ550">
        <v>59.999885559299997</v>
      </c>
      <c r="GR550" t="s">
        <v>202</v>
      </c>
      <c r="GS550" t="s">
        <v>203</v>
      </c>
      <c r="GT550">
        <v>1</v>
      </c>
    </row>
    <row r="551" spans="2:202" x14ac:dyDescent="0.15">
      <c r="B551" t="s">
        <v>285</v>
      </c>
      <c r="C551">
        <v>4</v>
      </c>
      <c r="E551" t="s">
        <v>341</v>
      </c>
      <c r="G551">
        <v>1</v>
      </c>
      <c r="BI551">
        <v>8</v>
      </c>
      <c r="BJ551">
        <v>0</v>
      </c>
      <c r="BK551">
        <v>8</v>
      </c>
      <c r="BL551">
        <v>0</v>
      </c>
      <c r="BM551">
        <v>0</v>
      </c>
      <c r="BN551">
        <v>1</v>
      </c>
      <c r="BO551">
        <v>1</v>
      </c>
      <c r="BP551">
        <v>3</v>
      </c>
      <c r="GO551">
        <v>4</v>
      </c>
      <c r="GP551">
        <v>37</v>
      </c>
      <c r="GQ551">
        <v>59.999885559299997</v>
      </c>
      <c r="GR551" t="s">
        <v>202</v>
      </c>
      <c r="GS551" t="s">
        <v>203</v>
      </c>
      <c r="GT551">
        <v>1</v>
      </c>
    </row>
    <row r="552" spans="2:202" x14ac:dyDescent="0.15">
      <c r="B552" t="s">
        <v>221</v>
      </c>
      <c r="C552">
        <v>13</v>
      </c>
      <c r="E552" t="s">
        <v>342</v>
      </c>
      <c r="G552">
        <v>1</v>
      </c>
      <c r="BI552">
        <v>8</v>
      </c>
      <c r="BJ552">
        <v>0</v>
      </c>
      <c r="BK552">
        <v>8</v>
      </c>
      <c r="BL552">
        <v>0</v>
      </c>
      <c r="BM552">
        <v>0</v>
      </c>
      <c r="BN552">
        <v>2</v>
      </c>
      <c r="BO552">
        <v>2</v>
      </c>
      <c r="BP552">
        <v>12</v>
      </c>
      <c r="GO552">
        <v>4</v>
      </c>
      <c r="GP552">
        <v>37</v>
      </c>
      <c r="GQ552">
        <v>59.999885559299997</v>
      </c>
      <c r="GR552" t="s">
        <v>202</v>
      </c>
      <c r="GS552" t="s">
        <v>203</v>
      </c>
      <c r="GT552">
        <v>1</v>
      </c>
    </row>
    <row r="553" spans="2:202" x14ac:dyDescent="0.15">
      <c r="B553" t="s">
        <v>237</v>
      </c>
      <c r="C553">
        <v>17</v>
      </c>
      <c r="E553" t="s">
        <v>342</v>
      </c>
      <c r="G553">
        <v>1</v>
      </c>
      <c r="BI553">
        <v>8</v>
      </c>
      <c r="BJ553">
        <v>0</v>
      </c>
      <c r="BK553">
        <v>8</v>
      </c>
      <c r="BL553">
        <v>0</v>
      </c>
      <c r="BM553">
        <v>0</v>
      </c>
      <c r="BN553">
        <v>3</v>
      </c>
      <c r="BO553">
        <v>3</v>
      </c>
      <c r="BP553">
        <v>16</v>
      </c>
      <c r="GO553">
        <v>4</v>
      </c>
      <c r="GP553">
        <v>37</v>
      </c>
      <c r="GQ553">
        <v>59.999885559299997</v>
      </c>
      <c r="GR553" t="s">
        <v>202</v>
      </c>
      <c r="GS553" t="s">
        <v>203</v>
      </c>
      <c r="GT553">
        <v>1</v>
      </c>
    </row>
    <row r="554" spans="2:202" x14ac:dyDescent="0.15">
      <c r="B554" t="s">
        <v>269</v>
      </c>
      <c r="C554">
        <v>16</v>
      </c>
      <c r="E554" t="s">
        <v>342</v>
      </c>
      <c r="G554">
        <v>1</v>
      </c>
      <c r="BI554">
        <v>8</v>
      </c>
      <c r="BJ554">
        <v>0</v>
      </c>
      <c r="BK554">
        <v>8</v>
      </c>
      <c r="BL554">
        <v>0</v>
      </c>
      <c r="BM554">
        <v>0</v>
      </c>
      <c r="BN554">
        <v>4</v>
      </c>
      <c r="BO554">
        <v>4</v>
      </c>
      <c r="BP554">
        <v>15</v>
      </c>
      <c r="GO554">
        <v>4</v>
      </c>
      <c r="GP554">
        <v>37</v>
      </c>
      <c r="GQ554">
        <v>59.999885559299997</v>
      </c>
      <c r="GR554" t="s">
        <v>202</v>
      </c>
      <c r="GS554" t="s">
        <v>203</v>
      </c>
      <c r="GT554">
        <v>1</v>
      </c>
    </row>
    <row r="555" spans="2:202" x14ac:dyDescent="0.15">
      <c r="B555" t="s">
        <v>255</v>
      </c>
      <c r="C555">
        <v>23</v>
      </c>
      <c r="E555" t="s">
        <v>342</v>
      </c>
      <c r="G555">
        <v>1</v>
      </c>
      <c r="BI555">
        <v>8</v>
      </c>
      <c r="BJ555">
        <v>0</v>
      </c>
      <c r="BK555">
        <v>8</v>
      </c>
      <c r="BL555">
        <v>0</v>
      </c>
      <c r="BM555">
        <v>0</v>
      </c>
      <c r="BN555">
        <v>5</v>
      </c>
      <c r="BO555">
        <v>5</v>
      </c>
      <c r="BP555">
        <v>22</v>
      </c>
      <c r="GO555">
        <v>4</v>
      </c>
      <c r="GP555">
        <v>37</v>
      </c>
      <c r="GQ555">
        <v>59.999885559299997</v>
      </c>
      <c r="GR555" t="s">
        <v>202</v>
      </c>
      <c r="GS555" t="s">
        <v>203</v>
      </c>
      <c r="GT555">
        <v>1</v>
      </c>
    </row>
    <row r="556" spans="2:202" x14ac:dyDescent="0.15">
      <c r="B556" t="s">
        <v>265</v>
      </c>
      <c r="C556">
        <v>6</v>
      </c>
      <c r="E556" t="s">
        <v>341</v>
      </c>
      <c r="G556">
        <v>1</v>
      </c>
      <c r="BI556">
        <v>8</v>
      </c>
      <c r="BJ556">
        <v>0</v>
      </c>
      <c r="BK556">
        <v>8</v>
      </c>
      <c r="BL556">
        <v>0</v>
      </c>
      <c r="BM556">
        <v>0</v>
      </c>
      <c r="BN556">
        <v>6</v>
      </c>
      <c r="BO556">
        <v>6</v>
      </c>
      <c r="BP556">
        <v>5</v>
      </c>
      <c r="GO556">
        <v>4</v>
      </c>
      <c r="GP556">
        <v>37</v>
      </c>
      <c r="GQ556">
        <v>59.999885559299997</v>
      </c>
      <c r="GR556" t="s">
        <v>202</v>
      </c>
      <c r="GS556" t="s">
        <v>203</v>
      </c>
      <c r="GT556">
        <v>1</v>
      </c>
    </row>
    <row r="557" spans="2:202" x14ac:dyDescent="0.15">
      <c r="B557" t="s">
        <v>231</v>
      </c>
      <c r="C557">
        <v>9</v>
      </c>
      <c r="E557" t="s">
        <v>341</v>
      </c>
      <c r="G557">
        <v>1</v>
      </c>
      <c r="BI557">
        <v>8</v>
      </c>
      <c r="BJ557">
        <v>0</v>
      </c>
      <c r="BK557">
        <v>8</v>
      </c>
      <c r="BL557">
        <v>0</v>
      </c>
      <c r="BM557">
        <v>0</v>
      </c>
      <c r="BN557">
        <v>7</v>
      </c>
      <c r="BO557">
        <v>7</v>
      </c>
      <c r="BP557">
        <v>8</v>
      </c>
      <c r="GO557">
        <v>4</v>
      </c>
      <c r="GP557">
        <v>37</v>
      </c>
      <c r="GQ557">
        <v>59.999885559299997</v>
      </c>
      <c r="GR557" t="s">
        <v>202</v>
      </c>
      <c r="GS557" t="s">
        <v>203</v>
      </c>
      <c r="GT557">
        <v>1</v>
      </c>
    </row>
    <row r="558" spans="2:202" x14ac:dyDescent="0.15">
      <c r="B558" t="s">
        <v>257</v>
      </c>
      <c r="C558">
        <v>12</v>
      </c>
      <c r="E558" t="s">
        <v>341</v>
      </c>
      <c r="G558">
        <v>1</v>
      </c>
      <c r="BI558">
        <v>8</v>
      </c>
      <c r="BJ558">
        <v>0</v>
      </c>
      <c r="BK558">
        <v>8</v>
      </c>
      <c r="BL558">
        <v>0</v>
      </c>
      <c r="BM558">
        <v>0</v>
      </c>
      <c r="BN558">
        <v>8</v>
      </c>
      <c r="BO558">
        <v>8</v>
      </c>
      <c r="BP558">
        <v>11</v>
      </c>
      <c r="GO558">
        <v>4</v>
      </c>
      <c r="GP558">
        <v>37</v>
      </c>
      <c r="GQ558">
        <v>59.999885559299997</v>
      </c>
      <c r="GR558" t="s">
        <v>202</v>
      </c>
      <c r="GS558" t="s">
        <v>203</v>
      </c>
      <c r="GT558">
        <v>1</v>
      </c>
    </row>
    <row r="559" spans="2:202" x14ac:dyDescent="0.15">
      <c r="B559" t="s">
        <v>289</v>
      </c>
      <c r="C559">
        <v>14</v>
      </c>
      <c r="E559" t="s">
        <v>342</v>
      </c>
      <c r="G559">
        <v>1</v>
      </c>
      <c r="BI559">
        <v>8</v>
      </c>
      <c r="BJ559">
        <v>0</v>
      </c>
      <c r="BK559">
        <v>8</v>
      </c>
      <c r="BL559">
        <v>0</v>
      </c>
      <c r="BM559">
        <v>0</v>
      </c>
      <c r="BN559">
        <v>9</v>
      </c>
      <c r="BO559">
        <v>9</v>
      </c>
      <c r="BP559">
        <v>13</v>
      </c>
      <c r="GO559">
        <v>4</v>
      </c>
      <c r="GP559">
        <v>37</v>
      </c>
      <c r="GQ559">
        <v>59.999885559299997</v>
      </c>
      <c r="GR559" t="s">
        <v>202</v>
      </c>
      <c r="GS559" t="s">
        <v>203</v>
      </c>
      <c r="GT559">
        <v>1</v>
      </c>
    </row>
    <row r="560" spans="2:202" x14ac:dyDescent="0.15">
      <c r="B560" t="s">
        <v>263</v>
      </c>
      <c r="C560">
        <v>20</v>
      </c>
      <c r="E560" t="s">
        <v>342</v>
      </c>
      <c r="G560">
        <v>1</v>
      </c>
      <c r="BI560">
        <v>8</v>
      </c>
      <c r="BJ560">
        <v>0</v>
      </c>
      <c r="BK560">
        <v>8</v>
      </c>
      <c r="BL560">
        <v>0</v>
      </c>
      <c r="BM560">
        <v>0</v>
      </c>
      <c r="BN560">
        <v>10</v>
      </c>
      <c r="BO560">
        <v>10</v>
      </c>
      <c r="BP560">
        <v>19</v>
      </c>
      <c r="GO560">
        <v>4</v>
      </c>
      <c r="GP560">
        <v>37</v>
      </c>
      <c r="GQ560">
        <v>59.999885559299997</v>
      </c>
      <c r="GR560" t="s">
        <v>202</v>
      </c>
      <c r="GS560" t="s">
        <v>203</v>
      </c>
      <c r="GT560">
        <v>1</v>
      </c>
    </row>
    <row r="561" spans="2:202" x14ac:dyDescent="0.15">
      <c r="B561" t="s">
        <v>247</v>
      </c>
      <c r="C561">
        <v>1</v>
      </c>
      <c r="E561" t="s">
        <v>341</v>
      </c>
      <c r="G561">
        <v>1</v>
      </c>
      <c r="BI561">
        <v>8</v>
      </c>
      <c r="BJ561">
        <v>0</v>
      </c>
      <c r="BK561">
        <v>8</v>
      </c>
      <c r="BL561">
        <v>0</v>
      </c>
      <c r="BM561">
        <v>0</v>
      </c>
      <c r="BN561">
        <v>11</v>
      </c>
      <c r="BO561">
        <v>11</v>
      </c>
      <c r="BP561">
        <v>0</v>
      </c>
      <c r="GO561">
        <v>4</v>
      </c>
      <c r="GP561">
        <v>37</v>
      </c>
      <c r="GQ561">
        <v>59.999885559299997</v>
      </c>
      <c r="GR561" t="s">
        <v>202</v>
      </c>
      <c r="GS561" t="s">
        <v>203</v>
      </c>
      <c r="GT561">
        <v>1</v>
      </c>
    </row>
    <row r="562" spans="2:202" x14ac:dyDescent="0.15">
      <c r="B562" t="s">
        <v>271</v>
      </c>
      <c r="C562">
        <v>2</v>
      </c>
      <c r="E562" t="s">
        <v>341</v>
      </c>
      <c r="G562">
        <v>1</v>
      </c>
      <c r="BI562">
        <v>8</v>
      </c>
      <c r="BJ562">
        <v>0</v>
      </c>
      <c r="BK562">
        <v>8</v>
      </c>
      <c r="BL562">
        <v>0</v>
      </c>
      <c r="BM562">
        <v>0</v>
      </c>
      <c r="BN562">
        <v>12</v>
      </c>
      <c r="BO562">
        <v>12</v>
      </c>
      <c r="BP562">
        <v>1</v>
      </c>
      <c r="GO562">
        <v>4</v>
      </c>
      <c r="GP562">
        <v>37</v>
      </c>
      <c r="GQ562">
        <v>59.999885559299997</v>
      </c>
      <c r="GR562" t="s">
        <v>202</v>
      </c>
      <c r="GS562" t="s">
        <v>203</v>
      </c>
      <c r="GT562">
        <v>1</v>
      </c>
    </row>
    <row r="563" spans="2:202" x14ac:dyDescent="0.15">
      <c r="B563" t="s">
        <v>235</v>
      </c>
      <c r="C563">
        <v>18</v>
      </c>
      <c r="E563" t="s">
        <v>342</v>
      </c>
      <c r="G563">
        <v>1</v>
      </c>
      <c r="BI563">
        <v>8</v>
      </c>
      <c r="BJ563">
        <v>0</v>
      </c>
      <c r="BK563">
        <v>8</v>
      </c>
      <c r="BL563">
        <v>0</v>
      </c>
      <c r="BM563">
        <v>0</v>
      </c>
      <c r="BN563">
        <v>13</v>
      </c>
      <c r="BO563">
        <v>13</v>
      </c>
      <c r="BP563">
        <v>17</v>
      </c>
      <c r="GO563">
        <v>4</v>
      </c>
      <c r="GP563">
        <v>37</v>
      </c>
      <c r="GQ563">
        <v>59.999885559299997</v>
      </c>
      <c r="GR563" t="s">
        <v>202</v>
      </c>
      <c r="GS563" t="s">
        <v>203</v>
      </c>
      <c r="GT563">
        <v>1</v>
      </c>
    </row>
    <row r="564" spans="2:202" x14ac:dyDescent="0.15">
      <c r="B564" t="s">
        <v>241</v>
      </c>
      <c r="C564">
        <v>5</v>
      </c>
      <c r="E564" t="s">
        <v>341</v>
      </c>
      <c r="G564">
        <v>1</v>
      </c>
      <c r="BI564">
        <v>8</v>
      </c>
      <c r="BJ564">
        <v>0</v>
      </c>
      <c r="BK564">
        <v>8</v>
      </c>
      <c r="BL564">
        <v>0</v>
      </c>
      <c r="BM564">
        <v>0</v>
      </c>
      <c r="BN564">
        <v>14</v>
      </c>
      <c r="BO564">
        <v>14</v>
      </c>
      <c r="BP564">
        <v>4</v>
      </c>
      <c r="GO564">
        <v>4</v>
      </c>
      <c r="GP564">
        <v>37</v>
      </c>
      <c r="GQ564">
        <v>59.999885559299997</v>
      </c>
      <c r="GR564" t="s">
        <v>202</v>
      </c>
      <c r="GS564" t="s">
        <v>203</v>
      </c>
      <c r="GT564">
        <v>1</v>
      </c>
    </row>
    <row r="565" spans="2:202" x14ac:dyDescent="0.15">
      <c r="B565" t="s">
        <v>233</v>
      </c>
      <c r="C565">
        <v>8</v>
      </c>
      <c r="E565" t="s">
        <v>341</v>
      </c>
      <c r="G565">
        <v>1</v>
      </c>
      <c r="BI565">
        <v>8</v>
      </c>
      <c r="BJ565">
        <v>0</v>
      </c>
      <c r="BK565">
        <v>8</v>
      </c>
      <c r="BL565">
        <v>0</v>
      </c>
      <c r="BM565">
        <v>0</v>
      </c>
      <c r="BN565">
        <v>15</v>
      </c>
      <c r="BO565">
        <v>15</v>
      </c>
      <c r="BP565">
        <v>7</v>
      </c>
      <c r="GO565">
        <v>4</v>
      </c>
      <c r="GP565">
        <v>37</v>
      </c>
      <c r="GQ565">
        <v>59.999885559299997</v>
      </c>
      <c r="GR565" t="s">
        <v>202</v>
      </c>
      <c r="GS565" t="s">
        <v>203</v>
      </c>
      <c r="GT565">
        <v>1</v>
      </c>
    </row>
    <row r="566" spans="2:202" x14ac:dyDescent="0.15">
      <c r="B566" t="s">
        <v>273</v>
      </c>
      <c r="C566">
        <v>15</v>
      </c>
      <c r="E566" t="s">
        <v>342</v>
      </c>
      <c r="G566">
        <v>1</v>
      </c>
      <c r="BI566">
        <v>8</v>
      </c>
      <c r="BJ566">
        <v>0</v>
      </c>
      <c r="BK566">
        <v>8</v>
      </c>
      <c r="BL566">
        <v>0</v>
      </c>
      <c r="BM566">
        <v>0</v>
      </c>
      <c r="BN566">
        <v>16</v>
      </c>
      <c r="BO566">
        <v>16</v>
      </c>
      <c r="BP566">
        <v>14</v>
      </c>
      <c r="GO566">
        <v>4</v>
      </c>
      <c r="GP566">
        <v>37</v>
      </c>
      <c r="GQ566">
        <v>59.999885559299997</v>
      </c>
      <c r="GR566" t="s">
        <v>202</v>
      </c>
      <c r="GS566" t="s">
        <v>203</v>
      </c>
      <c r="GT566">
        <v>1</v>
      </c>
    </row>
    <row r="567" spans="2:202" x14ac:dyDescent="0.15">
      <c r="B567" t="s">
        <v>295</v>
      </c>
      <c r="C567">
        <v>3</v>
      </c>
      <c r="E567" t="s">
        <v>341</v>
      </c>
      <c r="G567">
        <v>1</v>
      </c>
      <c r="BI567">
        <v>8</v>
      </c>
      <c r="BJ567">
        <v>0</v>
      </c>
      <c r="BK567">
        <v>8</v>
      </c>
      <c r="BL567">
        <v>0</v>
      </c>
      <c r="BM567">
        <v>0</v>
      </c>
      <c r="BN567">
        <v>17</v>
      </c>
      <c r="BO567">
        <v>17</v>
      </c>
      <c r="BP567">
        <v>2</v>
      </c>
      <c r="GO567">
        <v>4</v>
      </c>
      <c r="GP567">
        <v>37</v>
      </c>
      <c r="GQ567">
        <v>59.999885559299997</v>
      </c>
      <c r="GR567" t="s">
        <v>202</v>
      </c>
      <c r="GS567" t="s">
        <v>203</v>
      </c>
      <c r="GT567">
        <v>1</v>
      </c>
    </row>
    <row r="568" spans="2:202" x14ac:dyDescent="0.15">
      <c r="B568" t="s">
        <v>207</v>
      </c>
      <c r="C568">
        <v>22</v>
      </c>
      <c r="E568" t="s">
        <v>342</v>
      </c>
      <c r="G568">
        <v>1</v>
      </c>
      <c r="BI568">
        <v>8</v>
      </c>
      <c r="BJ568">
        <v>0</v>
      </c>
      <c r="BK568">
        <v>8</v>
      </c>
      <c r="BL568">
        <v>0</v>
      </c>
      <c r="BM568">
        <v>0</v>
      </c>
      <c r="BN568">
        <v>18</v>
      </c>
      <c r="BO568">
        <v>18</v>
      </c>
      <c r="BP568">
        <v>21</v>
      </c>
      <c r="GO568">
        <v>4</v>
      </c>
      <c r="GP568">
        <v>37</v>
      </c>
      <c r="GQ568">
        <v>59.999885559299997</v>
      </c>
      <c r="GR568" t="s">
        <v>202</v>
      </c>
      <c r="GS568" t="s">
        <v>203</v>
      </c>
      <c r="GT568">
        <v>1</v>
      </c>
    </row>
    <row r="569" spans="2:202" x14ac:dyDescent="0.15">
      <c r="B569" t="s">
        <v>287</v>
      </c>
      <c r="C569">
        <v>24</v>
      </c>
      <c r="E569" t="s">
        <v>342</v>
      </c>
      <c r="G569">
        <v>1</v>
      </c>
      <c r="BI569">
        <v>8</v>
      </c>
      <c r="BJ569">
        <v>0</v>
      </c>
      <c r="BK569">
        <v>8</v>
      </c>
      <c r="BL569">
        <v>0</v>
      </c>
      <c r="BM569">
        <v>0</v>
      </c>
      <c r="BN569">
        <v>19</v>
      </c>
      <c r="BO569">
        <v>19</v>
      </c>
      <c r="BP569">
        <v>23</v>
      </c>
      <c r="GO569">
        <v>4</v>
      </c>
      <c r="GP569">
        <v>37</v>
      </c>
      <c r="GQ569">
        <v>59.999885559299997</v>
      </c>
      <c r="GR569" t="s">
        <v>202</v>
      </c>
      <c r="GS569" t="s">
        <v>203</v>
      </c>
      <c r="GT569">
        <v>1</v>
      </c>
    </row>
    <row r="570" spans="2:202" x14ac:dyDescent="0.15">
      <c r="B570" t="s">
        <v>217</v>
      </c>
      <c r="C570">
        <v>21</v>
      </c>
      <c r="E570" t="s">
        <v>342</v>
      </c>
      <c r="G570">
        <v>1</v>
      </c>
      <c r="BI570">
        <v>8</v>
      </c>
      <c r="BJ570">
        <v>0</v>
      </c>
      <c r="BK570">
        <v>8</v>
      </c>
      <c r="BL570">
        <v>0</v>
      </c>
      <c r="BM570">
        <v>0</v>
      </c>
      <c r="BN570">
        <v>20</v>
      </c>
      <c r="BO570">
        <v>20</v>
      </c>
      <c r="BP570">
        <v>20</v>
      </c>
      <c r="GO570">
        <v>4</v>
      </c>
      <c r="GP570">
        <v>37</v>
      </c>
      <c r="GQ570">
        <v>59.999885559299997</v>
      </c>
      <c r="GR570" t="s">
        <v>202</v>
      </c>
      <c r="GS570" t="s">
        <v>203</v>
      </c>
      <c r="GT570">
        <v>1</v>
      </c>
    </row>
    <row r="571" spans="2:202" x14ac:dyDescent="0.15">
      <c r="B571" t="s">
        <v>253</v>
      </c>
      <c r="C571">
        <v>11</v>
      </c>
      <c r="E571" t="s">
        <v>341</v>
      </c>
      <c r="G571">
        <v>1</v>
      </c>
      <c r="BI571">
        <v>8</v>
      </c>
      <c r="BJ571">
        <v>0</v>
      </c>
      <c r="BK571">
        <v>8</v>
      </c>
      <c r="BL571">
        <v>0</v>
      </c>
      <c r="BM571">
        <v>0</v>
      </c>
      <c r="BN571">
        <v>21</v>
      </c>
      <c r="BO571">
        <v>21</v>
      </c>
      <c r="BP571">
        <v>10</v>
      </c>
      <c r="GO571">
        <v>4</v>
      </c>
      <c r="GP571">
        <v>37</v>
      </c>
      <c r="GQ571">
        <v>59.999885559299997</v>
      </c>
      <c r="GR571" t="s">
        <v>202</v>
      </c>
      <c r="GS571" t="s">
        <v>203</v>
      </c>
      <c r="GT571">
        <v>1</v>
      </c>
    </row>
    <row r="572" spans="2:202" x14ac:dyDescent="0.15">
      <c r="B572" t="s">
        <v>251</v>
      </c>
      <c r="C572">
        <v>19</v>
      </c>
      <c r="E572" t="s">
        <v>342</v>
      </c>
      <c r="G572">
        <v>1</v>
      </c>
      <c r="BI572">
        <v>8</v>
      </c>
      <c r="BJ572">
        <v>0</v>
      </c>
      <c r="BK572">
        <v>8</v>
      </c>
      <c r="BL572">
        <v>0</v>
      </c>
      <c r="BM572">
        <v>0</v>
      </c>
      <c r="BN572">
        <v>22</v>
      </c>
      <c r="BO572">
        <v>22</v>
      </c>
      <c r="BP572">
        <v>18</v>
      </c>
      <c r="GO572">
        <v>4</v>
      </c>
      <c r="GP572">
        <v>37</v>
      </c>
      <c r="GQ572">
        <v>59.999885559299997</v>
      </c>
      <c r="GR572" t="s">
        <v>202</v>
      </c>
      <c r="GS572" t="s">
        <v>203</v>
      </c>
      <c r="GT572">
        <v>1</v>
      </c>
    </row>
    <row r="573" spans="2:202" x14ac:dyDescent="0.15">
      <c r="B573" t="s">
        <v>249</v>
      </c>
      <c r="C573">
        <v>7</v>
      </c>
      <c r="E573" t="s">
        <v>341</v>
      </c>
      <c r="G573">
        <v>1</v>
      </c>
      <c r="BI573">
        <v>8</v>
      </c>
      <c r="BJ573">
        <v>0</v>
      </c>
      <c r="BK573">
        <v>8</v>
      </c>
      <c r="BL573">
        <v>0</v>
      </c>
      <c r="BM573">
        <v>0</v>
      </c>
      <c r="BN573">
        <v>23</v>
      </c>
      <c r="BO573">
        <v>23</v>
      </c>
      <c r="BP573">
        <v>6</v>
      </c>
      <c r="GO573">
        <v>4</v>
      </c>
      <c r="GP573">
        <v>37</v>
      </c>
      <c r="GQ573">
        <v>59.999885559299997</v>
      </c>
      <c r="GR573" t="s">
        <v>202</v>
      </c>
      <c r="GS573" t="s">
        <v>203</v>
      </c>
      <c r="GT573">
        <v>1</v>
      </c>
    </row>
    <row r="574" spans="2:202" x14ac:dyDescent="0.15">
      <c r="G574">
        <v>1</v>
      </c>
      <c r="BI574">
        <v>8</v>
      </c>
      <c r="BJ574">
        <v>0</v>
      </c>
      <c r="BK574">
        <v>8</v>
      </c>
      <c r="BL574">
        <v>0</v>
      </c>
      <c r="GO574">
        <v>4</v>
      </c>
      <c r="GP574">
        <v>37</v>
      </c>
      <c r="GQ574">
        <v>59.999885559299997</v>
      </c>
      <c r="GR574" t="s">
        <v>202</v>
      </c>
      <c r="GS574" t="s">
        <v>203</v>
      </c>
      <c r="GT574">
        <v>1</v>
      </c>
    </row>
    <row r="575" spans="2:202" x14ac:dyDescent="0.15">
      <c r="B575" t="s">
        <v>251</v>
      </c>
      <c r="C575">
        <v>19</v>
      </c>
      <c r="E575" t="s">
        <v>342</v>
      </c>
      <c r="G575">
        <v>1</v>
      </c>
      <c r="BI575">
        <v>9</v>
      </c>
      <c r="BJ575">
        <v>0</v>
      </c>
      <c r="BK575">
        <v>9</v>
      </c>
      <c r="BL575">
        <v>0</v>
      </c>
      <c r="BM575">
        <v>0</v>
      </c>
      <c r="BN575">
        <v>0</v>
      </c>
      <c r="BO575">
        <v>0</v>
      </c>
      <c r="BP575">
        <v>18</v>
      </c>
      <c r="FB575" t="s">
        <v>201</v>
      </c>
      <c r="FC575">
        <v>14.4878988266</v>
      </c>
      <c r="GO575">
        <v>4</v>
      </c>
      <c r="GP575">
        <v>37</v>
      </c>
      <c r="GQ575">
        <v>59.999885559299997</v>
      </c>
      <c r="GR575" t="s">
        <v>202</v>
      </c>
      <c r="GS575" t="s">
        <v>203</v>
      </c>
      <c r="GT575">
        <v>1</v>
      </c>
    </row>
    <row r="576" spans="2:202" x14ac:dyDescent="0.15">
      <c r="B576" t="s">
        <v>255</v>
      </c>
      <c r="C576">
        <v>23</v>
      </c>
      <c r="E576" t="s">
        <v>342</v>
      </c>
      <c r="G576">
        <v>1</v>
      </c>
      <c r="BI576">
        <v>9</v>
      </c>
      <c r="BJ576">
        <v>0</v>
      </c>
      <c r="BK576">
        <v>9</v>
      </c>
      <c r="BL576">
        <v>0</v>
      </c>
      <c r="BM576">
        <v>0</v>
      </c>
      <c r="BN576">
        <v>1</v>
      </c>
      <c r="BO576">
        <v>1</v>
      </c>
      <c r="BP576">
        <v>22</v>
      </c>
      <c r="GO576">
        <v>4</v>
      </c>
      <c r="GP576">
        <v>37</v>
      </c>
      <c r="GQ576">
        <v>59.999885559299997</v>
      </c>
      <c r="GR576" t="s">
        <v>202</v>
      </c>
      <c r="GS576" t="s">
        <v>203</v>
      </c>
      <c r="GT576">
        <v>1</v>
      </c>
    </row>
    <row r="577" spans="2:202" x14ac:dyDescent="0.15">
      <c r="B577" t="s">
        <v>289</v>
      </c>
      <c r="C577">
        <v>14</v>
      </c>
      <c r="E577" t="s">
        <v>342</v>
      </c>
      <c r="G577">
        <v>1</v>
      </c>
      <c r="BI577">
        <v>9</v>
      </c>
      <c r="BJ577">
        <v>0</v>
      </c>
      <c r="BK577">
        <v>9</v>
      </c>
      <c r="BL577">
        <v>0</v>
      </c>
      <c r="BM577">
        <v>0</v>
      </c>
      <c r="BN577">
        <v>2</v>
      </c>
      <c r="BO577">
        <v>2</v>
      </c>
      <c r="BP577">
        <v>13</v>
      </c>
      <c r="GO577">
        <v>4</v>
      </c>
      <c r="GP577">
        <v>37</v>
      </c>
      <c r="GQ577">
        <v>59.999885559299997</v>
      </c>
      <c r="GR577" t="s">
        <v>202</v>
      </c>
      <c r="GS577" t="s">
        <v>203</v>
      </c>
      <c r="GT577">
        <v>1</v>
      </c>
    </row>
    <row r="578" spans="2:202" x14ac:dyDescent="0.15">
      <c r="B578" t="s">
        <v>233</v>
      </c>
      <c r="C578">
        <v>8</v>
      </c>
      <c r="E578" t="s">
        <v>341</v>
      </c>
      <c r="G578">
        <v>1</v>
      </c>
      <c r="BI578">
        <v>9</v>
      </c>
      <c r="BJ578">
        <v>0</v>
      </c>
      <c r="BK578">
        <v>9</v>
      </c>
      <c r="BL578">
        <v>0</v>
      </c>
      <c r="BM578">
        <v>0</v>
      </c>
      <c r="BN578">
        <v>3</v>
      </c>
      <c r="BO578">
        <v>3</v>
      </c>
      <c r="BP578">
        <v>7</v>
      </c>
      <c r="GO578">
        <v>4</v>
      </c>
      <c r="GP578">
        <v>37</v>
      </c>
      <c r="GQ578">
        <v>59.999885559299997</v>
      </c>
      <c r="GR578" t="s">
        <v>202</v>
      </c>
      <c r="GS578" t="s">
        <v>203</v>
      </c>
      <c r="GT578">
        <v>1</v>
      </c>
    </row>
    <row r="579" spans="2:202" x14ac:dyDescent="0.15">
      <c r="B579" t="s">
        <v>265</v>
      </c>
      <c r="C579">
        <v>6</v>
      </c>
      <c r="E579" t="s">
        <v>341</v>
      </c>
      <c r="G579">
        <v>1</v>
      </c>
      <c r="BI579">
        <v>9</v>
      </c>
      <c r="BJ579">
        <v>0</v>
      </c>
      <c r="BK579">
        <v>9</v>
      </c>
      <c r="BL579">
        <v>0</v>
      </c>
      <c r="BM579">
        <v>0</v>
      </c>
      <c r="BN579">
        <v>4</v>
      </c>
      <c r="BO579">
        <v>4</v>
      </c>
      <c r="BP579">
        <v>5</v>
      </c>
      <c r="GO579">
        <v>4</v>
      </c>
      <c r="GP579">
        <v>37</v>
      </c>
      <c r="GQ579">
        <v>59.999885559299997</v>
      </c>
      <c r="GR579" t="s">
        <v>202</v>
      </c>
      <c r="GS579" t="s">
        <v>203</v>
      </c>
      <c r="GT579">
        <v>1</v>
      </c>
    </row>
    <row r="580" spans="2:202" x14ac:dyDescent="0.15">
      <c r="B580" t="s">
        <v>257</v>
      </c>
      <c r="C580">
        <v>12</v>
      </c>
      <c r="E580" t="s">
        <v>341</v>
      </c>
      <c r="G580">
        <v>1</v>
      </c>
      <c r="BI580">
        <v>9</v>
      </c>
      <c r="BJ580">
        <v>0</v>
      </c>
      <c r="BK580">
        <v>9</v>
      </c>
      <c r="BL580">
        <v>0</v>
      </c>
      <c r="BM580">
        <v>0</v>
      </c>
      <c r="BN580">
        <v>5</v>
      </c>
      <c r="BO580">
        <v>5</v>
      </c>
      <c r="BP580">
        <v>11</v>
      </c>
      <c r="GO580">
        <v>4</v>
      </c>
      <c r="GP580">
        <v>37</v>
      </c>
      <c r="GQ580">
        <v>59.999885559299997</v>
      </c>
      <c r="GR580" t="s">
        <v>202</v>
      </c>
      <c r="GS580" t="s">
        <v>203</v>
      </c>
      <c r="GT580">
        <v>1</v>
      </c>
    </row>
    <row r="581" spans="2:202" x14ac:dyDescent="0.15">
      <c r="B581" t="s">
        <v>207</v>
      </c>
      <c r="C581">
        <v>22</v>
      </c>
      <c r="E581" t="s">
        <v>342</v>
      </c>
      <c r="G581">
        <v>1</v>
      </c>
      <c r="BI581">
        <v>9</v>
      </c>
      <c r="BJ581">
        <v>0</v>
      </c>
      <c r="BK581">
        <v>9</v>
      </c>
      <c r="BL581">
        <v>0</v>
      </c>
      <c r="BM581">
        <v>0</v>
      </c>
      <c r="BN581">
        <v>6</v>
      </c>
      <c r="BO581">
        <v>6</v>
      </c>
      <c r="BP581">
        <v>21</v>
      </c>
      <c r="GO581">
        <v>4</v>
      </c>
      <c r="GP581">
        <v>37</v>
      </c>
      <c r="GQ581">
        <v>59.999885559299997</v>
      </c>
      <c r="GR581" t="s">
        <v>202</v>
      </c>
      <c r="GS581" t="s">
        <v>203</v>
      </c>
      <c r="GT581">
        <v>1</v>
      </c>
    </row>
    <row r="582" spans="2:202" x14ac:dyDescent="0.15">
      <c r="B582" t="s">
        <v>263</v>
      </c>
      <c r="C582">
        <v>20</v>
      </c>
      <c r="E582" t="s">
        <v>342</v>
      </c>
      <c r="G582">
        <v>1</v>
      </c>
      <c r="BI582">
        <v>9</v>
      </c>
      <c r="BJ582">
        <v>0</v>
      </c>
      <c r="BK582">
        <v>9</v>
      </c>
      <c r="BL582">
        <v>0</v>
      </c>
      <c r="BM582">
        <v>0</v>
      </c>
      <c r="BN582">
        <v>7</v>
      </c>
      <c r="BO582">
        <v>7</v>
      </c>
      <c r="BP582">
        <v>19</v>
      </c>
      <c r="GO582">
        <v>4</v>
      </c>
      <c r="GP582">
        <v>37</v>
      </c>
      <c r="GQ582">
        <v>59.999885559299997</v>
      </c>
      <c r="GR582" t="s">
        <v>202</v>
      </c>
      <c r="GS582" t="s">
        <v>203</v>
      </c>
      <c r="GT582">
        <v>1</v>
      </c>
    </row>
    <row r="583" spans="2:202" x14ac:dyDescent="0.15">
      <c r="B583" t="s">
        <v>237</v>
      </c>
      <c r="C583">
        <v>17</v>
      </c>
      <c r="E583" t="s">
        <v>342</v>
      </c>
      <c r="G583">
        <v>1</v>
      </c>
      <c r="BI583">
        <v>9</v>
      </c>
      <c r="BJ583">
        <v>0</v>
      </c>
      <c r="BK583">
        <v>9</v>
      </c>
      <c r="BL583">
        <v>0</v>
      </c>
      <c r="BM583">
        <v>0</v>
      </c>
      <c r="BN583">
        <v>8</v>
      </c>
      <c r="BO583">
        <v>8</v>
      </c>
      <c r="BP583">
        <v>16</v>
      </c>
      <c r="GO583">
        <v>4</v>
      </c>
      <c r="GP583">
        <v>37</v>
      </c>
      <c r="GQ583">
        <v>59.999885559299997</v>
      </c>
      <c r="GR583" t="s">
        <v>202</v>
      </c>
      <c r="GS583" t="s">
        <v>203</v>
      </c>
      <c r="GT583">
        <v>1</v>
      </c>
    </row>
    <row r="584" spans="2:202" x14ac:dyDescent="0.15">
      <c r="B584" t="s">
        <v>249</v>
      </c>
      <c r="C584">
        <v>7</v>
      </c>
      <c r="E584" t="s">
        <v>341</v>
      </c>
      <c r="G584">
        <v>1</v>
      </c>
      <c r="BI584">
        <v>9</v>
      </c>
      <c r="BJ584">
        <v>0</v>
      </c>
      <c r="BK584">
        <v>9</v>
      </c>
      <c r="BL584">
        <v>0</v>
      </c>
      <c r="BM584">
        <v>0</v>
      </c>
      <c r="BN584">
        <v>9</v>
      </c>
      <c r="BO584">
        <v>9</v>
      </c>
      <c r="BP584">
        <v>6</v>
      </c>
      <c r="GO584">
        <v>4</v>
      </c>
      <c r="GP584">
        <v>37</v>
      </c>
      <c r="GQ584">
        <v>59.999885559299997</v>
      </c>
      <c r="GR584" t="s">
        <v>202</v>
      </c>
      <c r="GS584" t="s">
        <v>203</v>
      </c>
      <c r="GT584">
        <v>1</v>
      </c>
    </row>
    <row r="585" spans="2:202" x14ac:dyDescent="0.15">
      <c r="B585" t="s">
        <v>235</v>
      </c>
      <c r="C585">
        <v>18</v>
      </c>
      <c r="E585" t="s">
        <v>342</v>
      </c>
      <c r="G585">
        <v>1</v>
      </c>
      <c r="BI585">
        <v>9</v>
      </c>
      <c r="BJ585">
        <v>0</v>
      </c>
      <c r="BK585">
        <v>9</v>
      </c>
      <c r="BL585">
        <v>0</v>
      </c>
      <c r="BM585">
        <v>0</v>
      </c>
      <c r="BN585">
        <v>10</v>
      </c>
      <c r="BO585">
        <v>10</v>
      </c>
      <c r="BP585">
        <v>17</v>
      </c>
      <c r="GO585">
        <v>4</v>
      </c>
      <c r="GP585">
        <v>37</v>
      </c>
      <c r="GQ585">
        <v>59.999885559299997</v>
      </c>
      <c r="GR585" t="s">
        <v>202</v>
      </c>
      <c r="GS585" t="s">
        <v>203</v>
      </c>
      <c r="GT585">
        <v>1</v>
      </c>
    </row>
    <row r="586" spans="2:202" x14ac:dyDescent="0.15">
      <c r="B586" t="s">
        <v>273</v>
      </c>
      <c r="C586">
        <v>15</v>
      </c>
      <c r="E586" t="s">
        <v>342</v>
      </c>
      <c r="G586">
        <v>1</v>
      </c>
      <c r="BI586">
        <v>9</v>
      </c>
      <c r="BJ586">
        <v>0</v>
      </c>
      <c r="BK586">
        <v>9</v>
      </c>
      <c r="BL586">
        <v>0</v>
      </c>
      <c r="BM586">
        <v>0</v>
      </c>
      <c r="BN586">
        <v>11</v>
      </c>
      <c r="BO586">
        <v>11</v>
      </c>
      <c r="BP586">
        <v>14</v>
      </c>
      <c r="GO586">
        <v>4</v>
      </c>
      <c r="GP586">
        <v>37</v>
      </c>
      <c r="GQ586">
        <v>59.999885559299997</v>
      </c>
      <c r="GR586" t="s">
        <v>202</v>
      </c>
      <c r="GS586" t="s">
        <v>203</v>
      </c>
      <c r="GT586">
        <v>1</v>
      </c>
    </row>
    <row r="587" spans="2:202" x14ac:dyDescent="0.15">
      <c r="B587" t="s">
        <v>269</v>
      </c>
      <c r="C587">
        <v>16</v>
      </c>
      <c r="E587" t="s">
        <v>342</v>
      </c>
      <c r="G587">
        <v>1</v>
      </c>
      <c r="BI587">
        <v>9</v>
      </c>
      <c r="BJ587">
        <v>0</v>
      </c>
      <c r="BK587">
        <v>9</v>
      </c>
      <c r="BL587">
        <v>0</v>
      </c>
      <c r="BM587">
        <v>0</v>
      </c>
      <c r="BN587">
        <v>12</v>
      </c>
      <c r="BO587">
        <v>12</v>
      </c>
      <c r="BP587">
        <v>15</v>
      </c>
      <c r="GO587">
        <v>4</v>
      </c>
      <c r="GP587">
        <v>37</v>
      </c>
      <c r="GQ587">
        <v>59.999885559299997</v>
      </c>
      <c r="GR587" t="s">
        <v>202</v>
      </c>
      <c r="GS587" t="s">
        <v>203</v>
      </c>
      <c r="GT587">
        <v>1</v>
      </c>
    </row>
    <row r="588" spans="2:202" x14ac:dyDescent="0.15">
      <c r="B588" t="s">
        <v>231</v>
      </c>
      <c r="C588">
        <v>9</v>
      </c>
      <c r="E588" t="s">
        <v>341</v>
      </c>
      <c r="G588">
        <v>1</v>
      </c>
      <c r="BI588">
        <v>9</v>
      </c>
      <c r="BJ588">
        <v>0</v>
      </c>
      <c r="BK588">
        <v>9</v>
      </c>
      <c r="BL588">
        <v>0</v>
      </c>
      <c r="BM588">
        <v>0</v>
      </c>
      <c r="BN588">
        <v>13</v>
      </c>
      <c r="BO588">
        <v>13</v>
      </c>
      <c r="BP588">
        <v>8</v>
      </c>
      <c r="GO588">
        <v>4</v>
      </c>
      <c r="GP588">
        <v>37</v>
      </c>
      <c r="GQ588">
        <v>59.999885559299997</v>
      </c>
      <c r="GR588" t="s">
        <v>202</v>
      </c>
      <c r="GS588" t="s">
        <v>203</v>
      </c>
      <c r="GT588">
        <v>1</v>
      </c>
    </row>
    <row r="589" spans="2:202" x14ac:dyDescent="0.15">
      <c r="B589" t="s">
        <v>295</v>
      </c>
      <c r="C589">
        <v>3</v>
      </c>
      <c r="E589" t="s">
        <v>341</v>
      </c>
      <c r="G589">
        <v>1</v>
      </c>
      <c r="BI589">
        <v>9</v>
      </c>
      <c r="BJ589">
        <v>0</v>
      </c>
      <c r="BK589">
        <v>9</v>
      </c>
      <c r="BL589">
        <v>0</v>
      </c>
      <c r="BM589">
        <v>0</v>
      </c>
      <c r="BN589">
        <v>14</v>
      </c>
      <c r="BO589">
        <v>14</v>
      </c>
      <c r="BP589">
        <v>2</v>
      </c>
      <c r="GO589">
        <v>4</v>
      </c>
      <c r="GP589">
        <v>37</v>
      </c>
      <c r="GQ589">
        <v>59.999885559299997</v>
      </c>
      <c r="GR589" t="s">
        <v>202</v>
      </c>
      <c r="GS589" t="s">
        <v>203</v>
      </c>
      <c r="GT589">
        <v>1</v>
      </c>
    </row>
    <row r="590" spans="2:202" x14ac:dyDescent="0.15">
      <c r="B590" t="s">
        <v>247</v>
      </c>
      <c r="C590">
        <v>1</v>
      </c>
      <c r="E590" t="s">
        <v>341</v>
      </c>
      <c r="G590">
        <v>1</v>
      </c>
      <c r="BI590">
        <v>9</v>
      </c>
      <c r="BJ590">
        <v>0</v>
      </c>
      <c r="BK590">
        <v>9</v>
      </c>
      <c r="BL590">
        <v>0</v>
      </c>
      <c r="BM590">
        <v>0</v>
      </c>
      <c r="BN590">
        <v>15</v>
      </c>
      <c r="BO590">
        <v>15</v>
      </c>
      <c r="BP590">
        <v>0</v>
      </c>
      <c r="GO590">
        <v>4</v>
      </c>
      <c r="GP590">
        <v>37</v>
      </c>
      <c r="GQ590">
        <v>59.999885559299997</v>
      </c>
      <c r="GR590" t="s">
        <v>202</v>
      </c>
      <c r="GS590" t="s">
        <v>203</v>
      </c>
      <c r="GT590">
        <v>1</v>
      </c>
    </row>
    <row r="591" spans="2:202" x14ac:dyDescent="0.15">
      <c r="B591" t="s">
        <v>287</v>
      </c>
      <c r="C591">
        <v>24</v>
      </c>
      <c r="E591" t="s">
        <v>342</v>
      </c>
      <c r="G591">
        <v>1</v>
      </c>
      <c r="BI591">
        <v>9</v>
      </c>
      <c r="BJ591">
        <v>0</v>
      </c>
      <c r="BK591">
        <v>9</v>
      </c>
      <c r="BL591">
        <v>0</v>
      </c>
      <c r="BM591">
        <v>0</v>
      </c>
      <c r="BN591">
        <v>16</v>
      </c>
      <c r="BO591">
        <v>16</v>
      </c>
      <c r="BP591">
        <v>23</v>
      </c>
      <c r="GO591">
        <v>4</v>
      </c>
      <c r="GP591">
        <v>37</v>
      </c>
      <c r="GQ591">
        <v>59.999885559299997</v>
      </c>
      <c r="GR591" t="s">
        <v>202</v>
      </c>
      <c r="GS591" t="s">
        <v>203</v>
      </c>
      <c r="GT591">
        <v>1</v>
      </c>
    </row>
    <row r="592" spans="2:202" x14ac:dyDescent="0.15">
      <c r="B592" t="s">
        <v>221</v>
      </c>
      <c r="C592">
        <v>13</v>
      </c>
      <c r="E592" t="s">
        <v>342</v>
      </c>
      <c r="G592">
        <v>1</v>
      </c>
      <c r="BI592">
        <v>9</v>
      </c>
      <c r="BJ592">
        <v>0</v>
      </c>
      <c r="BK592">
        <v>9</v>
      </c>
      <c r="BL592">
        <v>0</v>
      </c>
      <c r="BM592">
        <v>0</v>
      </c>
      <c r="BN592">
        <v>17</v>
      </c>
      <c r="BO592">
        <v>17</v>
      </c>
      <c r="BP592">
        <v>12</v>
      </c>
      <c r="GO592">
        <v>4</v>
      </c>
      <c r="GP592">
        <v>37</v>
      </c>
      <c r="GQ592">
        <v>59.999885559299997</v>
      </c>
      <c r="GR592" t="s">
        <v>202</v>
      </c>
      <c r="GS592" t="s">
        <v>203</v>
      </c>
      <c r="GT592">
        <v>1</v>
      </c>
    </row>
    <row r="593" spans="2:202" x14ac:dyDescent="0.15">
      <c r="B593" t="s">
        <v>271</v>
      </c>
      <c r="C593">
        <v>2</v>
      </c>
      <c r="E593" t="s">
        <v>341</v>
      </c>
      <c r="G593">
        <v>1</v>
      </c>
      <c r="BI593">
        <v>9</v>
      </c>
      <c r="BJ593">
        <v>0</v>
      </c>
      <c r="BK593">
        <v>9</v>
      </c>
      <c r="BL593">
        <v>0</v>
      </c>
      <c r="BM593">
        <v>0</v>
      </c>
      <c r="BN593">
        <v>18</v>
      </c>
      <c r="BO593">
        <v>18</v>
      </c>
      <c r="BP593">
        <v>1</v>
      </c>
      <c r="GO593">
        <v>4</v>
      </c>
      <c r="GP593">
        <v>37</v>
      </c>
      <c r="GQ593">
        <v>59.999885559299997</v>
      </c>
      <c r="GR593" t="s">
        <v>202</v>
      </c>
      <c r="GS593" t="s">
        <v>203</v>
      </c>
      <c r="GT593">
        <v>1</v>
      </c>
    </row>
    <row r="594" spans="2:202" x14ac:dyDescent="0.15">
      <c r="B594" t="s">
        <v>253</v>
      </c>
      <c r="C594">
        <v>11</v>
      </c>
      <c r="E594" t="s">
        <v>341</v>
      </c>
      <c r="G594">
        <v>1</v>
      </c>
      <c r="BI594">
        <v>9</v>
      </c>
      <c r="BJ594">
        <v>0</v>
      </c>
      <c r="BK594">
        <v>9</v>
      </c>
      <c r="BL594">
        <v>0</v>
      </c>
      <c r="BM594">
        <v>0</v>
      </c>
      <c r="BN594">
        <v>19</v>
      </c>
      <c r="BO594">
        <v>19</v>
      </c>
      <c r="BP594">
        <v>10</v>
      </c>
      <c r="GO594">
        <v>4</v>
      </c>
      <c r="GP594">
        <v>37</v>
      </c>
      <c r="GQ594">
        <v>59.999885559299997</v>
      </c>
      <c r="GR594" t="s">
        <v>202</v>
      </c>
      <c r="GS594" t="s">
        <v>203</v>
      </c>
      <c r="GT594">
        <v>1</v>
      </c>
    </row>
    <row r="595" spans="2:202" x14ac:dyDescent="0.15">
      <c r="B595" t="s">
        <v>217</v>
      </c>
      <c r="C595">
        <v>21</v>
      </c>
      <c r="E595" t="s">
        <v>342</v>
      </c>
      <c r="G595">
        <v>1</v>
      </c>
      <c r="BI595">
        <v>9</v>
      </c>
      <c r="BJ595">
        <v>0</v>
      </c>
      <c r="BK595">
        <v>9</v>
      </c>
      <c r="BL595">
        <v>0</v>
      </c>
      <c r="BM595">
        <v>0</v>
      </c>
      <c r="BN595">
        <v>20</v>
      </c>
      <c r="BO595">
        <v>20</v>
      </c>
      <c r="BP595">
        <v>20</v>
      </c>
      <c r="GO595">
        <v>4</v>
      </c>
      <c r="GP595">
        <v>37</v>
      </c>
      <c r="GQ595">
        <v>59.999885559299997</v>
      </c>
      <c r="GR595" t="s">
        <v>202</v>
      </c>
      <c r="GS595" t="s">
        <v>203</v>
      </c>
      <c r="GT595">
        <v>1</v>
      </c>
    </row>
    <row r="596" spans="2:202" x14ac:dyDescent="0.15">
      <c r="B596" t="s">
        <v>259</v>
      </c>
      <c r="C596">
        <v>10</v>
      </c>
      <c r="E596" t="s">
        <v>341</v>
      </c>
      <c r="G596">
        <v>1</v>
      </c>
      <c r="BI596">
        <v>9</v>
      </c>
      <c r="BJ596">
        <v>0</v>
      </c>
      <c r="BK596">
        <v>9</v>
      </c>
      <c r="BL596">
        <v>0</v>
      </c>
      <c r="BM596">
        <v>0</v>
      </c>
      <c r="BN596">
        <v>21</v>
      </c>
      <c r="BO596">
        <v>21</v>
      </c>
      <c r="BP596">
        <v>9</v>
      </c>
      <c r="GO596">
        <v>4</v>
      </c>
      <c r="GP596">
        <v>37</v>
      </c>
      <c r="GQ596">
        <v>59.999885559299997</v>
      </c>
      <c r="GR596" t="s">
        <v>202</v>
      </c>
      <c r="GS596" t="s">
        <v>203</v>
      </c>
      <c r="GT596">
        <v>1</v>
      </c>
    </row>
    <row r="597" spans="2:202" x14ac:dyDescent="0.15">
      <c r="B597" t="s">
        <v>241</v>
      </c>
      <c r="C597">
        <v>5</v>
      </c>
      <c r="E597" t="s">
        <v>341</v>
      </c>
      <c r="G597">
        <v>1</v>
      </c>
      <c r="BI597">
        <v>9</v>
      </c>
      <c r="BJ597">
        <v>0</v>
      </c>
      <c r="BK597">
        <v>9</v>
      </c>
      <c r="BL597">
        <v>0</v>
      </c>
      <c r="BM597">
        <v>0</v>
      </c>
      <c r="BN597">
        <v>22</v>
      </c>
      <c r="BO597">
        <v>22</v>
      </c>
      <c r="BP597">
        <v>4</v>
      </c>
      <c r="GO597">
        <v>4</v>
      </c>
      <c r="GP597">
        <v>37</v>
      </c>
      <c r="GQ597">
        <v>59.999885559299997</v>
      </c>
      <c r="GR597" t="s">
        <v>202</v>
      </c>
      <c r="GS597" t="s">
        <v>203</v>
      </c>
      <c r="GT597">
        <v>1</v>
      </c>
    </row>
    <row r="598" spans="2:202" x14ac:dyDescent="0.15">
      <c r="B598" t="s">
        <v>285</v>
      </c>
      <c r="C598">
        <v>4</v>
      </c>
      <c r="E598" t="s">
        <v>341</v>
      </c>
      <c r="G598">
        <v>1</v>
      </c>
      <c r="BI598">
        <v>9</v>
      </c>
      <c r="BJ598">
        <v>0</v>
      </c>
      <c r="BK598">
        <v>9</v>
      </c>
      <c r="BL598">
        <v>0</v>
      </c>
      <c r="BM598">
        <v>0</v>
      </c>
      <c r="BN598">
        <v>23</v>
      </c>
      <c r="BO598">
        <v>23</v>
      </c>
      <c r="BP598">
        <v>3</v>
      </c>
      <c r="GO598">
        <v>4</v>
      </c>
      <c r="GP598">
        <v>37</v>
      </c>
      <c r="GQ598">
        <v>59.999885559299997</v>
      </c>
      <c r="GR598" t="s">
        <v>202</v>
      </c>
      <c r="GS598" t="s">
        <v>203</v>
      </c>
      <c r="GT598">
        <v>1</v>
      </c>
    </row>
    <row r="599" spans="2:202" x14ac:dyDescent="0.15">
      <c r="G599">
        <v>1</v>
      </c>
      <c r="BI599">
        <v>9</v>
      </c>
      <c r="BJ599">
        <v>0</v>
      </c>
      <c r="BK599">
        <v>9</v>
      </c>
      <c r="BL599">
        <v>0</v>
      </c>
      <c r="GO599">
        <v>4</v>
      </c>
      <c r="GP599">
        <v>37</v>
      </c>
      <c r="GQ599">
        <v>59.999885559299997</v>
      </c>
      <c r="GR599" t="s">
        <v>202</v>
      </c>
      <c r="GS599" t="s">
        <v>203</v>
      </c>
      <c r="GT599">
        <v>1</v>
      </c>
    </row>
    <row r="600" spans="2:202" x14ac:dyDescent="0.15">
      <c r="B600" t="s">
        <v>255</v>
      </c>
      <c r="C600">
        <v>23</v>
      </c>
      <c r="E600" t="s">
        <v>342</v>
      </c>
      <c r="G600">
        <v>1</v>
      </c>
      <c r="BI600">
        <v>10</v>
      </c>
      <c r="BJ600">
        <v>0</v>
      </c>
      <c r="BK600">
        <v>10</v>
      </c>
      <c r="BL600">
        <v>0</v>
      </c>
      <c r="BM600">
        <v>0</v>
      </c>
      <c r="BN600">
        <v>0</v>
      </c>
      <c r="BO600">
        <v>0</v>
      </c>
      <c r="BP600">
        <v>22</v>
      </c>
      <c r="FB600" t="s">
        <v>297</v>
      </c>
      <c r="GO600">
        <v>4</v>
      </c>
      <c r="GP600">
        <v>37</v>
      </c>
      <c r="GQ600">
        <v>59.999885559299997</v>
      </c>
      <c r="GR600" t="s">
        <v>202</v>
      </c>
      <c r="GS600" t="s">
        <v>203</v>
      </c>
      <c r="GT600">
        <v>1</v>
      </c>
    </row>
    <row r="601" spans="2:202" x14ac:dyDescent="0.15">
      <c r="B601" t="s">
        <v>253</v>
      </c>
      <c r="C601">
        <v>11</v>
      </c>
      <c r="E601" t="s">
        <v>341</v>
      </c>
      <c r="G601">
        <v>1</v>
      </c>
      <c r="BI601">
        <v>10</v>
      </c>
      <c r="BJ601">
        <v>0</v>
      </c>
      <c r="BK601">
        <v>10</v>
      </c>
      <c r="BL601">
        <v>0</v>
      </c>
      <c r="BM601">
        <v>0</v>
      </c>
      <c r="BN601">
        <v>1</v>
      </c>
      <c r="BO601">
        <v>1</v>
      </c>
      <c r="BP601">
        <v>10</v>
      </c>
      <c r="GO601">
        <v>4</v>
      </c>
      <c r="GP601">
        <v>37</v>
      </c>
      <c r="GQ601">
        <v>59.999885559299997</v>
      </c>
      <c r="GR601" t="s">
        <v>202</v>
      </c>
      <c r="GS601" t="s">
        <v>203</v>
      </c>
      <c r="GT601">
        <v>1</v>
      </c>
    </row>
    <row r="602" spans="2:202" x14ac:dyDescent="0.15">
      <c r="B602" t="s">
        <v>269</v>
      </c>
      <c r="C602">
        <v>16</v>
      </c>
      <c r="E602" t="s">
        <v>342</v>
      </c>
      <c r="G602">
        <v>1</v>
      </c>
      <c r="BI602">
        <v>10</v>
      </c>
      <c r="BJ602">
        <v>0</v>
      </c>
      <c r="BK602">
        <v>10</v>
      </c>
      <c r="BL602">
        <v>0</v>
      </c>
      <c r="BM602">
        <v>0</v>
      </c>
      <c r="BN602">
        <v>2</v>
      </c>
      <c r="BO602">
        <v>2</v>
      </c>
      <c r="BP602">
        <v>15</v>
      </c>
      <c r="GO602">
        <v>4</v>
      </c>
      <c r="GP602">
        <v>37</v>
      </c>
      <c r="GQ602">
        <v>59.999885559299997</v>
      </c>
      <c r="GR602" t="s">
        <v>202</v>
      </c>
      <c r="GS602" t="s">
        <v>203</v>
      </c>
      <c r="GT602">
        <v>1</v>
      </c>
    </row>
    <row r="603" spans="2:202" x14ac:dyDescent="0.15">
      <c r="B603" t="s">
        <v>249</v>
      </c>
      <c r="C603">
        <v>7</v>
      </c>
      <c r="E603" t="s">
        <v>341</v>
      </c>
      <c r="G603">
        <v>1</v>
      </c>
      <c r="BI603">
        <v>10</v>
      </c>
      <c r="BJ603">
        <v>0</v>
      </c>
      <c r="BK603">
        <v>10</v>
      </c>
      <c r="BL603">
        <v>0</v>
      </c>
      <c r="BM603">
        <v>0</v>
      </c>
      <c r="BN603">
        <v>3</v>
      </c>
      <c r="BO603">
        <v>3</v>
      </c>
      <c r="BP603">
        <v>6</v>
      </c>
      <c r="GO603">
        <v>4</v>
      </c>
      <c r="GP603">
        <v>37</v>
      </c>
      <c r="GQ603">
        <v>59.999885559299997</v>
      </c>
      <c r="GR603" t="s">
        <v>202</v>
      </c>
      <c r="GS603" t="s">
        <v>203</v>
      </c>
      <c r="GT603">
        <v>1</v>
      </c>
    </row>
    <row r="604" spans="2:202" x14ac:dyDescent="0.15">
      <c r="B604" t="s">
        <v>235</v>
      </c>
      <c r="C604">
        <v>18</v>
      </c>
      <c r="E604" t="s">
        <v>342</v>
      </c>
      <c r="G604">
        <v>1</v>
      </c>
      <c r="BI604">
        <v>10</v>
      </c>
      <c r="BJ604">
        <v>0</v>
      </c>
      <c r="BK604">
        <v>10</v>
      </c>
      <c r="BL604">
        <v>0</v>
      </c>
      <c r="BM604">
        <v>0</v>
      </c>
      <c r="BN604">
        <v>4</v>
      </c>
      <c r="BO604">
        <v>4</v>
      </c>
      <c r="BP604">
        <v>17</v>
      </c>
      <c r="GO604">
        <v>4</v>
      </c>
      <c r="GP604">
        <v>37</v>
      </c>
      <c r="GQ604">
        <v>59.999885559299997</v>
      </c>
      <c r="GR604" t="s">
        <v>202</v>
      </c>
      <c r="GS604" t="s">
        <v>203</v>
      </c>
      <c r="GT604">
        <v>1</v>
      </c>
    </row>
    <row r="605" spans="2:202" x14ac:dyDescent="0.15">
      <c r="B605" t="s">
        <v>259</v>
      </c>
      <c r="C605">
        <v>10</v>
      </c>
      <c r="E605" t="s">
        <v>341</v>
      </c>
      <c r="G605">
        <v>1</v>
      </c>
      <c r="BI605">
        <v>10</v>
      </c>
      <c r="BJ605">
        <v>0</v>
      </c>
      <c r="BK605">
        <v>10</v>
      </c>
      <c r="BL605">
        <v>0</v>
      </c>
      <c r="BM605">
        <v>0</v>
      </c>
      <c r="BN605">
        <v>5</v>
      </c>
      <c r="BO605">
        <v>5</v>
      </c>
      <c r="BP605">
        <v>9</v>
      </c>
      <c r="GO605">
        <v>4</v>
      </c>
      <c r="GP605">
        <v>37</v>
      </c>
      <c r="GQ605">
        <v>59.999885559299997</v>
      </c>
      <c r="GR605" t="s">
        <v>202</v>
      </c>
      <c r="GS605" t="s">
        <v>203</v>
      </c>
      <c r="GT605">
        <v>1</v>
      </c>
    </row>
    <row r="606" spans="2:202" x14ac:dyDescent="0.15">
      <c r="B606" t="s">
        <v>217</v>
      </c>
      <c r="C606">
        <v>21</v>
      </c>
      <c r="E606" t="s">
        <v>342</v>
      </c>
      <c r="G606">
        <v>1</v>
      </c>
      <c r="BI606">
        <v>10</v>
      </c>
      <c r="BJ606">
        <v>0</v>
      </c>
      <c r="BK606">
        <v>10</v>
      </c>
      <c r="BL606">
        <v>0</v>
      </c>
      <c r="BM606">
        <v>0</v>
      </c>
      <c r="BN606">
        <v>6</v>
      </c>
      <c r="BO606">
        <v>6</v>
      </c>
      <c r="BP606">
        <v>20</v>
      </c>
      <c r="GO606">
        <v>4</v>
      </c>
      <c r="GP606">
        <v>37</v>
      </c>
      <c r="GQ606">
        <v>59.999885559299997</v>
      </c>
      <c r="GR606" t="s">
        <v>202</v>
      </c>
      <c r="GS606" t="s">
        <v>203</v>
      </c>
      <c r="GT606">
        <v>1</v>
      </c>
    </row>
    <row r="607" spans="2:202" x14ac:dyDescent="0.15">
      <c r="B607" t="s">
        <v>221</v>
      </c>
      <c r="C607">
        <v>13</v>
      </c>
      <c r="E607" t="s">
        <v>342</v>
      </c>
      <c r="G607">
        <v>1</v>
      </c>
      <c r="BI607">
        <v>10</v>
      </c>
      <c r="BJ607">
        <v>0</v>
      </c>
      <c r="BK607">
        <v>10</v>
      </c>
      <c r="BL607">
        <v>0</v>
      </c>
      <c r="BM607">
        <v>0</v>
      </c>
      <c r="BN607">
        <v>7</v>
      </c>
      <c r="BO607">
        <v>7</v>
      </c>
      <c r="BP607">
        <v>12</v>
      </c>
      <c r="GO607">
        <v>4</v>
      </c>
      <c r="GP607">
        <v>37</v>
      </c>
      <c r="GQ607">
        <v>59.999885559299997</v>
      </c>
      <c r="GR607" t="s">
        <v>202</v>
      </c>
      <c r="GS607" t="s">
        <v>203</v>
      </c>
      <c r="GT607">
        <v>1</v>
      </c>
    </row>
    <row r="608" spans="2:202" x14ac:dyDescent="0.15">
      <c r="B608" t="s">
        <v>207</v>
      </c>
      <c r="C608">
        <v>22</v>
      </c>
      <c r="E608" t="s">
        <v>342</v>
      </c>
      <c r="G608">
        <v>1</v>
      </c>
      <c r="BI608">
        <v>10</v>
      </c>
      <c r="BJ608">
        <v>0</v>
      </c>
      <c r="BK608">
        <v>10</v>
      </c>
      <c r="BL608">
        <v>0</v>
      </c>
      <c r="BM608">
        <v>0</v>
      </c>
      <c r="BN608">
        <v>8</v>
      </c>
      <c r="BO608">
        <v>8</v>
      </c>
      <c r="BP608">
        <v>21</v>
      </c>
      <c r="GO608">
        <v>4</v>
      </c>
      <c r="GP608">
        <v>37</v>
      </c>
      <c r="GQ608">
        <v>59.999885559299997</v>
      </c>
      <c r="GR608" t="s">
        <v>202</v>
      </c>
      <c r="GS608" t="s">
        <v>203</v>
      </c>
      <c r="GT608">
        <v>1</v>
      </c>
    </row>
    <row r="609" spans="2:202" x14ac:dyDescent="0.15">
      <c r="B609" t="s">
        <v>263</v>
      </c>
      <c r="C609">
        <v>20</v>
      </c>
      <c r="E609" t="s">
        <v>342</v>
      </c>
      <c r="G609">
        <v>1</v>
      </c>
      <c r="BI609">
        <v>10</v>
      </c>
      <c r="BJ609">
        <v>0</v>
      </c>
      <c r="BK609">
        <v>10</v>
      </c>
      <c r="BL609">
        <v>0</v>
      </c>
      <c r="BM609">
        <v>0</v>
      </c>
      <c r="BN609">
        <v>9</v>
      </c>
      <c r="BO609">
        <v>9</v>
      </c>
      <c r="BP609">
        <v>19</v>
      </c>
      <c r="GO609">
        <v>4</v>
      </c>
      <c r="GP609">
        <v>37</v>
      </c>
      <c r="GQ609">
        <v>59.999885559299997</v>
      </c>
      <c r="GR609" t="s">
        <v>202</v>
      </c>
      <c r="GS609" t="s">
        <v>203</v>
      </c>
      <c r="GT609">
        <v>1</v>
      </c>
    </row>
    <row r="610" spans="2:202" x14ac:dyDescent="0.15">
      <c r="B610" t="s">
        <v>265</v>
      </c>
      <c r="C610">
        <v>6</v>
      </c>
      <c r="E610" t="s">
        <v>341</v>
      </c>
      <c r="G610">
        <v>1</v>
      </c>
      <c r="BI610">
        <v>10</v>
      </c>
      <c r="BJ610">
        <v>0</v>
      </c>
      <c r="BK610">
        <v>10</v>
      </c>
      <c r="BL610">
        <v>0</v>
      </c>
      <c r="BM610">
        <v>0</v>
      </c>
      <c r="BN610">
        <v>10</v>
      </c>
      <c r="BO610">
        <v>10</v>
      </c>
      <c r="BP610">
        <v>5</v>
      </c>
      <c r="GO610">
        <v>4</v>
      </c>
      <c r="GP610">
        <v>37</v>
      </c>
      <c r="GQ610">
        <v>59.999885559299997</v>
      </c>
      <c r="GR610" t="s">
        <v>202</v>
      </c>
      <c r="GS610" t="s">
        <v>203</v>
      </c>
      <c r="GT610">
        <v>1</v>
      </c>
    </row>
    <row r="611" spans="2:202" x14ac:dyDescent="0.15">
      <c r="B611" t="s">
        <v>251</v>
      </c>
      <c r="C611">
        <v>19</v>
      </c>
      <c r="E611" t="s">
        <v>342</v>
      </c>
      <c r="G611">
        <v>1</v>
      </c>
      <c r="BI611">
        <v>10</v>
      </c>
      <c r="BJ611">
        <v>0</v>
      </c>
      <c r="BK611">
        <v>10</v>
      </c>
      <c r="BL611">
        <v>0</v>
      </c>
      <c r="BM611">
        <v>0</v>
      </c>
      <c r="BN611">
        <v>11</v>
      </c>
      <c r="BO611">
        <v>11</v>
      </c>
      <c r="BP611">
        <v>18</v>
      </c>
      <c r="GO611">
        <v>4</v>
      </c>
      <c r="GP611">
        <v>37</v>
      </c>
      <c r="GQ611">
        <v>59.999885559299997</v>
      </c>
      <c r="GR611" t="s">
        <v>202</v>
      </c>
      <c r="GS611" t="s">
        <v>203</v>
      </c>
      <c r="GT611">
        <v>1</v>
      </c>
    </row>
    <row r="612" spans="2:202" x14ac:dyDescent="0.15">
      <c r="B612" t="s">
        <v>287</v>
      </c>
      <c r="C612">
        <v>24</v>
      </c>
      <c r="E612" t="s">
        <v>342</v>
      </c>
      <c r="G612">
        <v>1</v>
      </c>
      <c r="BI612">
        <v>10</v>
      </c>
      <c r="BJ612">
        <v>0</v>
      </c>
      <c r="BK612">
        <v>10</v>
      </c>
      <c r="BL612">
        <v>0</v>
      </c>
      <c r="BM612">
        <v>0</v>
      </c>
      <c r="BN612">
        <v>12</v>
      </c>
      <c r="BO612">
        <v>12</v>
      </c>
      <c r="BP612">
        <v>23</v>
      </c>
      <c r="GO612">
        <v>4</v>
      </c>
      <c r="GP612">
        <v>37</v>
      </c>
      <c r="GQ612">
        <v>59.999885559299997</v>
      </c>
      <c r="GR612" t="s">
        <v>202</v>
      </c>
      <c r="GS612" t="s">
        <v>203</v>
      </c>
      <c r="GT612">
        <v>1</v>
      </c>
    </row>
    <row r="613" spans="2:202" x14ac:dyDescent="0.15">
      <c r="B613" t="s">
        <v>295</v>
      </c>
      <c r="C613">
        <v>3</v>
      </c>
      <c r="E613" t="s">
        <v>341</v>
      </c>
      <c r="G613">
        <v>1</v>
      </c>
      <c r="BI613">
        <v>10</v>
      </c>
      <c r="BJ613">
        <v>0</v>
      </c>
      <c r="BK613">
        <v>10</v>
      </c>
      <c r="BL613">
        <v>0</v>
      </c>
      <c r="BM613">
        <v>0</v>
      </c>
      <c r="BN613">
        <v>13</v>
      </c>
      <c r="BO613">
        <v>13</v>
      </c>
      <c r="BP613">
        <v>2</v>
      </c>
      <c r="GO613">
        <v>4</v>
      </c>
      <c r="GP613">
        <v>37</v>
      </c>
      <c r="GQ613">
        <v>59.999885559299997</v>
      </c>
      <c r="GR613" t="s">
        <v>202</v>
      </c>
      <c r="GS613" t="s">
        <v>203</v>
      </c>
      <c r="GT613">
        <v>1</v>
      </c>
    </row>
    <row r="614" spans="2:202" x14ac:dyDescent="0.15">
      <c r="B614" t="s">
        <v>273</v>
      </c>
      <c r="C614">
        <v>15</v>
      </c>
      <c r="E614" t="s">
        <v>342</v>
      </c>
      <c r="G614">
        <v>1</v>
      </c>
      <c r="BI614">
        <v>10</v>
      </c>
      <c r="BJ614">
        <v>0</v>
      </c>
      <c r="BK614">
        <v>10</v>
      </c>
      <c r="BL614">
        <v>0</v>
      </c>
      <c r="BM614">
        <v>0</v>
      </c>
      <c r="BN614">
        <v>14</v>
      </c>
      <c r="BO614">
        <v>14</v>
      </c>
      <c r="BP614">
        <v>14</v>
      </c>
      <c r="GO614">
        <v>4</v>
      </c>
      <c r="GP614">
        <v>37</v>
      </c>
      <c r="GQ614">
        <v>59.999885559299997</v>
      </c>
      <c r="GR614" t="s">
        <v>202</v>
      </c>
      <c r="GS614" t="s">
        <v>203</v>
      </c>
      <c r="GT614">
        <v>1</v>
      </c>
    </row>
    <row r="615" spans="2:202" x14ac:dyDescent="0.15">
      <c r="B615" t="s">
        <v>233</v>
      </c>
      <c r="C615">
        <v>8</v>
      </c>
      <c r="E615" t="s">
        <v>341</v>
      </c>
      <c r="G615">
        <v>1</v>
      </c>
      <c r="BI615">
        <v>10</v>
      </c>
      <c r="BJ615">
        <v>0</v>
      </c>
      <c r="BK615">
        <v>10</v>
      </c>
      <c r="BL615">
        <v>0</v>
      </c>
      <c r="BM615">
        <v>0</v>
      </c>
      <c r="BN615">
        <v>15</v>
      </c>
      <c r="BO615">
        <v>15</v>
      </c>
      <c r="BP615">
        <v>7</v>
      </c>
      <c r="GO615">
        <v>4</v>
      </c>
      <c r="GP615">
        <v>37</v>
      </c>
      <c r="GQ615">
        <v>59.999885559299997</v>
      </c>
      <c r="GR615" t="s">
        <v>202</v>
      </c>
      <c r="GS615" t="s">
        <v>203</v>
      </c>
      <c r="GT615">
        <v>1</v>
      </c>
    </row>
    <row r="616" spans="2:202" x14ac:dyDescent="0.15">
      <c r="B616" t="s">
        <v>247</v>
      </c>
      <c r="C616">
        <v>1</v>
      </c>
      <c r="E616" t="s">
        <v>341</v>
      </c>
      <c r="G616">
        <v>1</v>
      </c>
      <c r="BI616">
        <v>10</v>
      </c>
      <c r="BJ616">
        <v>0</v>
      </c>
      <c r="BK616">
        <v>10</v>
      </c>
      <c r="BL616">
        <v>0</v>
      </c>
      <c r="BM616">
        <v>0</v>
      </c>
      <c r="BN616">
        <v>16</v>
      </c>
      <c r="BO616">
        <v>16</v>
      </c>
      <c r="BP616">
        <v>0</v>
      </c>
      <c r="GO616">
        <v>4</v>
      </c>
      <c r="GP616">
        <v>37</v>
      </c>
      <c r="GQ616">
        <v>59.999885559299997</v>
      </c>
      <c r="GR616" t="s">
        <v>202</v>
      </c>
      <c r="GS616" t="s">
        <v>203</v>
      </c>
      <c r="GT616">
        <v>1</v>
      </c>
    </row>
    <row r="617" spans="2:202" x14ac:dyDescent="0.15">
      <c r="B617" t="s">
        <v>271</v>
      </c>
      <c r="C617">
        <v>2</v>
      </c>
      <c r="E617" t="s">
        <v>341</v>
      </c>
      <c r="G617">
        <v>1</v>
      </c>
      <c r="BI617">
        <v>10</v>
      </c>
      <c r="BJ617">
        <v>0</v>
      </c>
      <c r="BK617">
        <v>10</v>
      </c>
      <c r="BL617">
        <v>0</v>
      </c>
      <c r="BM617">
        <v>0</v>
      </c>
      <c r="BN617">
        <v>17</v>
      </c>
      <c r="BO617">
        <v>17</v>
      </c>
      <c r="BP617">
        <v>1</v>
      </c>
      <c r="GO617">
        <v>4</v>
      </c>
      <c r="GP617">
        <v>37</v>
      </c>
      <c r="GQ617">
        <v>59.999885559299997</v>
      </c>
      <c r="GR617" t="s">
        <v>202</v>
      </c>
      <c r="GS617" t="s">
        <v>203</v>
      </c>
      <c r="GT617">
        <v>1</v>
      </c>
    </row>
    <row r="618" spans="2:202" x14ac:dyDescent="0.15">
      <c r="B618" t="s">
        <v>241</v>
      </c>
      <c r="C618">
        <v>5</v>
      </c>
      <c r="E618" t="s">
        <v>341</v>
      </c>
      <c r="G618">
        <v>1</v>
      </c>
      <c r="BI618">
        <v>10</v>
      </c>
      <c r="BJ618">
        <v>0</v>
      </c>
      <c r="BK618">
        <v>10</v>
      </c>
      <c r="BL618">
        <v>0</v>
      </c>
      <c r="BM618">
        <v>0</v>
      </c>
      <c r="BN618">
        <v>18</v>
      </c>
      <c r="BO618">
        <v>18</v>
      </c>
      <c r="BP618">
        <v>4</v>
      </c>
      <c r="GO618">
        <v>4</v>
      </c>
      <c r="GP618">
        <v>37</v>
      </c>
      <c r="GQ618">
        <v>59.999885559299997</v>
      </c>
      <c r="GR618" t="s">
        <v>202</v>
      </c>
      <c r="GS618" t="s">
        <v>203</v>
      </c>
      <c r="GT618">
        <v>1</v>
      </c>
    </row>
    <row r="619" spans="2:202" x14ac:dyDescent="0.15">
      <c r="B619" t="s">
        <v>289</v>
      </c>
      <c r="C619">
        <v>14</v>
      </c>
      <c r="E619" t="s">
        <v>342</v>
      </c>
      <c r="G619">
        <v>1</v>
      </c>
      <c r="BI619">
        <v>10</v>
      </c>
      <c r="BJ619">
        <v>0</v>
      </c>
      <c r="BK619">
        <v>10</v>
      </c>
      <c r="BL619">
        <v>0</v>
      </c>
      <c r="BM619">
        <v>0</v>
      </c>
      <c r="BN619">
        <v>19</v>
      </c>
      <c r="BO619">
        <v>19</v>
      </c>
      <c r="BP619">
        <v>13</v>
      </c>
      <c r="GO619">
        <v>4</v>
      </c>
      <c r="GP619">
        <v>37</v>
      </c>
      <c r="GQ619">
        <v>59.999885559299997</v>
      </c>
      <c r="GR619" t="s">
        <v>202</v>
      </c>
      <c r="GS619" t="s">
        <v>203</v>
      </c>
      <c r="GT619">
        <v>1</v>
      </c>
    </row>
    <row r="620" spans="2:202" x14ac:dyDescent="0.15">
      <c r="B620" t="s">
        <v>257</v>
      </c>
      <c r="C620">
        <v>12</v>
      </c>
      <c r="E620" t="s">
        <v>341</v>
      </c>
      <c r="G620">
        <v>1</v>
      </c>
      <c r="BI620">
        <v>10</v>
      </c>
      <c r="BJ620">
        <v>0</v>
      </c>
      <c r="BK620">
        <v>10</v>
      </c>
      <c r="BL620">
        <v>0</v>
      </c>
      <c r="BM620">
        <v>0</v>
      </c>
      <c r="BN620">
        <v>20</v>
      </c>
      <c r="BO620">
        <v>20</v>
      </c>
      <c r="BP620">
        <v>11</v>
      </c>
      <c r="GO620">
        <v>4</v>
      </c>
      <c r="GP620">
        <v>37</v>
      </c>
      <c r="GQ620">
        <v>59.999885559299997</v>
      </c>
      <c r="GR620" t="s">
        <v>202</v>
      </c>
      <c r="GS620" t="s">
        <v>203</v>
      </c>
      <c r="GT620">
        <v>1</v>
      </c>
    </row>
    <row r="621" spans="2:202" x14ac:dyDescent="0.15">
      <c r="B621" t="s">
        <v>231</v>
      </c>
      <c r="C621">
        <v>9</v>
      </c>
      <c r="E621" t="s">
        <v>341</v>
      </c>
      <c r="G621">
        <v>1</v>
      </c>
      <c r="BI621">
        <v>10</v>
      </c>
      <c r="BJ621">
        <v>0</v>
      </c>
      <c r="BK621">
        <v>10</v>
      </c>
      <c r="BL621">
        <v>0</v>
      </c>
      <c r="BM621">
        <v>0</v>
      </c>
      <c r="BN621">
        <v>21</v>
      </c>
      <c r="BO621">
        <v>21</v>
      </c>
      <c r="BP621">
        <v>8</v>
      </c>
      <c r="GO621">
        <v>4</v>
      </c>
      <c r="GP621">
        <v>37</v>
      </c>
      <c r="GQ621">
        <v>59.999885559299997</v>
      </c>
      <c r="GR621" t="s">
        <v>202</v>
      </c>
      <c r="GS621" t="s">
        <v>203</v>
      </c>
      <c r="GT621">
        <v>1</v>
      </c>
    </row>
    <row r="622" spans="2:202" x14ac:dyDescent="0.15">
      <c r="B622" t="s">
        <v>285</v>
      </c>
      <c r="C622">
        <v>4</v>
      </c>
      <c r="E622" t="s">
        <v>341</v>
      </c>
      <c r="G622">
        <v>1</v>
      </c>
      <c r="BI622">
        <v>10</v>
      </c>
      <c r="BJ622">
        <v>0</v>
      </c>
      <c r="BK622">
        <v>10</v>
      </c>
      <c r="BL622">
        <v>0</v>
      </c>
      <c r="BM622">
        <v>0</v>
      </c>
      <c r="BN622">
        <v>22</v>
      </c>
      <c r="BO622">
        <v>22</v>
      </c>
      <c r="BP622">
        <v>3</v>
      </c>
      <c r="GO622">
        <v>4</v>
      </c>
      <c r="GP622">
        <v>37</v>
      </c>
      <c r="GQ622">
        <v>59.999885559299997</v>
      </c>
      <c r="GR622" t="s">
        <v>202</v>
      </c>
      <c r="GS622" t="s">
        <v>203</v>
      </c>
      <c r="GT622">
        <v>1</v>
      </c>
    </row>
    <row r="623" spans="2:202" x14ac:dyDescent="0.15">
      <c r="B623" t="s">
        <v>237</v>
      </c>
      <c r="C623">
        <v>17</v>
      </c>
      <c r="E623" t="s">
        <v>342</v>
      </c>
      <c r="G623">
        <v>1</v>
      </c>
      <c r="BI623">
        <v>10</v>
      </c>
      <c r="BJ623">
        <v>0</v>
      </c>
      <c r="BK623">
        <v>10</v>
      </c>
      <c r="BL623">
        <v>0</v>
      </c>
      <c r="BM623">
        <v>0</v>
      </c>
      <c r="BN623">
        <v>23</v>
      </c>
      <c r="BO623">
        <v>23</v>
      </c>
      <c r="BP623">
        <v>16</v>
      </c>
      <c r="GO623">
        <v>4</v>
      </c>
      <c r="GP623">
        <v>37</v>
      </c>
      <c r="GQ623">
        <v>59.999885559299997</v>
      </c>
      <c r="GR623" t="s">
        <v>202</v>
      </c>
      <c r="GS623" t="s">
        <v>203</v>
      </c>
      <c r="GT623">
        <v>1</v>
      </c>
    </row>
    <row r="624" spans="2:202" x14ac:dyDescent="0.15">
      <c r="G624">
        <v>1</v>
      </c>
      <c r="BI624">
        <v>10</v>
      </c>
      <c r="BJ624">
        <v>0</v>
      </c>
      <c r="BK624">
        <v>10</v>
      </c>
      <c r="BL624">
        <v>0</v>
      </c>
      <c r="GO624">
        <v>4</v>
      </c>
      <c r="GP624">
        <v>37</v>
      </c>
      <c r="GQ624">
        <v>59.999885559299997</v>
      </c>
      <c r="GR624" t="s">
        <v>202</v>
      </c>
      <c r="GS624" t="s">
        <v>203</v>
      </c>
      <c r="GT624">
        <v>1</v>
      </c>
    </row>
    <row r="625" spans="2:202" x14ac:dyDescent="0.15">
      <c r="B625" t="s">
        <v>265</v>
      </c>
      <c r="C625">
        <v>6</v>
      </c>
      <c r="E625" t="s">
        <v>341</v>
      </c>
      <c r="G625">
        <v>1</v>
      </c>
      <c r="BI625">
        <v>11</v>
      </c>
      <c r="BJ625">
        <v>0</v>
      </c>
      <c r="BK625">
        <v>11</v>
      </c>
      <c r="BL625">
        <v>0</v>
      </c>
      <c r="BM625">
        <v>0</v>
      </c>
      <c r="BN625">
        <v>0</v>
      </c>
      <c r="BO625">
        <v>0</v>
      </c>
      <c r="BP625">
        <v>5</v>
      </c>
      <c r="FB625" t="s">
        <v>297</v>
      </c>
      <c r="GO625">
        <v>4</v>
      </c>
      <c r="GP625">
        <v>37</v>
      </c>
      <c r="GQ625">
        <v>59.999885559299997</v>
      </c>
      <c r="GR625" t="s">
        <v>202</v>
      </c>
      <c r="GS625" t="s">
        <v>203</v>
      </c>
      <c r="GT625">
        <v>1</v>
      </c>
    </row>
    <row r="626" spans="2:202" x14ac:dyDescent="0.15">
      <c r="B626" t="s">
        <v>221</v>
      </c>
      <c r="C626">
        <v>13</v>
      </c>
      <c r="E626" t="s">
        <v>342</v>
      </c>
      <c r="G626">
        <v>1</v>
      </c>
      <c r="BI626">
        <v>11</v>
      </c>
      <c r="BJ626">
        <v>0</v>
      </c>
      <c r="BK626">
        <v>11</v>
      </c>
      <c r="BL626">
        <v>0</v>
      </c>
      <c r="BM626">
        <v>0</v>
      </c>
      <c r="BN626">
        <v>1</v>
      </c>
      <c r="BO626">
        <v>1</v>
      </c>
      <c r="BP626">
        <v>12</v>
      </c>
      <c r="GO626">
        <v>4</v>
      </c>
      <c r="GP626">
        <v>37</v>
      </c>
      <c r="GQ626">
        <v>59.999885559299997</v>
      </c>
      <c r="GR626" t="s">
        <v>202</v>
      </c>
      <c r="GS626" t="s">
        <v>203</v>
      </c>
      <c r="GT626">
        <v>1</v>
      </c>
    </row>
    <row r="627" spans="2:202" x14ac:dyDescent="0.15">
      <c r="B627" t="s">
        <v>295</v>
      </c>
      <c r="C627">
        <v>3</v>
      </c>
      <c r="E627" t="s">
        <v>341</v>
      </c>
      <c r="G627">
        <v>1</v>
      </c>
      <c r="BI627">
        <v>11</v>
      </c>
      <c r="BJ627">
        <v>0</v>
      </c>
      <c r="BK627">
        <v>11</v>
      </c>
      <c r="BL627">
        <v>0</v>
      </c>
      <c r="BM627">
        <v>0</v>
      </c>
      <c r="BN627">
        <v>2</v>
      </c>
      <c r="BO627">
        <v>2</v>
      </c>
      <c r="BP627">
        <v>2</v>
      </c>
      <c r="GO627">
        <v>4</v>
      </c>
      <c r="GP627">
        <v>37</v>
      </c>
      <c r="GQ627">
        <v>59.999885559299997</v>
      </c>
      <c r="GR627" t="s">
        <v>202</v>
      </c>
      <c r="GS627" t="s">
        <v>203</v>
      </c>
      <c r="GT627">
        <v>1</v>
      </c>
    </row>
    <row r="628" spans="2:202" x14ac:dyDescent="0.15">
      <c r="B628" t="s">
        <v>257</v>
      </c>
      <c r="C628">
        <v>12</v>
      </c>
      <c r="E628" t="s">
        <v>341</v>
      </c>
      <c r="G628">
        <v>1</v>
      </c>
      <c r="BI628">
        <v>11</v>
      </c>
      <c r="BJ628">
        <v>0</v>
      </c>
      <c r="BK628">
        <v>11</v>
      </c>
      <c r="BL628">
        <v>0</v>
      </c>
      <c r="BM628">
        <v>0</v>
      </c>
      <c r="BN628">
        <v>3</v>
      </c>
      <c r="BO628">
        <v>3</v>
      </c>
      <c r="BP628">
        <v>11</v>
      </c>
      <c r="GO628">
        <v>4</v>
      </c>
      <c r="GP628">
        <v>37</v>
      </c>
      <c r="GQ628">
        <v>59.999885559299997</v>
      </c>
      <c r="GR628" t="s">
        <v>202</v>
      </c>
      <c r="GS628" t="s">
        <v>203</v>
      </c>
      <c r="GT628">
        <v>1</v>
      </c>
    </row>
    <row r="629" spans="2:202" x14ac:dyDescent="0.15">
      <c r="B629" t="s">
        <v>259</v>
      </c>
      <c r="C629">
        <v>10</v>
      </c>
      <c r="E629" t="s">
        <v>341</v>
      </c>
      <c r="G629">
        <v>1</v>
      </c>
      <c r="BI629">
        <v>11</v>
      </c>
      <c r="BJ629">
        <v>0</v>
      </c>
      <c r="BK629">
        <v>11</v>
      </c>
      <c r="BL629">
        <v>0</v>
      </c>
      <c r="BM629">
        <v>0</v>
      </c>
      <c r="BN629">
        <v>4</v>
      </c>
      <c r="BO629">
        <v>4</v>
      </c>
      <c r="BP629">
        <v>9</v>
      </c>
      <c r="GO629">
        <v>4</v>
      </c>
      <c r="GP629">
        <v>37</v>
      </c>
      <c r="GQ629">
        <v>59.999885559299997</v>
      </c>
      <c r="GR629" t="s">
        <v>202</v>
      </c>
      <c r="GS629" t="s">
        <v>203</v>
      </c>
      <c r="GT629">
        <v>1</v>
      </c>
    </row>
    <row r="630" spans="2:202" x14ac:dyDescent="0.15">
      <c r="B630" t="s">
        <v>269</v>
      </c>
      <c r="C630">
        <v>16</v>
      </c>
      <c r="E630" t="s">
        <v>342</v>
      </c>
      <c r="G630">
        <v>1</v>
      </c>
      <c r="BI630">
        <v>11</v>
      </c>
      <c r="BJ630">
        <v>0</v>
      </c>
      <c r="BK630">
        <v>11</v>
      </c>
      <c r="BL630">
        <v>0</v>
      </c>
      <c r="BM630">
        <v>0</v>
      </c>
      <c r="BN630">
        <v>5</v>
      </c>
      <c r="BO630">
        <v>5</v>
      </c>
      <c r="BP630">
        <v>15</v>
      </c>
      <c r="GO630">
        <v>4</v>
      </c>
      <c r="GP630">
        <v>37</v>
      </c>
      <c r="GQ630">
        <v>59.999885559299997</v>
      </c>
      <c r="GR630" t="s">
        <v>202</v>
      </c>
      <c r="GS630" t="s">
        <v>203</v>
      </c>
      <c r="GT630">
        <v>1</v>
      </c>
    </row>
    <row r="631" spans="2:202" x14ac:dyDescent="0.15">
      <c r="B631" t="s">
        <v>287</v>
      </c>
      <c r="C631">
        <v>24</v>
      </c>
      <c r="E631" t="s">
        <v>342</v>
      </c>
      <c r="G631">
        <v>1</v>
      </c>
      <c r="BI631">
        <v>11</v>
      </c>
      <c r="BJ631">
        <v>0</v>
      </c>
      <c r="BK631">
        <v>11</v>
      </c>
      <c r="BL631">
        <v>0</v>
      </c>
      <c r="BM631">
        <v>0</v>
      </c>
      <c r="BN631">
        <v>6</v>
      </c>
      <c r="BO631">
        <v>6</v>
      </c>
      <c r="BP631">
        <v>23</v>
      </c>
      <c r="GO631">
        <v>4</v>
      </c>
      <c r="GP631">
        <v>37</v>
      </c>
      <c r="GQ631">
        <v>59.999885559299997</v>
      </c>
      <c r="GR631" t="s">
        <v>202</v>
      </c>
      <c r="GS631" t="s">
        <v>203</v>
      </c>
      <c r="GT631">
        <v>1</v>
      </c>
    </row>
    <row r="632" spans="2:202" x14ac:dyDescent="0.15">
      <c r="B632" t="s">
        <v>253</v>
      </c>
      <c r="C632">
        <v>11</v>
      </c>
      <c r="E632" t="s">
        <v>341</v>
      </c>
      <c r="G632">
        <v>1</v>
      </c>
      <c r="BI632">
        <v>11</v>
      </c>
      <c r="BJ632">
        <v>0</v>
      </c>
      <c r="BK632">
        <v>11</v>
      </c>
      <c r="BL632">
        <v>0</v>
      </c>
      <c r="BM632">
        <v>0</v>
      </c>
      <c r="BN632">
        <v>7</v>
      </c>
      <c r="BO632">
        <v>7</v>
      </c>
      <c r="BP632">
        <v>10</v>
      </c>
      <c r="GO632">
        <v>4</v>
      </c>
      <c r="GP632">
        <v>37</v>
      </c>
      <c r="GQ632">
        <v>59.999885559299997</v>
      </c>
      <c r="GR632" t="s">
        <v>202</v>
      </c>
      <c r="GS632" t="s">
        <v>203</v>
      </c>
      <c r="GT632">
        <v>1</v>
      </c>
    </row>
    <row r="633" spans="2:202" x14ac:dyDescent="0.15">
      <c r="B633" t="s">
        <v>241</v>
      </c>
      <c r="C633">
        <v>5</v>
      </c>
      <c r="E633" t="s">
        <v>341</v>
      </c>
      <c r="G633">
        <v>1</v>
      </c>
      <c r="BI633">
        <v>11</v>
      </c>
      <c r="BJ633">
        <v>0</v>
      </c>
      <c r="BK633">
        <v>11</v>
      </c>
      <c r="BL633">
        <v>0</v>
      </c>
      <c r="BM633">
        <v>0</v>
      </c>
      <c r="BN633">
        <v>8</v>
      </c>
      <c r="BO633">
        <v>8</v>
      </c>
      <c r="BP633">
        <v>4</v>
      </c>
      <c r="GO633">
        <v>4</v>
      </c>
      <c r="GP633">
        <v>37</v>
      </c>
      <c r="GQ633">
        <v>59.999885559299997</v>
      </c>
      <c r="GR633" t="s">
        <v>202</v>
      </c>
      <c r="GS633" t="s">
        <v>203</v>
      </c>
      <c r="GT633">
        <v>1</v>
      </c>
    </row>
    <row r="634" spans="2:202" x14ac:dyDescent="0.15">
      <c r="B634" t="s">
        <v>237</v>
      </c>
      <c r="C634">
        <v>17</v>
      </c>
      <c r="E634" t="s">
        <v>342</v>
      </c>
      <c r="G634">
        <v>1</v>
      </c>
      <c r="BI634">
        <v>11</v>
      </c>
      <c r="BJ634">
        <v>0</v>
      </c>
      <c r="BK634">
        <v>11</v>
      </c>
      <c r="BL634">
        <v>0</v>
      </c>
      <c r="BM634">
        <v>0</v>
      </c>
      <c r="BN634">
        <v>9</v>
      </c>
      <c r="BO634">
        <v>9</v>
      </c>
      <c r="BP634">
        <v>16</v>
      </c>
      <c r="GO634">
        <v>4</v>
      </c>
      <c r="GP634">
        <v>37</v>
      </c>
      <c r="GQ634">
        <v>59.999885559299997</v>
      </c>
      <c r="GR634" t="s">
        <v>202</v>
      </c>
      <c r="GS634" t="s">
        <v>203</v>
      </c>
      <c r="GT634">
        <v>1</v>
      </c>
    </row>
    <row r="635" spans="2:202" x14ac:dyDescent="0.15">
      <c r="B635" t="s">
        <v>247</v>
      </c>
      <c r="C635">
        <v>1</v>
      </c>
      <c r="E635" t="s">
        <v>341</v>
      </c>
      <c r="G635">
        <v>1</v>
      </c>
      <c r="BI635">
        <v>11</v>
      </c>
      <c r="BJ635">
        <v>0</v>
      </c>
      <c r="BK635">
        <v>11</v>
      </c>
      <c r="BL635">
        <v>0</v>
      </c>
      <c r="BM635">
        <v>0</v>
      </c>
      <c r="BN635">
        <v>10</v>
      </c>
      <c r="BO635">
        <v>10</v>
      </c>
      <c r="BP635">
        <v>0</v>
      </c>
      <c r="GO635">
        <v>4</v>
      </c>
      <c r="GP635">
        <v>37</v>
      </c>
      <c r="GQ635">
        <v>59.999885559299997</v>
      </c>
      <c r="GR635" t="s">
        <v>202</v>
      </c>
      <c r="GS635" t="s">
        <v>203</v>
      </c>
      <c r="GT635">
        <v>1</v>
      </c>
    </row>
    <row r="636" spans="2:202" x14ac:dyDescent="0.15">
      <c r="B636" t="s">
        <v>251</v>
      </c>
      <c r="C636">
        <v>19</v>
      </c>
      <c r="E636" t="s">
        <v>342</v>
      </c>
      <c r="G636">
        <v>1</v>
      </c>
      <c r="BI636">
        <v>11</v>
      </c>
      <c r="BJ636">
        <v>0</v>
      </c>
      <c r="BK636">
        <v>11</v>
      </c>
      <c r="BL636">
        <v>0</v>
      </c>
      <c r="BM636">
        <v>0</v>
      </c>
      <c r="BN636">
        <v>11</v>
      </c>
      <c r="BO636">
        <v>11</v>
      </c>
      <c r="BP636">
        <v>18</v>
      </c>
      <c r="GO636">
        <v>4</v>
      </c>
      <c r="GP636">
        <v>37</v>
      </c>
      <c r="GQ636">
        <v>59.999885559299997</v>
      </c>
      <c r="GR636" t="s">
        <v>202</v>
      </c>
      <c r="GS636" t="s">
        <v>203</v>
      </c>
      <c r="GT636">
        <v>1</v>
      </c>
    </row>
    <row r="637" spans="2:202" x14ac:dyDescent="0.15">
      <c r="B637" t="s">
        <v>263</v>
      </c>
      <c r="C637">
        <v>20</v>
      </c>
      <c r="E637" t="s">
        <v>342</v>
      </c>
      <c r="G637">
        <v>1</v>
      </c>
      <c r="BI637">
        <v>11</v>
      </c>
      <c r="BJ637">
        <v>0</v>
      </c>
      <c r="BK637">
        <v>11</v>
      </c>
      <c r="BL637">
        <v>0</v>
      </c>
      <c r="BM637">
        <v>0</v>
      </c>
      <c r="BN637">
        <v>12</v>
      </c>
      <c r="BO637">
        <v>12</v>
      </c>
      <c r="BP637">
        <v>19</v>
      </c>
      <c r="GO637">
        <v>4</v>
      </c>
      <c r="GP637">
        <v>37</v>
      </c>
      <c r="GQ637">
        <v>59.999885559299997</v>
      </c>
      <c r="GR637" t="s">
        <v>202</v>
      </c>
      <c r="GS637" t="s">
        <v>203</v>
      </c>
      <c r="GT637">
        <v>1</v>
      </c>
    </row>
    <row r="638" spans="2:202" x14ac:dyDescent="0.15">
      <c r="B638" t="s">
        <v>235</v>
      </c>
      <c r="C638">
        <v>18</v>
      </c>
      <c r="E638" t="s">
        <v>342</v>
      </c>
      <c r="G638">
        <v>1</v>
      </c>
      <c r="BI638">
        <v>11</v>
      </c>
      <c r="BJ638">
        <v>0</v>
      </c>
      <c r="BK638">
        <v>11</v>
      </c>
      <c r="BL638">
        <v>0</v>
      </c>
      <c r="BM638">
        <v>0</v>
      </c>
      <c r="BN638">
        <v>13</v>
      </c>
      <c r="BO638">
        <v>13</v>
      </c>
      <c r="BP638">
        <v>17</v>
      </c>
      <c r="GO638">
        <v>4</v>
      </c>
      <c r="GP638">
        <v>37</v>
      </c>
      <c r="GQ638">
        <v>59.999885559299997</v>
      </c>
      <c r="GR638" t="s">
        <v>202</v>
      </c>
      <c r="GS638" t="s">
        <v>203</v>
      </c>
      <c r="GT638">
        <v>1</v>
      </c>
    </row>
    <row r="639" spans="2:202" x14ac:dyDescent="0.15">
      <c r="B639" t="s">
        <v>233</v>
      </c>
      <c r="C639">
        <v>8</v>
      </c>
      <c r="E639" t="s">
        <v>341</v>
      </c>
      <c r="G639">
        <v>1</v>
      </c>
      <c r="BI639">
        <v>11</v>
      </c>
      <c r="BJ639">
        <v>0</v>
      </c>
      <c r="BK639">
        <v>11</v>
      </c>
      <c r="BL639">
        <v>0</v>
      </c>
      <c r="BM639">
        <v>0</v>
      </c>
      <c r="BN639">
        <v>14</v>
      </c>
      <c r="BO639">
        <v>14</v>
      </c>
      <c r="BP639">
        <v>7</v>
      </c>
      <c r="GO639">
        <v>4</v>
      </c>
      <c r="GP639">
        <v>37</v>
      </c>
      <c r="GQ639">
        <v>59.999885559299997</v>
      </c>
      <c r="GR639" t="s">
        <v>202</v>
      </c>
      <c r="GS639" t="s">
        <v>203</v>
      </c>
      <c r="GT639">
        <v>1</v>
      </c>
    </row>
    <row r="640" spans="2:202" x14ac:dyDescent="0.15">
      <c r="B640" t="s">
        <v>273</v>
      </c>
      <c r="C640">
        <v>15</v>
      </c>
      <c r="E640" t="s">
        <v>342</v>
      </c>
      <c r="G640">
        <v>1</v>
      </c>
      <c r="BI640">
        <v>11</v>
      </c>
      <c r="BJ640">
        <v>0</v>
      </c>
      <c r="BK640">
        <v>11</v>
      </c>
      <c r="BL640">
        <v>0</v>
      </c>
      <c r="BM640">
        <v>0</v>
      </c>
      <c r="BN640">
        <v>15</v>
      </c>
      <c r="BO640">
        <v>15</v>
      </c>
      <c r="BP640">
        <v>14</v>
      </c>
      <c r="GO640">
        <v>4</v>
      </c>
      <c r="GP640">
        <v>37</v>
      </c>
      <c r="GQ640">
        <v>59.999885559299997</v>
      </c>
      <c r="GR640" t="s">
        <v>202</v>
      </c>
      <c r="GS640" t="s">
        <v>203</v>
      </c>
      <c r="GT640">
        <v>1</v>
      </c>
    </row>
    <row r="641" spans="1:202" x14ac:dyDescent="0.15">
      <c r="B641" t="s">
        <v>231</v>
      </c>
      <c r="C641">
        <v>9</v>
      </c>
      <c r="E641" t="s">
        <v>341</v>
      </c>
      <c r="G641">
        <v>1</v>
      </c>
      <c r="BI641">
        <v>11</v>
      </c>
      <c r="BJ641">
        <v>0</v>
      </c>
      <c r="BK641">
        <v>11</v>
      </c>
      <c r="BL641">
        <v>0</v>
      </c>
      <c r="BM641">
        <v>0</v>
      </c>
      <c r="BN641">
        <v>16</v>
      </c>
      <c r="BO641">
        <v>16</v>
      </c>
      <c r="BP641">
        <v>8</v>
      </c>
      <c r="GO641">
        <v>4</v>
      </c>
      <c r="GP641">
        <v>37</v>
      </c>
      <c r="GQ641">
        <v>59.999885559299997</v>
      </c>
      <c r="GR641" t="s">
        <v>202</v>
      </c>
      <c r="GS641" t="s">
        <v>203</v>
      </c>
      <c r="GT641">
        <v>1</v>
      </c>
    </row>
    <row r="642" spans="1:202" x14ac:dyDescent="0.15">
      <c r="B642" t="s">
        <v>271</v>
      </c>
      <c r="C642">
        <v>2</v>
      </c>
      <c r="E642" t="s">
        <v>341</v>
      </c>
      <c r="G642">
        <v>1</v>
      </c>
      <c r="BI642">
        <v>11</v>
      </c>
      <c r="BJ642">
        <v>0</v>
      </c>
      <c r="BK642">
        <v>11</v>
      </c>
      <c r="BL642">
        <v>0</v>
      </c>
      <c r="BM642">
        <v>0</v>
      </c>
      <c r="BN642">
        <v>17</v>
      </c>
      <c r="BO642">
        <v>17</v>
      </c>
      <c r="BP642">
        <v>1</v>
      </c>
      <c r="GO642">
        <v>4</v>
      </c>
      <c r="GP642">
        <v>37</v>
      </c>
      <c r="GQ642">
        <v>59.999885559299997</v>
      </c>
      <c r="GR642" t="s">
        <v>202</v>
      </c>
      <c r="GS642" t="s">
        <v>203</v>
      </c>
      <c r="GT642">
        <v>1</v>
      </c>
    </row>
    <row r="643" spans="1:202" x14ac:dyDescent="0.15">
      <c r="B643" t="s">
        <v>289</v>
      </c>
      <c r="C643">
        <v>14</v>
      </c>
      <c r="E643" t="s">
        <v>342</v>
      </c>
      <c r="G643">
        <v>1</v>
      </c>
      <c r="BI643">
        <v>11</v>
      </c>
      <c r="BJ643">
        <v>0</v>
      </c>
      <c r="BK643">
        <v>11</v>
      </c>
      <c r="BL643">
        <v>0</v>
      </c>
      <c r="BM643">
        <v>0</v>
      </c>
      <c r="BN643">
        <v>18</v>
      </c>
      <c r="BO643">
        <v>18</v>
      </c>
      <c r="BP643">
        <v>13</v>
      </c>
      <c r="GO643">
        <v>4</v>
      </c>
      <c r="GP643">
        <v>37</v>
      </c>
      <c r="GQ643">
        <v>59.999885559299997</v>
      </c>
      <c r="GR643" t="s">
        <v>202</v>
      </c>
      <c r="GS643" t="s">
        <v>203</v>
      </c>
      <c r="GT643">
        <v>1</v>
      </c>
    </row>
    <row r="644" spans="1:202" x14ac:dyDescent="0.15">
      <c r="B644" t="s">
        <v>255</v>
      </c>
      <c r="C644">
        <v>23</v>
      </c>
      <c r="E644" t="s">
        <v>342</v>
      </c>
      <c r="G644">
        <v>1</v>
      </c>
      <c r="BI644">
        <v>11</v>
      </c>
      <c r="BJ644">
        <v>0</v>
      </c>
      <c r="BK644">
        <v>11</v>
      </c>
      <c r="BL644">
        <v>0</v>
      </c>
      <c r="BM644">
        <v>0</v>
      </c>
      <c r="BN644">
        <v>19</v>
      </c>
      <c r="BO644">
        <v>19</v>
      </c>
      <c r="BP644">
        <v>22</v>
      </c>
      <c r="GO644">
        <v>4</v>
      </c>
      <c r="GP644">
        <v>37</v>
      </c>
      <c r="GQ644">
        <v>59.999885559299997</v>
      </c>
      <c r="GR644" t="s">
        <v>202</v>
      </c>
      <c r="GS644" t="s">
        <v>203</v>
      </c>
      <c r="GT644">
        <v>1</v>
      </c>
    </row>
    <row r="645" spans="1:202" x14ac:dyDescent="0.15">
      <c r="B645" t="s">
        <v>207</v>
      </c>
      <c r="C645">
        <v>22</v>
      </c>
      <c r="E645" t="s">
        <v>342</v>
      </c>
      <c r="G645">
        <v>1</v>
      </c>
      <c r="BI645">
        <v>11</v>
      </c>
      <c r="BJ645">
        <v>0</v>
      </c>
      <c r="BK645">
        <v>11</v>
      </c>
      <c r="BL645">
        <v>0</v>
      </c>
      <c r="BM645">
        <v>0</v>
      </c>
      <c r="BN645">
        <v>20</v>
      </c>
      <c r="BO645">
        <v>20</v>
      </c>
      <c r="BP645">
        <v>21</v>
      </c>
      <c r="GO645">
        <v>4</v>
      </c>
      <c r="GP645">
        <v>37</v>
      </c>
      <c r="GQ645">
        <v>59.999885559299997</v>
      </c>
      <c r="GR645" t="s">
        <v>202</v>
      </c>
      <c r="GS645" t="s">
        <v>203</v>
      </c>
      <c r="GT645">
        <v>1</v>
      </c>
    </row>
    <row r="646" spans="1:202" x14ac:dyDescent="0.15">
      <c r="B646" t="s">
        <v>285</v>
      </c>
      <c r="C646">
        <v>4</v>
      </c>
      <c r="E646" t="s">
        <v>341</v>
      </c>
      <c r="G646">
        <v>1</v>
      </c>
      <c r="BI646">
        <v>11</v>
      </c>
      <c r="BJ646">
        <v>0</v>
      </c>
      <c r="BK646">
        <v>11</v>
      </c>
      <c r="BL646">
        <v>0</v>
      </c>
      <c r="BM646">
        <v>0</v>
      </c>
      <c r="BN646">
        <v>21</v>
      </c>
      <c r="BO646">
        <v>21</v>
      </c>
      <c r="BP646">
        <v>3</v>
      </c>
      <c r="GO646">
        <v>4</v>
      </c>
      <c r="GP646">
        <v>37</v>
      </c>
      <c r="GQ646">
        <v>59.999885559299997</v>
      </c>
      <c r="GR646" t="s">
        <v>202</v>
      </c>
      <c r="GS646" t="s">
        <v>203</v>
      </c>
      <c r="GT646">
        <v>1</v>
      </c>
    </row>
    <row r="647" spans="1:202" x14ac:dyDescent="0.15">
      <c r="B647" t="s">
        <v>217</v>
      </c>
      <c r="C647">
        <v>21</v>
      </c>
      <c r="E647" t="s">
        <v>342</v>
      </c>
      <c r="G647">
        <v>1</v>
      </c>
      <c r="BI647">
        <v>11</v>
      </c>
      <c r="BJ647">
        <v>0</v>
      </c>
      <c r="BK647">
        <v>11</v>
      </c>
      <c r="BL647">
        <v>0</v>
      </c>
      <c r="BM647">
        <v>0</v>
      </c>
      <c r="BN647">
        <v>22</v>
      </c>
      <c r="BO647">
        <v>22</v>
      </c>
      <c r="BP647">
        <v>20</v>
      </c>
      <c r="GO647">
        <v>4</v>
      </c>
      <c r="GP647">
        <v>37</v>
      </c>
      <c r="GQ647">
        <v>59.999885559299997</v>
      </c>
      <c r="GR647" t="s">
        <v>202</v>
      </c>
      <c r="GS647" t="s">
        <v>203</v>
      </c>
      <c r="GT647">
        <v>1</v>
      </c>
    </row>
    <row r="648" spans="1:202" x14ac:dyDescent="0.15">
      <c r="B648" t="s">
        <v>249</v>
      </c>
      <c r="C648">
        <v>7</v>
      </c>
      <c r="E648" t="s">
        <v>341</v>
      </c>
      <c r="G648">
        <v>1</v>
      </c>
      <c r="BI648">
        <v>11</v>
      </c>
      <c r="BJ648">
        <v>0</v>
      </c>
      <c r="BK648">
        <v>11</v>
      </c>
      <c r="BL648">
        <v>0</v>
      </c>
      <c r="BM648">
        <v>0</v>
      </c>
      <c r="BN648">
        <v>23</v>
      </c>
      <c r="BO648">
        <v>23</v>
      </c>
      <c r="BP648">
        <v>6</v>
      </c>
      <c r="GO648">
        <v>4</v>
      </c>
      <c r="GP648">
        <v>37</v>
      </c>
      <c r="GQ648">
        <v>59.999885559299997</v>
      </c>
      <c r="GR648" t="s">
        <v>202</v>
      </c>
      <c r="GS648" t="s">
        <v>203</v>
      </c>
      <c r="GT648">
        <v>1</v>
      </c>
    </row>
    <row r="649" spans="1:202" x14ac:dyDescent="0.15">
      <c r="G649">
        <v>1</v>
      </c>
      <c r="BI649">
        <v>11</v>
      </c>
      <c r="BJ649">
        <v>0</v>
      </c>
      <c r="BK649">
        <v>11</v>
      </c>
      <c r="BL649">
        <v>0</v>
      </c>
      <c r="GO649">
        <v>4</v>
      </c>
      <c r="GP649">
        <v>37</v>
      </c>
      <c r="GQ649">
        <v>59.999885559299997</v>
      </c>
      <c r="GR649" t="s">
        <v>202</v>
      </c>
      <c r="GS649" t="s">
        <v>203</v>
      </c>
      <c r="GT649">
        <v>1</v>
      </c>
    </row>
    <row r="650" spans="1:202" x14ac:dyDescent="0.15">
      <c r="G650">
        <v>1</v>
      </c>
      <c r="FF650" t="s">
        <v>201</v>
      </c>
      <c r="FG650">
        <v>73.434780120799999</v>
      </c>
      <c r="GO650">
        <v>4</v>
      </c>
      <c r="GP650">
        <v>37</v>
      </c>
      <c r="GQ650">
        <v>59.999885559299997</v>
      </c>
      <c r="GR650" t="s">
        <v>202</v>
      </c>
      <c r="GS650" t="s">
        <v>203</v>
      </c>
      <c r="GT650">
        <v>1</v>
      </c>
    </row>
    <row r="651" spans="1:202" x14ac:dyDescent="0.15">
      <c r="G651">
        <v>1</v>
      </c>
      <c r="FH651" t="s">
        <v>201</v>
      </c>
      <c r="FI651">
        <v>14.7495100498</v>
      </c>
      <c r="GO651">
        <v>4</v>
      </c>
      <c r="GP651">
        <v>37</v>
      </c>
      <c r="GQ651">
        <v>59.999885559299997</v>
      </c>
      <c r="GR651" t="s">
        <v>202</v>
      </c>
      <c r="GS651" t="s">
        <v>203</v>
      </c>
      <c r="GT651">
        <v>1</v>
      </c>
    </row>
    <row r="652" spans="1:202" x14ac:dyDescent="0.15">
      <c r="G652">
        <v>1</v>
      </c>
      <c r="FJ652" t="s">
        <v>201</v>
      </c>
      <c r="FK652">
        <v>3.29960298538</v>
      </c>
      <c r="GO652">
        <v>4</v>
      </c>
      <c r="GP652">
        <v>37</v>
      </c>
      <c r="GQ652">
        <v>59.999885559299997</v>
      </c>
      <c r="GR652" t="s">
        <v>202</v>
      </c>
      <c r="GS652" t="s">
        <v>203</v>
      </c>
      <c r="GT652">
        <v>1</v>
      </c>
    </row>
    <row r="653" spans="1:202" x14ac:dyDescent="0.15">
      <c r="G653">
        <v>1</v>
      </c>
      <c r="FL653" t="s">
        <v>357</v>
      </c>
      <c r="FM653">
        <v>1</v>
      </c>
      <c r="FN653">
        <v>0.39760398864699997</v>
      </c>
      <c r="FO653" t="s">
        <v>201</v>
      </c>
      <c r="FP653">
        <v>18.533656835599999</v>
      </c>
      <c r="GO653">
        <v>4</v>
      </c>
      <c r="GP653">
        <v>37</v>
      </c>
      <c r="GQ653">
        <v>59.999885559299997</v>
      </c>
      <c r="GR653" t="s">
        <v>202</v>
      </c>
      <c r="GS653" t="s">
        <v>203</v>
      </c>
      <c r="GT653">
        <v>1</v>
      </c>
    </row>
    <row r="654" spans="1:202" x14ac:dyDescent="0.15">
      <c r="G654">
        <v>1</v>
      </c>
      <c r="FJ654" t="s">
        <v>201</v>
      </c>
      <c r="FK654">
        <v>1.51642084122</v>
      </c>
      <c r="GO654">
        <v>4</v>
      </c>
      <c r="GP654">
        <v>37</v>
      </c>
      <c r="GQ654">
        <v>59.999885559299997</v>
      </c>
      <c r="GR654" t="s">
        <v>202</v>
      </c>
      <c r="GS654" t="s">
        <v>203</v>
      </c>
      <c r="GT654">
        <v>1</v>
      </c>
    </row>
    <row r="655" spans="1:202" x14ac:dyDescent="0.15">
      <c r="A655" t="s">
        <v>357</v>
      </c>
      <c r="C655">
        <v>95</v>
      </c>
      <c r="G655">
        <v>1</v>
      </c>
      <c r="H655" t="s">
        <v>358</v>
      </c>
      <c r="I655" t="s">
        <v>359</v>
      </c>
      <c r="J655" t="s">
        <v>360</v>
      </c>
      <c r="K655" t="s">
        <v>361</v>
      </c>
      <c r="L655" t="s">
        <v>362</v>
      </c>
      <c r="CG655">
        <v>0</v>
      </c>
      <c r="CH655">
        <v>0</v>
      </c>
      <c r="CI655">
        <v>0</v>
      </c>
      <c r="CJ655">
        <v>94</v>
      </c>
      <c r="FL655" t="s">
        <v>363</v>
      </c>
      <c r="FM655">
        <v>0</v>
      </c>
      <c r="FN655">
        <v>0.51434612274199998</v>
      </c>
      <c r="GO655">
        <v>4</v>
      </c>
      <c r="GP655">
        <v>37</v>
      </c>
      <c r="GQ655">
        <v>59.999885559299997</v>
      </c>
      <c r="GR655" t="s">
        <v>202</v>
      </c>
      <c r="GS655" t="s">
        <v>203</v>
      </c>
      <c r="GT655">
        <v>1</v>
      </c>
    </row>
    <row r="656" spans="1:202" x14ac:dyDescent="0.15">
      <c r="A656" t="s">
        <v>357</v>
      </c>
      <c r="C656">
        <v>19</v>
      </c>
      <c r="G656">
        <v>1</v>
      </c>
      <c r="H656" t="s">
        <v>251</v>
      </c>
      <c r="I656" t="s">
        <v>359</v>
      </c>
      <c r="J656" t="s">
        <v>364</v>
      </c>
      <c r="K656" t="s">
        <v>361</v>
      </c>
      <c r="L656" t="s">
        <v>362</v>
      </c>
      <c r="CG656">
        <v>0</v>
      </c>
      <c r="CH656">
        <v>1</v>
      </c>
      <c r="CI656">
        <v>1</v>
      </c>
      <c r="CJ656">
        <v>18</v>
      </c>
      <c r="FL656" t="s">
        <v>363</v>
      </c>
      <c r="FM656">
        <v>0</v>
      </c>
      <c r="FN656">
        <v>0.38077998161299997</v>
      </c>
      <c r="GO656">
        <v>4</v>
      </c>
      <c r="GP656">
        <v>37</v>
      </c>
      <c r="GQ656">
        <v>59.999885559299997</v>
      </c>
      <c r="GR656" t="s">
        <v>202</v>
      </c>
      <c r="GS656" t="s">
        <v>203</v>
      </c>
      <c r="GT656">
        <v>1</v>
      </c>
    </row>
    <row r="657" spans="1:202" x14ac:dyDescent="0.15">
      <c r="A657" t="s">
        <v>363</v>
      </c>
      <c r="C657">
        <v>16</v>
      </c>
      <c r="G657">
        <v>1</v>
      </c>
      <c r="H657" t="s">
        <v>365</v>
      </c>
      <c r="I657" t="s">
        <v>366</v>
      </c>
      <c r="J657" t="s">
        <v>269</v>
      </c>
      <c r="K657" t="s">
        <v>361</v>
      </c>
      <c r="L657" t="s">
        <v>367</v>
      </c>
      <c r="CG657">
        <v>0</v>
      </c>
      <c r="CH657">
        <v>2</v>
      </c>
      <c r="CI657">
        <v>2</v>
      </c>
      <c r="CJ657">
        <v>15</v>
      </c>
      <c r="FL657" t="s">
        <v>357</v>
      </c>
      <c r="FM657">
        <v>0</v>
      </c>
      <c r="FN657">
        <v>0.39738512039200002</v>
      </c>
      <c r="GO657">
        <v>4</v>
      </c>
      <c r="GP657">
        <v>37</v>
      </c>
      <c r="GQ657">
        <v>59.999885559299997</v>
      </c>
      <c r="GR657" t="s">
        <v>202</v>
      </c>
      <c r="GS657" t="s">
        <v>203</v>
      </c>
      <c r="GT657">
        <v>1</v>
      </c>
    </row>
    <row r="658" spans="1:202" x14ac:dyDescent="0.15">
      <c r="A658" t="s">
        <v>357</v>
      </c>
      <c r="C658">
        <v>125</v>
      </c>
      <c r="G658">
        <v>1</v>
      </c>
      <c r="H658" t="s">
        <v>368</v>
      </c>
      <c r="I658" t="s">
        <v>359</v>
      </c>
      <c r="J658" t="s">
        <v>369</v>
      </c>
      <c r="K658" t="s">
        <v>370</v>
      </c>
      <c r="L658" t="s">
        <v>367</v>
      </c>
      <c r="CG658">
        <v>0</v>
      </c>
      <c r="CH658">
        <v>3</v>
      </c>
      <c r="CI658">
        <v>3</v>
      </c>
      <c r="CJ658">
        <v>124</v>
      </c>
      <c r="FL658" t="s">
        <v>363</v>
      </c>
      <c r="FM658">
        <v>0</v>
      </c>
      <c r="FN658">
        <v>0.48084306716899999</v>
      </c>
      <c r="GO658">
        <v>4</v>
      </c>
      <c r="GP658">
        <v>37</v>
      </c>
      <c r="GQ658">
        <v>59.999885559299997</v>
      </c>
      <c r="GR658" t="s">
        <v>202</v>
      </c>
      <c r="GS658" t="s">
        <v>203</v>
      </c>
      <c r="GT658">
        <v>1</v>
      </c>
    </row>
    <row r="659" spans="1:202" x14ac:dyDescent="0.15">
      <c r="A659" t="s">
        <v>357</v>
      </c>
      <c r="C659">
        <v>25</v>
      </c>
      <c r="G659">
        <v>1</v>
      </c>
      <c r="H659" t="s">
        <v>211</v>
      </c>
      <c r="I659" t="s">
        <v>359</v>
      </c>
      <c r="J659" t="s">
        <v>371</v>
      </c>
      <c r="K659" t="s">
        <v>370</v>
      </c>
      <c r="L659" t="s">
        <v>367</v>
      </c>
      <c r="CG659">
        <v>0</v>
      </c>
      <c r="CH659">
        <v>4</v>
      </c>
      <c r="CI659">
        <v>4</v>
      </c>
      <c r="CJ659">
        <v>24</v>
      </c>
      <c r="FL659" t="s">
        <v>363</v>
      </c>
      <c r="FM659">
        <v>0</v>
      </c>
      <c r="FN659">
        <v>0.54743409156800005</v>
      </c>
      <c r="GO659">
        <v>4</v>
      </c>
      <c r="GP659">
        <v>37</v>
      </c>
      <c r="GQ659">
        <v>59.999885559299997</v>
      </c>
      <c r="GR659" t="s">
        <v>202</v>
      </c>
      <c r="GS659" t="s">
        <v>203</v>
      </c>
      <c r="GT659">
        <v>1</v>
      </c>
    </row>
    <row r="660" spans="1:202" x14ac:dyDescent="0.15">
      <c r="A660" t="s">
        <v>357</v>
      </c>
      <c r="C660">
        <v>127</v>
      </c>
      <c r="G660">
        <v>1</v>
      </c>
      <c r="H660" t="s">
        <v>372</v>
      </c>
      <c r="I660" t="s">
        <v>359</v>
      </c>
      <c r="J660" t="s">
        <v>373</v>
      </c>
      <c r="K660" t="s">
        <v>361</v>
      </c>
      <c r="L660" t="s">
        <v>362</v>
      </c>
      <c r="CG660">
        <v>0</v>
      </c>
      <c r="CH660">
        <v>5</v>
      </c>
      <c r="CI660">
        <v>5</v>
      </c>
      <c r="CJ660">
        <v>126</v>
      </c>
      <c r="FL660" t="s">
        <v>363</v>
      </c>
      <c r="FM660">
        <v>0</v>
      </c>
      <c r="FN660">
        <v>0.41420102119399999</v>
      </c>
      <c r="GO660">
        <v>4</v>
      </c>
      <c r="GP660">
        <v>37</v>
      </c>
      <c r="GQ660">
        <v>59.999885559299997</v>
      </c>
      <c r="GR660" t="s">
        <v>202</v>
      </c>
      <c r="GS660" t="s">
        <v>203</v>
      </c>
      <c r="GT660">
        <v>1</v>
      </c>
    </row>
    <row r="661" spans="1:202" x14ac:dyDescent="0.15">
      <c r="A661" t="s">
        <v>357</v>
      </c>
      <c r="C661">
        <v>55</v>
      </c>
      <c r="G661">
        <v>1</v>
      </c>
      <c r="H661" t="s">
        <v>374</v>
      </c>
      <c r="I661" t="s">
        <v>359</v>
      </c>
      <c r="J661" t="s">
        <v>375</v>
      </c>
      <c r="K661" t="s">
        <v>361</v>
      </c>
      <c r="L661" t="s">
        <v>362</v>
      </c>
      <c r="CG661">
        <v>0</v>
      </c>
      <c r="CH661">
        <v>6</v>
      </c>
      <c r="CI661">
        <v>6</v>
      </c>
      <c r="CJ661">
        <v>54</v>
      </c>
      <c r="FL661" t="s">
        <v>363</v>
      </c>
      <c r="FM661">
        <v>0</v>
      </c>
      <c r="FN661">
        <v>0.41376399993899998</v>
      </c>
      <c r="GO661">
        <v>4</v>
      </c>
      <c r="GP661">
        <v>37</v>
      </c>
      <c r="GQ661">
        <v>59.999885559299997</v>
      </c>
      <c r="GR661" t="s">
        <v>202</v>
      </c>
      <c r="GS661" t="s">
        <v>203</v>
      </c>
      <c r="GT661">
        <v>1</v>
      </c>
    </row>
    <row r="662" spans="1:202" x14ac:dyDescent="0.15">
      <c r="A662" t="s">
        <v>357</v>
      </c>
      <c r="C662">
        <v>21</v>
      </c>
      <c r="G662">
        <v>1</v>
      </c>
      <c r="H662" t="s">
        <v>217</v>
      </c>
      <c r="I662" t="s">
        <v>359</v>
      </c>
      <c r="J662" t="s">
        <v>376</v>
      </c>
      <c r="K662" t="s">
        <v>370</v>
      </c>
      <c r="L662" t="s">
        <v>367</v>
      </c>
      <c r="CG662">
        <v>0</v>
      </c>
      <c r="CH662">
        <v>7</v>
      </c>
      <c r="CI662">
        <v>7</v>
      </c>
      <c r="CJ662">
        <v>20</v>
      </c>
      <c r="FL662" t="s">
        <v>363</v>
      </c>
      <c r="FM662">
        <v>0</v>
      </c>
      <c r="FN662">
        <v>0.47854304313700002</v>
      </c>
      <c r="GO662">
        <v>4</v>
      </c>
      <c r="GP662">
        <v>37</v>
      </c>
      <c r="GQ662">
        <v>59.999885559299997</v>
      </c>
      <c r="GR662" t="s">
        <v>202</v>
      </c>
      <c r="GS662" t="s">
        <v>203</v>
      </c>
      <c r="GT662">
        <v>1</v>
      </c>
    </row>
    <row r="663" spans="1:202" x14ac:dyDescent="0.15">
      <c r="A663" t="s">
        <v>363</v>
      </c>
      <c r="C663">
        <v>44</v>
      </c>
      <c r="G663">
        <v>1</v>
      </c>
      <c r="H663" t="s">
        <v>377</v>
      </c>
      <c r="I663" t="s">
        <v>366</v>
      </c>
      <c r="J663" t="s">
        <v>378</v>
      </c>
      <c r="K663" t="s">
        <v>361</v>
      </c>
      <c r="L663" t="s">
        <v>367</v>
      </c>
      <c r="CG663">
        <v>0</v>
      </c>
      <c r="CH663">
        <v>8</v>
      </c>
      <c r="CI663">
        <v>8</v>
      </c>
      <c r="CJ663">
        <v>43</v>
      </c>
      <c r="FL663" t="s">
        <v>357</v>
      </c>
      <c r="FM663">
        <v>0</v>
      </c>
      <c r="FN663">
        <v>0.51429581642199995</v>
      </c>
      <c r="GO663">
        <v>4</v>
      </c>
      <c r="GP663">
        <v>37</v>
      </c>
      <c r="GQ663">
        <v>59.999885559299997</v>
      </c>
      <c r="GR663" t="s">
        <v>202</v>
      </c>
      <c r="GS663" t="s">
        <v>203</v>
      </c>
      <c r="GT663">
        <v>1</v>
      </c>
    </row>
    <row r="664" spans="1:202" x14ac:dyDescent="0.15">
      <c r="A664" t="s">
        <v>363</v>
      </c>
      <c r="C664">
        <v>112</v>
      </c>
      <c r="G664">
        <v>1</v>
      </c>
      <c r="H664" t="s">
        <v>379</v>
      </c>
      <c r="I664" t="s">
        <v>366</v>
      </c>
      <c r="J664" t="s">
        <v>380</v>
      </c>
      <c r="K664" t="s">
        <v>361</v>
      </c>
      <c r="L664" t="s">
        <v>367</v>
      </c>
      <c r="CG664">
        <v>0</v>
      </c>
      <c r="CH664">
        <v>9</v>
      </c>
      <c r="CI664">
        <v>9</v>
      </c>
      <c r="CJ664">
        <v>111</v>
      </c>
      <c r="FL664" t="s">
        <v>357</v>
      </c>
      <c r="FM664">
        <v>0</v>
      </c>
      <c r="FN664">
        <v>0.53070497512799997</v>
      </c>
      <c r="GO664">
        <v>4</v>
      </c>
      <c r="GP664">
        <v>37</v>
      </c>
      <c r="GQ664">
        <v>59.999885559299997</v>
      </c>
      <c r="GR664" t="s">
        <v>202</v>
      </c>
      <c r="GS664" t="s">
        <v>203</v>
      </c>
      <c r="GT664">
        <v>1</v>
      </c>
    </row>
    <row r="665" spans="1:202" x14ac:dyDescent="0.15">
      <c r="A665" t="s">
        <v>363</v>
      </c>
      <c r="C665">
        <v>136</v>
      </c>
      <c r="G665">
        <v>1</v>
      </c>
      <c r="H665" t="s">
        <v>381</v>
      </c>
      <c r="I665" t="s">
        <v>366</v>
      </c>
      <c r="J665" t="s">
        <v>382</v>
      </c>
      <c r="K665" t="s">
        <v>361</v>
      </c>
      <c r="L665" t="s">
        <v>367</v>
      </c>
      <c r="CG665">
        <v>0</v>
      </c>
      <c r="CH665">
        <v>10</v>
      </c>
      <c r="CI665">
        <v>10</v>
      </c>
      <c r="CJ665">
        <v>135</v>
      </c>
      <c r="FL665" t="s">
        <v>357</v>
      </c>
      <c r="FM665">
        <v>0</v>
      </c>
      <c r="FN665">
        <v>0.56425094604500003</v>
      </c>
      <c r="GO665">
        <v>4</v>
      </c>
      <c r="GP665">
        <v>37</v>
      </c>
      <c r="GQ665">
        <v>59.999885559299997</v>
      </c>
      <c r="GR665" t="s">
        <v>202</v>
      </c>
      <c r="GS665" t="s">
        <v>203</v>
      </c>
      <c r="GT665">
        <v>1</v>
      </c>
    </row>
    <row r="666" spans="1:202" x14ac:dyDescent="0.15">
      <c r="A666" t="s">
        <v>357</v>
      </c>
      <c r="C666">
        <v>135</v>
      </c>
      <c r="G666">
        <v>1</v>
      </c>
      <c r="H666" t="s">
        <v>383</v>
      </c>
      <c r="I666" t="s">
        <v>359</v>
      </c>
      <c r="J666" t="s">
        <v>384</v>
      </c>
      <c r="K666" t="s">
        <v>361</v>
      </c>
      <c r="L666" t="s">
        <v>362</v>
      </c>
      <c r="CG666">
        <v>0</v>
      </c>
      <c r="CH666">
        <v>11</v>
      </c>
      <c r="CI666">
        <v>11</v>
      </c>
      <c r="CJ666">
        <v>134</v>
      </c>
      <c r="FL666" t="s">
        <v>363</v>
      </c>
      <c r="FM666">
        <v>0</v>
      </c>
      <c r="FN666">
        <v>0.41420412063599998</v>
      </c>
      <c r="GO666">
        <v>4</v>
      </c>
      <c r="GP666">
        <v>37</v>
      </c>
      <c r="GQ666">
        <v>59.999885559299997</v>
      </c>
      <c r="GR666" t="s">
        <v>202</v>
      </c>
      <c r="GS666" t="s">
        <v>203</v>
      </c>
      <c r="GT666">
        <v>1</v>
      </c>
    </row>
    <row r="667" spans="1:202" x14ac:dyDescent="0.15">
      <c r="A667" t="s">
        <v>357</v>
      </c>
      <c r="C667">
        <v>109</v>
      </c>
      <c r="G667">
        <v>1</v>
      </c>
      <c r="H667" t="s">
        <v>385</v>
      </c>
      <c r="I667" t="s">
        <v>359</v>
      </c>
      <c r="J667" t="s">
        <v>386</v>
      </c>
      <c r="K667" t="s">
        <v>370</v>
      </c>
      <c r="L667" t="s">
        <v>367</v>
      </c>
      <c r="CG667">
        <v>0</v>
      </c>
      <c r="CH667">
        <v>12</v>
      </c>
      <c r="CI667">
        <v>12</v>
      </c>
      <c r="CJ667">
        <v>108</v>
      </c>
      <c r="FL667" t="s">
        <v>363</v>
      </c>
      <c r="FM667">
        <v>0</v>
      </c>
      <c r="FN667">
        <v>0.44750785827599998</v>
      </c>
      <c r="GO667">
        <v>4</v>
      </c>
      <c r="GP667">
        <v>37</v>
      </c>
      <c r="GQ667">
        <v>59.999885559299997</v>
      </c>
      <c r="GR667" t="s">
        <v>202</v>
      </c>
      <c r="GS667" t="s">
        <v>203</v>
      </c>
      <c r="GT667">
        <v>1</v>
      </c>
    </row>
    <row r="668" spans="1:202" x14ac:dyDescent="0.15">
      <c r="A668" t="s">
        <v>357</v>
      </c>
      <c r="C668">
        <v>53</v>
      </c>
      <c r="G668">
        <v>1</v>
      </c>
      <c r="H668" t="s">
        <v>387</v>
      </c>
      <c r="I668" t="s">
        <v>359</v>
      </c>
      <c r="J668" t="s">
        <v>388</v>
      </c>
      <c r="K668" t="s">
        <v>370</v>
      </c>
      <c r="L668" t="s">
        <v>367</v>
      </c>
      <c r="CG668">
        <v>0</v>
      </c>
      <c r="CH668">
        <v>13</v>
      </c>
      <c r="CI668">
        <v>13</v>
      </c>
      <c r="CJ668">
        <v>52</v>
      </c>
      <c r="FL668" t="s">
        <v>363</v>
      </c>
      <c r="FM668">
        <v>0</v>
      </c>
      <c r="FN668">
        <v>0.49783301353499998</v>
      </c>
      <c r="GO668">
        <v>4</v>
      </c>
      <c r="GP668">
        <v>37</v>
      </c>
      <c r="GQ668">
        <v>59.999885559299997</v>
      </c>
      <c r="GR668" t="s">
        <v>202</v>
      </c>
      <c r="GS668" t="s">
        <v>203</v>
      </c>
      <c r="GT668">
        <v>1</v>
      </c>
    </row>
    <row r="669" spans="1:202" x14ac:dyDescent="0.15">
      <c r="A669" t="s">
        <v>357</v>
      </c>
      <c r="C669">
        <v>43</v>
      </c>
      <c r="G669">
        <v>1</v>
      </c>
      <c r="H669" t="s">
        <v>389</v>
      </c>
      <c r="I669" t="s">
        <v>359</v>
      </c>
      <c r="J669" t="s">
        <v>390</v>
      </c>
      <c r="K669" t="s">
        <v>361</v>
      </c>
      <c r="L669" t="s">
        <v>362</v>
      </c>
      <c r="CG669">
        <v>0</v>
      </c>
      <c r="CH669">
        <v>14</v>
      </c>
      <c r="CI669">
        <v>14</v>
      </c>
      <c r="CJ669">
        <v>42</v>
      </c>
      <c r="FL669" t="s">
        <v>363</v>
      </c>
      <c r="FM669">
        <v>0</v>
      </c>
      <c r="FN669">
        <v>0.447587013245</v>
      </c>
      <c r="GO669">
        <v>4</v>
      </c>
      <c r="GP669">
        <v>37</v>
      </c>
      <c r="GQ669">
        <v>59.999885559299997</v>
      </c>
      <c r="GR669" t="s">
        <v>202</v>
      </c>
      <c r="GS669" t="s">
        <v>203</v>
      </c>
      <c r="GT669">
        <v>1</v>
      </c>
    </row>
    <row r="670" spans="1:202" x14ac:dyDescent="0.15">
      <c r="A670" t="s">
        <v>363</v>
      </c>
      <c r="C670">
        <v>102</v>
      </c>
      <c r="G670">
        <v>1</v>
      </c>
      <c r="H670" t="s">
        <v>391</v>
      </c>
      <c r="I670" t="s">
        <v>366</v>
      </c>
      <c r="J670" t="s">
        <v>392</v>
      </c>
      <c r="K670" t="s">
        <v>370</v>
      </c>
      <c r="L670" t="s">
        <v>362</v>
      </c>
      <c r="CG670">
        <v>0</v>
      </c>
      <c r="CH670">
        <v>15</v>
      </c>
      <c r="CI670">
        <v>15</v>
      </c>
      <c r="CJ670">
        <v>101</v>
      </c>
      <c r="FL670" t="s">
        <v>357</v>
      </c>
      <c r="FM670">
        <v>0</v>
      </c>
      <c r="FN670">
        <v>0.44723892211900002</v>
      </c>
      <c r="GO670">
        <v>4</v>
      </c>
      <c r="GP670">
        <v>37</v>
      </c>
      <c r="GQ670">
        <v>59.999885559299997</v>
      </c>
      <c r="GR670" t="s">
        <v>202</v>
      </c>
      <c r="GS670" t="s">
        <v>203</v>
      </c>
      <c r="GT670">
        <v>1</v>
      </c>
    </row>
    <row r="671" spans="1:202" x14ac:dyDescent="0.15">
      <c r="A671" t="s">
        <v>357</v>
      </c>
      <c r="C671">
        <v>75</v>
      </c>
      <c r="G671">
        <v>1</v>
      </c>
      <c r="H671" t="s">
        <v>393</v>
      </c>
      <c r="I671" t="s">
        <v>359</v>
      </c>
      <c r="J671" t="s">
        <v>394</v>
      </c>
      <c r="K671" t="s">
        <v>361</v>
      </c>
      <c r="L671" t="s">
        <v>362</v>
      </c>
      <c r="CG671">
        <v>0</v>
      </c>
      <c r="CH671">
        <v>16</v>
      </c>
      <c r="CI671">
        <v>16</v>
      </c>
      <c r="CJ671">
        <v>74</v>
      </c>
      <c r="FL671" t="s">
        <v>363</v>
      </c>
      <c r="FM671">
        <v>0</v>
      </c>
      <c r="FN671">
        <v>0.414347887039</v>
      </c>
      <c r="GO671">
        <v>4</v>
      </c>
      <c r="GP671">
        <v>37</v>
      </c>
      <c r="GQ671">
        <v>59.999885559299997</v>
      </c>
      <c r="GR671" t="s">
        <v>202</v>
      </c>
      <c r="GS671" t="s">
        <v>203</v>
      </c>
      <c r="GT671">
        <v>1</v>
      </c>
    </row>
    <row r="672" spans="1:202" x14ac:dyDescent="0.15">
      <c r="A672" t="s">
        <v>357</v>
      </c>
      <c r="C672">
        <v>87</v>
      </c>
      <c r="G672">
        <v>1</v>
      </c>
      <c r="H672" t="s">
        <v>395</v>
      </c>
      <c r="I672" t="s">
        <v>359</v>
      </c>
      <c r="J672" t="s">
        <v>396</v>
      </c>
      <c r="K672" t="s">
        <v>361</v>
      </c>
      <c r="L672" t="s">
        <v>362</v>
      </c>
      <c r="CG672">
        <v>0</v>
      </c>
      <c r="CH672">
        <v>17</v>
      </c>
      <c r="CI672">
        <v>17</v>
      </c>
      <c r="CJ672">
        <v>86</v>
      </c>
      <c r="FL672" t="s">
        <v>363</v>
      </c>
      <c r="FM672">
        <v>0</v>
      </c>
      <c r="FN672">
        <v>0.38123798370400003</v>
      </c>
      <c r="GO672">
        <v>4</v>
      </c>
      <c r="GP672">
        <v>37</v>
      </c>
      <c r="GQ672">
        <v>59.999885559299997</v>
      </c>
      <c r="GR672" t="s">
        <v>202</v>
      </c>
      <c r="GS672" t="s">
        <v>203</v>
      </c>
      <c r="GT672">
        <v>1</v>
      </c>
    </row>
    <row r="673" spans="1:202" x14ac:dyDescent="0.15">
      <c r="A673" t="s">
        <v>357</v>
      </c>
      <c r="C673">
        <v>81</v>
      </c>
      <c r="G673">
        <v>1</v>
      </c>
      <c r="H673" t="s">
        <v>397</v>
      </c>
      <c r="I673" t="s">
        <v>359</v>
      </c>
      <c r="J673" t="s">
        <v>398</v>
      </c>
      <c r="K673" t="s">
        <v>370</v>
      </c>
      <c r="L673" t="s">
        <v>367</v>
      </c>
      <c r="CG673">
        <v>0</v>
      </c>
      <c r="CH673">
        <v>18</v>
      </c>
      <c r="CI673">
        <v>18</v>
      </c>
      <c r="CJ673">
        <v>80</v>
      </c>
      <c r="FL673" t="s">
        <v>357</v>
      </c>
      <c r="FM673">
        <v>1</v>
      </c>
      <c r="FN673">
        <v>0.38091301917999998</v>
      </c>
      <c r="GO673">
        <v>4</v>
      </c>
      <c r="GP673">
        <v>37</v>
      </c>
      <c r="GQ673">
        <v>59.999885559299997</v>
      </c>
      <c r="GR673" t="s">
        <v>202</v>
      </c>
      <c r="GS673" t="s">
        <v>203</v>
      </c>
      <c r="GT673">
        <v>1</v>
      </c>
    </row>
    <row r="674" spans="1:202" x14ac:dyDescent="0.15">
      <c r="A674" t="s">
        <v>363</v>
      </c>
      <c r="C674">
        <v>10</v>
      </c>
      <c r="G674">
        <v>1</v>
      </c>
      <c r="H674" t="s">
        <v>399</v>
      </c>
      <c r="I674" t="s">
        <v>366</v>
      </c>
      <c r="J674" t="s">
        <v>259</v>
      </c>
      <c r="K674" t="s">
        <v>370</v>
      </c>
      <c r="L674" t="s">
        <v>362</v>
      </c>
      <c r="CG674">
        <v>0</v>
      </c>
      <c r="CH674">
        <v>19</v>
      </c>
      <c r="CI674">
        <v>19</v>
      </c>
      <c r="CJ674">
        <v>9</v>
      </c>
      <c r="FL674" t="s">
        <v>357</v>
      </c>
      <c r="FM674">
        <v>0</v>
      </c>
      <c r="FN674">
        <v>0.44711494445799999</v>
      </c>
      <c r="GO674">
        <v>4</v>
      </c>
      <c r="GP674">
        <v>37</v>
      </c>
      <c r="GQ674">
        <v>59.999885559299997</v>
      </c>
      <c r="GR674" t="s">
        <v>202</v>
      </c>
      <c r="GS674" t="s">
        <v>203</v>
      </c>
      <c r="GT674">
        <v>1</v>
      </c>
    </row>
    <row r="675" spans="1:202" x14ac:dyDescent="0.15">
      <c r="A675" t="s">
        <v>357</v>
      </c>
      <c r="C675">
        <v>123</v>
      </c>
      <c r="G675">
        <v>1</v>
      </c>
      <c r="H675" t="s">
        <v>400</v>
      </c>
      <c r="I675" t="s">
        <v>359</v>
      </c>
      <c r="J675" t="s">
        <v>401</v>
      </c>
      <c r="K675" t="s">
        <v>361</v>
      </c>
      <c r="L675" t="s">
        <v>362</v>
      </c>
      <c r="CG675">
        <v>0</v>
      </c>
      <c r="CH675">
        <v>20</v>
      </c>
      <c r="CI675">
        <v>20</v>
      </c>
      <c r="CJ675">
        <v>122</v>
      </c>
      <c r="FL675" t="s">
        <v>363</v>
      </c>
      <c r="FM675">
        <v>0</v>
      </c>
      <c r="FN675">
        <v>0.43082308769200001</v>
      </c>
      <c r="GO675">
        <v>4</v>
      </c>
      <c r="GP675">
        <v>37</v>
      </c>
      <c r="GQ675">
        <v>59.999885559299997</v>
      </c>
      <c r="GR675" t="s">
        <v>202</v>
      </c>
      <c r="GS675" t="s">
        <v>203</v>
      </c>
      <c r="GT675">
        <v>1</v>
      </c>
    </row>
    <row r="676" spans="1:202" x14ac:dyDescent="0.15">
      <c r="A676" t="s">
        <v>363</v>
      </c>
      <c r="C676">
        <v>88</v>
      </c>
      <c r="G676">
        <v>1</v>
      </c>
      <c r="H676" t="s">
        <v>402</v>
      </c>
      <c r="I676" t="s">
        <v>366</v>
      </c>
      <c r="J676" t="s">
        <v>403</v>
      </c>
      <c r="K676" t="s">
        <v>361</v>
      </c>
      <c r="L676" t="s">
        <v>367</v>
      </c>
      <c r="CG676">
        <v>0</v>
      </c>
      <c r="CH676">
        <v>21</v>
      </c>
      <c r="CI676">
        <v>21</v>
      </c>
      <c r="CJ676">
        <v>87</v>
      </c>
      <c r="FL676" t="s">
        <v>357</v>
      </c>
      <c r="FM676">
        <v>0</v>
      </c>
      <c r="FN676">
        <v>0.51418209075900001</v>
      </c>
      <c r="GO676">
        <v>4</v>
      </c>
      <c r="GP676">
        <v>37</v>
      </c>
      <c r="GQ676">
        <v>59.999885559299997</v>
      </c>
      <c r="GR676" t="s">
        <v>202</v>
      </c>
      <c r="GS676" t="s">
        <v>203</v>
      </c>
      <c r="GT676">
        <v>1</v>
      </c>
    </row>
    <row r="677" spans="1:202" x14ac:dyDescent="0.15">
      <c r="A677" t="s">
        <v>363</v>
      </c>
      <c r="C677">
        <v>56</v>
      </c>
      <c r="G677">
        <v>1</v>
      </c>
      <c r="H677" t="s">
        <v>404</v>
      </c>
      <c r="I677" t="s">
        <v>366</v>
      </c>
      <c r="J677" t="s">
        <v>405</v>
      </c>
      <c r="K677" t="s">
        <v>361</v>
      </c>
      <c r="L677" t="s">
        <v>367</v>
      </c>
      <c r="CG677">
        <v>0</v>
      </c>
      <c r="CH677">
        <v>22</v>
      </c>
      <c r="CI677">
        <v>22</v>
      </c>
      <c r="CJ677">
        <v>55</v>
      </c>
      <c r="FL677" t="s">
        <v>357</v>
      </c>
      <c r="FM677">
        <v>0</v>
      </c>
      <c r="FN677">
        <v>0.46391606330899998</v>
      </c>
      <c r="GO677">
        <v>4</v>
      </c>
      <c r="GP677">
        <v>37</v>
      </c>
      <c r="GQ677">
        <v>59.999885559299997</v>
      </c>
      <c r="GR677" t="s">
        <v>202</v>
      </c>
      <c r="GS677" t="s">
        <v>203</v>
      </c>
      <c r="GT677">
        <v>1</v>
      </c>
    </row>
    <row r="678" spans="1:202" x14ac:dyDescent="0.15">
      <c r="A678" t="s">
        <v>357</v>
      </c>
      <c r="C678">
        <v>29</v>
      </c>
      <c r="G678">
        <v>1</v>
      </c>
      <c r="H678" t="s">
        <v>227</v>
      </c>
      <c r="I678" t="s">
        <v>359</v>
      </c>
      <c r="J678" t="s">
        <v>406</v>
      </c>
      <c r="K678" t="s">
        <v>370</v>
      </c>
      <c r="L678" t="s">
        <v>367</v>
      </c>
      <c r="CG678">
        <v>0</v>
      </c>
      <c r="CH678">
        <v>23</v>
      </c>
      <c r="CI678">
        <v>23</v>
      </c>
      <c r="CJ678">
        <v>28</v>
      </c>
      <c r="FL678" t="s">
        <v>363</v>
      </c>
      <c r="FM678">
        <v>0</v>
      </c>
      <c r="FN678">
        <v>0.44727087020900003</v>
      </c>
      <c r="GO678">
        <v>4</v>
      </c>
      <c r="GP678">
        <v>37</v>
      </c>
      <c r="GQ678">
        <v>59.999885559299997</v>
      </c>
      <c r="GR678" t="s">
        <v>202</v>
      </c>
      <c r="GS678" t="s">
        <v>203</v>
      </c>
      <c r="GT678">
        <v>1</v>
      </c>
    </row>
    <row r="679" spans="1:202" x14ac:dyDescent="0.15">
      <c r="A679" t="s">
        <v>357</v>
      </c>
      <c r="C679">
        <v>73</v>
      </c>
      <c r="G679">
        <v>1</v>
      </c>
      <c r="H679" t="s">
        <v>407</v>
      </c>
      <c r="I679" t="s">
        <v>359</v>
      </c>
      <c r="J679" t="s">
        <v>408</v>
      </c>
      <c r="K679" t="s">
        <v>370</v>
      </c>
      <c r="L679" t="s">
        <v>367</v>
      </c>
      <c r="CG679">
        <v>0</v>
      </c>
      <c r="CH679">
        <v>24</v>
      </c>
      <c r="CI679">
        <v>24</v>
      </c>
      <c r="CJ679">
        <v>72</v>
      </c>
      <c r="FL679" t="s">
        <v>363</v>
      </c>
      <c r="FM679">
        <v>0</v>
      </c>
      <c r="FN679">
        <v>0.43056607246400003</v>
      </c>
      <c r="GO679">
        <v>4</v>
      </c>
      <c r="GP679">
        <v>37</v>
      </c>
      <c r="GQ679">
        <v>59.999885559299997</v>
      </c>
      <c r="GR679" t="s">
        <v>202</v>
      </c>
      <c r="GS679" t="s">
        <v>203</v>
      </c>
      <c r="GT679">
        <v>1</v>
      </c>
    </row>
    <row r="680" spans="1:202" x14ac:dyDescent="0.15">
      <c r="A680" t="s">
        <v>357</v>
      </c>
      <c r="C680">
        <v>67</v>
      </c>
      <c r="G680">
        <v>1</v>
      </c>
      <c r="H680" t="s">
        <v>409</v>
      </c>
      <c r="I680" t="s">
        <v>359</v>
      </c>
      <c r="J680" t="s">
        <v>410</v>
      </c>
      <c r="K680" t="s">
        <v>361</v>
      </c>
      <c r="L680" t="s">
        <v>362</v>
      </c>
      <c r="CG680">
        <v>0</v>
      </c>
      <c r="CH680">
        <v>25</v>
      </c>
      <c r="CI680">
        <v>25</v>
      </c>
      <c r="CJ680">
        <v>66</v>
      </c>
      <c r="FL680" t="s">
        <v>363</v>
      </c>
      <c r="FM680">
        <v>0</v>
      </c>
      <c r="FN680">
        <v>0.43094301223800002</v>
      </c>
      <c r="GO680">
        <v>4</v>
      </c>
      <c r="GP680">
        <v>37</v>
      </c>
      <c r="GQ680">
        <v>59.999885559299997</v>
      </c>
      <c r="GR680" t="s">
        <v>202</v>
      </c>
      <c r="GS680" t="s">
        <v>203</v>
      </c>
      <c r="GT680">
        <v>1</v>
      </c>
    </row>
    <row r="681" spans="1:202" x14ac:dyDescent="0.15">
      <c r="A681" t="s">
        <v>357</v>
      </c>
      <c r="C681">
        <v>113</v>
      </c>
      <c r="G681">
        <v>1</v>
      </c>
      <c r="H681" t="s">
        <v>411</v>
      </c>
      <c r="I681" t="s">
        <v>359</v>
      </c>
      <c r="J681" t="s">
        <v>412</v>
      </c>
      <c r="K681" t="s">
        <v>370</v>
      </c>
      <c r="L681" t="s">
        <v>367</v>
      </c>
      <c r="CG681">
        <v>0</v>
      </c>
      <c r="CH681">
        <v>26</v>
      </c>
      <c r="CI681">
        <v>26</v>
      </c>
      <c r="CJ681">
        <v>112</v>
      </c>
      <c r="FL681" t="s">
        <v>363</v>
      </c>
      <c r="FM681">
        <v>0</v>
      </c>
      <c r="FN681">
        <v>0.48126482963599998</v>
      </c>
      <c r="GO681">
        <v>4</v>
      </c>
      <c r="GP681">
        <v>37</v>
      </c>
      <c r="GQ681">
        <v>59.999885559299997</v>
      </c>
      <c r="GR681" t="s">
        <v>202</v>
      </c>
      <c r="GS681" t="s">
        <v>203</v>
      </c>
      <c r="GT681">
        <v>1</v>
      </c>
    </row>
    <row r="682" spans="1:202" x14ac:dyDescent="0.15">
      <c r="A682" t="s">
        <v>363</v>
      </c>
      <c r="C682">
        <v>92</v>
      </c>
      <c r="G682">
        <v>1</v>
      </c>
      <c r="H682" t="s">
        <v>413</v>
      </c>
      <c r="I682" t="s">
        <v>366</v>
      </c>
      <c r="J682" t="s">
        <v>414</v>
      </c>
      <c r="K682" t="s">
        <v>361</v>
      </c>
      <c r="L682" t="s">
        <v>367</v>
      </c>
      <c r="CG682">
        <v>0</v>
      </c>
      <c r="CH682">
        <v>27</v>
      </c>
      <c r="CI682">
        <v>27</v>
      </c>
      <c r="CJ682">
        <v>91</v>
      </c>
      <c r="FL682" t="s">
        <v>357</v>
      </c>
      <c r="FM682">
        <v>0</v>
      </c>
      <c r="FN682">
        <v>0.39758110046400003</v>
      </c>
      <c r="GO682">
        <v>4</v>
      </c>
      <c r="GP682">
        <v>37</v>
      </c>
      <c r="GQ682">
        <v>59.999885559299997</v>
      </c>
      <c r="GR682" t="s">
        <v>202</v>
      </c>
      <c r="GS682" t="s">
        <v>203</v>
      </c>
      <c r="GT682">
        <v>1</v>
      </c>
    </row>
    <row r="683" spans="1:202" x14ac:dyDescent="0.15">
      <c r="A683" t="s">
        <v>357</v>
      </c>
      <c r="C683">
        <v>59</v>
      </c>
      <c r="G683">
        <v>1</v>
      </c>
      <c r="H683" t="s">
        <v>415</v>
      </c>
      <c r="I683" t="s">
        <v>359</v>
      </c>
      <c r="J683" t="s">
        <v>416</v>
      </c>
      <c r="K683" t="s">
        <v>361</v>
      </c>
      <c r="L683" t="s">
        <v>362</v>
      </c>
      <c r="CG683">
        <v>0</v>
      </c>
      <c r="CH683">
        <v>28</v>
      </c>
      <c r="CI683">
        <v>28</v>
      </c>
      <c r="CJ683">
        <v>58</v>
      </c>
      <c r="FL683" t="s">
        <v>363</v>
      </c>
      <c r="FM683">
        <v>0</v>
      </c>
      <c r="FN683">
        <v>0.447661876678</v>
      </c>
      <c r="GO683">
        <v>4</v>
      </c>
      <c r="GP683">
        <v>37</v>
      </c>
      <c r="GQ683">
        <v>59.999885559299997</v>
      </c>
      <c r="GR683" t="s">
        <v>202</v>
      </c>
      <c r="GS683" t="s">
        <v>203</v>
      </c>
      <c r="GT683">
        <v>1</v>
      </c>
    </row>
    <row r="684" spans="1:202" x14ac:dyDescent="0.15">
      <c r="A684" t="s">
        <v>357</v>
      </c>
      <c r="C684">
        <v>35</v>
      </c>
      <c r="G684">
        <v>1</v>
      </c>
      <c r="H684" t="s">
        <v>267</v>
      </c>
      <c r="I684" t="s">
        <v>359</v>
      </c>
      <c r="J684" t="s">
        <v>417</v>
      </c>
      <c r="K684" t="s">
        <v>361</v>
      </c>
      <c r="L684" t="s">
        <v>362</v>
      </c>
      <c r="CG684">
        <v>0</v>
      </c>
      <c r="CH684">
        <v>29</v>
      </c>
      <c r="CI684">
        <v>29</v>
      </c>
      <c r="CJ684">
        <v>34</v>
      </c>
      <c r="FL684" t="s">
        <v>363</v>
      </c>
      <c r="FM684">
        <v>0</v>
      </c>
      <c r="FN684">
        <v>0.42849302291899999</v>
      </c>
      <c r="GO684">
        <v>4</v>
      </c>
      <c r="GP684">
        <v>37</v>
      </c>
      <c r="GQ684">
        <v>59.999885559299997</v>
      </c>
      <c r="GR684" t="s">
        <v>202</v>
      </c>
      <c r="GS684" t="s">
        <v>203</v>
      </c>
      <c r="GT684">
        <v>1</v>
      </c>
    </row>
    <row r="685" spans="1:202" x14ac:dyDescent="0.15">
      <c r="A685" t="s">
        <v>363</v>
      </c>
      <c r="C685">
        <v>80</v>
      </c>
      <c r="G685">
        <v>1</v>
      </c>
      <c r="H685" t="s">
        <v>418</v>
      </c>
      <c r="I685" t="s">
        <v>366</v>
      </c>
      <c r="J685" t="s">
        <v>419</v>
      </c>
      <c r="K685" t="s">
        <v>361</v>
      </c>
      <c r="L685" t="s">
        <v>367</v>
      </c>
      <c r="CG685">
        <v>0</v>
      </c>
      <c r="CH685">
        <v>30</v>
      </c>
      <c r="CI685">
        <v>30</v>
      </c>
      <c r="CJ685">
        <v>79</v>
      </c>
      <c r="FL685" t="s">
        <v>357</v>
      </c>
      <c r="FM685">
        <v>0</v>
      </c>
      <c r="FN685">
        <v>0.43094491958600001</v>
      </c>
      <c r="GO685">
        <v>4</v>
      </c>
      <c r="GP685">
        <v>37</v>
      </c>
      <c r="GQ685">
        <v>59.999885559299997</v>
      </c>
      <c r="GR685" t="s">
        <v>202</v>
      </c>
      <c r="GS685" t="s">
        <v>203</v>
      </c>
      <c r="GT685">
        <v>1</v>
      </c>
    </row>
    <row r="686" spans="1:202" x14ac:dyDescent="0.15">
      <c r="A686" t="s">
        <v>363</v>
      </c>
      <c r="C686">
        <v>12</v>
      </c>
      <c r="G686">
        <v>1</v>
      </c>
      <c r="H686" t="s">
        <v>420</v>
      </c>
      <c r="I686" t="s">
        <v>366</v>
      </c>
      <c r="J686" t="s">
        <v>257</v>
      </c>
      <c r="K686" t="s">
        <v>361</v>
      </c>
      <c r="L686" t="s">
        <v>367</v>
      </c>
      <c r="CG686">
        <v>0</v>
      </c>
      <c r="CH686">
        <v>31</v>
      </c>
      <c r="CI686">
        <v>31</v>
      </c>
      <c r="CJ686">
        <v>11</v>
      </c>
      <c r="FL686" t="s">
        <v>357</v>
      </c>
      <c r="FM686">
        <v>0</v>
      </c>
      <c r="FN686">
        <v>0.43063282966600003</v>
      </c>
      <c r="GO686">
        <v>4</v>
      </c>
      <c r="GP686">
        <v>37</v>
      </c>
      <c r="GQ686">
        <v>59.999885559299997</v>
      </c>
      <c r="GR686" t="s">
        <v>202</v>
      </c>
      <c r="GS686" t="s">
        <v>203</v>
      </c>
      <c r="GT686">
        <v>1</v>
      </c>
    </row>
    <row r="687" spans="1:202" x14ac:dyDescent="0.15">
      <c r="A687" t="s">
        <v>357</v>
      </c>
      <c r="C687">
        <v>3</v>
      </c>
      <c r="G687">
        <v>1</v>
      </c>
      <c r="H687" t="s">
        <v>295</v>
      </c>
      <c r="I687" t="s">
        <v>359</v>
      </c>
      <c r="J687" t="s">
        <v>421</v>
      </c>
      <c r="K687" t="s">
        <v>361</v>
      </c>
      <c r="L687" t="s">
        <v>362</v>
      </c>
      <c r="CG687">
        <v>0</v>
      </c>
      <c r="CH687">
        <v>32</v>
      </c>
      <c r="CI687">
        <v>32</v>
      </c>
      <c r="CJ687">
        <v>2</v>
      </c>
      <c r="FL687" t="s">
        <v>363</v>
      </c>
      <c r="FM687">
        <v>0</v>
      </c>
      <c r="FN687">
        <v>0.397504806519</v>
      </c>
      <c r="GO687">
        <v>4</v>
      </c>
      <c r="GP687">
        <v>37</v>
      </c>
      <c r="GQ687">
        <v>59.999885559299997</v>
      </c>
      <c r="GR687" t="s">
        <v>202</v>
      </c>
      <c r="GS687" t="s">
        <v>203</v>
      </c>
      <c r="GT687">
        <v>1</v>
      </c>
    </row>
    <row r="688" spans="1:202" x14ac:dyDescent="0.15">
      <c r="A688" t="s">
        <v>357</v>
      </c>
      <c r="C688">
        <v>9</v>
      </c>
      <c r="G688">
        <v>1</v>
      </c>
      <c r="H688" t="s">
        <v>231</v>
      </c>
      <c r="I688" t="s">
        <v>359</v>
      </c>
      <c r="J688" t="s">
        <v>422</v>
      </c>
      <c r="K688" t="s">
        <v>370</v>
      </c>
      <c r="L688" t="s">
        <v>367</v>
      </c>
      <c r="CG688">
        <v>0</v>
      </c>
      <c r="CH688">
        <v>33</v>
      </c>
      <c r="CI688">
        <v>33</v>
      </c>
      <c r="CJ688">
        <v>8</v>
      </c>
      <c r="FL688" t="s">
        <v>363</v>
      </c>
      <c r="FM688">
        <v>0</v>
      </c>
      <c r="FN688">
        <v>0.51447606086700004</v>
      </c>
      <c r="GO688">
        <v>4</v>
      </c>
      <c r="GP688">
        <v>37</v>
      </c>
      <c r="GQ688">
        <v>59.999885559299997</v>
      </c>
      <c r="GR688" t="s">
        <v>202</v>
      </c>
      <c r="GS688" t="s">
        <v>203</v>
      </c>
      <c r="GT688">
        <v>1</v>
      </c>
    </row>
    <row r="689" spans="1:202" x14ac:dyDescent="0.15">
      <c r="A689" t="s">
        <v>357</v>
      </c>
      <c r="C689">
        <v>93</v>
      </c>
      <c r="G689">
        <v>1</v>
      </c>
      <c r="H689" t="s">
        <v>423</v>
      </c>
      <c r="I689" t="s">
        <v>359</v>
      </c>
      <c r="J689" t="s">
        <v>424</v>
      </c>
      <c r="K689" t="s">
        <v>370</v>
      </c>
      <c r="L689" t="s">
        <v>367</v>
      </c>
      <c r="CG689">
        <v>0</v>
      </c>
      <c r="CH689">
        <v>34</v>
      </c>
      <c r="CI689">
        <v>34</v>
      </c>
      <c r="CJ689">
        <v>92</v>
      </c>
      <c r="FL689" t="s">
        <v>363</v>
      </c>
      <c r="FM689">
        <v>0</v>
      </c>
      <c r="FN689">
        <v>0.49772214889499999</v>
      </c>
      <c r="GO689">
        <v>4</v>
      </c>
      <c r="GP689">
        <v>37</v>
      </c>
      <c r="GQ689">
        <v>59.999885559299997</v>
      </c>
      <c r="GR689" t="s">
        <v>202</v>
      </c>
      <c r="GS689" t="s">
        <v>203</v>
      </c>
      <c r="GT689">
        <v>1</v>
      </c>
    </row>
    <row r="690" spans="1:202" x14ac:dyDescent="0.15">
      <c r="A690" t="s">
        <v>357</v>
      </c>
      <c r="C690">
        <v>37</v>
      </c>
      <c r="G690">
        <v>1</v>
      </c>
      <c r="H690" t="s">
        <v>425</v>
      </c>
      <c r="I690" t="s">
        <v>359</v>
      </c>
      <c r="J690" t="s">
        <v>426</v>
      </c>
      <c r="K690" t="s">
        <v>370</v>
      </c>
      <c r="L690" t="s">
        <v>367</v>
      </c>
      <c r="CG690">
        <v>0</v>
      </c>
      <c r="CH690">
        <v>35</v>
      </c>
      <c r="CI690">
        <v>35</v>
      </c>
      <c r="CJ690">
        <v>36</v>
      </c>
      <c r="FL690" t="s">
        <v>363</v>
      </c>
      <c r="FM690">
        <v>0</v>
      </c>
      <c r="FN690">
        <v>0.48085117340099998</v>
      </c>
      <c r="GO690">
        <v>4</v>
      </c>
      <c r="GP690">
        <v>37</v>
      </c>
      <c r="GQ690">
        <v>59.999885559299997</v>
      </c>
      <c r="GR690" t="s">
        <v>202</v>
      </c>
      <c r="GS690" t="s">
        <v>203</v>
      </c>
      <c r="GT690">
        <v>1</v>
      </c>
    </row>
    <row r="691" spans="1:202" x14ac:dyDescent="0.15">
      <c r="A691" t="s">
        <v>363</v>
      </c>
      <c r="C691">
        <v>84</v>
      </c>
      <c r="G691">
        <v>1</v>
      </c>
      <c r="H691" t="s">
        <v>427</v>
      </c>
      <c r="I691" t="s">
        <v>366</v>
      </c>
      <c r="J691" t="s">
        <v>428</v>
      </c>
      <c r="K691" t="s">
        <v>361</v>
      </c>
      <c r="L691" t="s">
        <v>367</v>
      </c>
      <c r="CG691">
        <v>0</v>
      </c>
      <c r="CH691">
        <v>36</v>
      </c>
      <c r="CI691">
        <v>36</v>
      </c>
      <c r="CJ691">
        <v>83</v>
      </c>
      <c r="FL691" t="s">
        <v>357</v>
      </c>
      <c r="FM691">
        <v>0</v>
      </c>
      <c r="FN691">
        <v>0.53105998039199998</v>
      </c>
      <c r="GO691">
        <v>4</v>
      </c>
      <c r="GP691">
        <v>37</v>
      </c>
      <c r="GQ691">
        <v>59.999885559299997</v>
      </c>
      <c r="GR691" t="s">
        <v>202</v>
      </c>
      <c r="GS691" t="s">
        <v>203</v>
      </c>
      <c r="GT691">
        <v>1</v>
      </c>
    </row>
    <row r="692" spans="1:202" x14ac:dyDescent="0.15">
      <c r="A692" t="s">
        <v>363</v>
      </c>
      <c r="C692">
        <v>22</v>
      </c>
      <c r="G692">
        <v>1</v>
      </c>
      <c r="H692" t="s">
        <v>429</v>
      </c>
      <c r="I692" t="s">
        <v>366</v>
      </c>
      <c r="J692" t="s">
        <v>207</v>
      </c>
      <c r="K692" t="s">
        <v>370</v>
      </c>
      <c r="L692" t="s">
        <v>362</v>
      </c>
      <c r="CG692">
        <v>0</v>
      </c>
      <c r="CH692">
        <v>37</v>
      </c>
      <c r="CI692">
        <v>37</v>
      </c>
      <c r="CJ692">
        <v>21</v>
      </c>
      <c r="FL692" t="s">
        <v>357</v>
      </c>
      <c r="FM692">
        <v>0</v>
      </c>
      <c r="FN692">
        <v>0.53087711334200005</v>
      </c>
      <c r="GO692">
        <v>4</v>
      </c>
      <c r="GP692">
        <v>37</v>
      </c>
      <c r="GQ692">
        <v>59.999885559299997</v>
      </c>
      <c r="GR692" t="s">
        <v>202</v>
      </c>
      <c r="GS692" t="s">
        <v>203</v>
      </c>
      <c r="GT692">
        <v>1</v>
      </c>
    </row>
    <row r="693" spans="1:202" x14ac:dyDescent="0.15">
      <c r="A693" t="s">
        <v>363</v>
      </c>
      <c r="C693">
        <v>54</v>
      </c>
      <c r="G693">
        <v>1</v>
      </c>
      <c r="H693" t="s">
        <v>430</v>
      </c>
      <c r="I693" t="s">
        <v>366</v>
      </c>
      <c r="J693" t="s">
        <v>431</v>
      </c>
      <c r="K693" t="s">
        <v>370</v>
      </c>
      <c r="L693" t="s">
        <v>362</v>
      </c>
      <c r="CG693">
        <v>0</v>
      </c>
      <c r="CH693">
        <v>38</v>
      </c>
      <c r="CI693">
        <v>38</v>
      </c>
      <c r="CJ693">
        <v>53</v>
      </c>
      <c r="FL693" t="s">
        <v>357</v>
      </c>
      <c r="FM693">
        <v>0</v>
      </c>
      <c r="FN693">
        <v>0.447569131851</v>
      </c>
      <c r="GO693">
        <v>4</v>
      </c>
      <c r="GP693">
        <v>37</v>
      </c>
      <c r="GQ693">
        <v>59.999885559299997</v>
      </c>
      <c r="GR693" t="s">
        <v>202</v>
      </c>
      <c r="GS693" t="s">
        <v>203</v>
      </c>
      <c r="GT693">
        <v>1</v>
      </c>
    </row>
    <row r="694" spans="1:202" x14ac:dyDescent="0.15">
      <c r="A694" t="s">
        <v>357</v>
      </c>
      <c r="C694">
        <v>129</v>
      </c>
      <c r="G694">
        <v>1</v>
      </c>
      <c r="H694" t="s">
        <v>432</v>
      </c>
      <c r="I694" t="s">
        <v>359</v>
      </c>
      <c r="J694" t="s">
        <v>433</v>
      </c>
      <c r="K694" t="s">
        <v>370</v>
      </c>
      <c r="L694" t="s">
        <v>367</v>
      </c>
      <c r="CG694">
        <v>0</v>
      </c>
      <c r="CH694">
        <v>39</v>
      </c>
      <c r="CI694">
        <v>39</v>
      </c>
      <c r="CJ694">
        <v>128</v>
      </c>
      <c r="FJ694" t="s">
        <v>201</v>
      </c>
      <c r="FK694">
        <v>1.7987291812899999</v>
      </c>
      <c r="FL694" t="s">
        <v>363</v>
      </c>
      <c r="FM694">
        <v>0</v>
      </c>
      <c r="FN694">
        <v>0.446985006332</v>
      </c>
      <c r="FQ694" t="s">
        <v>201</v>
      </c>
      <c r="FR694">
        <v>5.6903870105700003</v>
      </c>
      <c r="GO694">
        <v>4</v>
      </c>
      <c r="GP694">
        <v>37</v>
      </c>
      <c r="GQ694">
        <v>59.999885559299997</v>
      </c>
      <c r="GR694" t="s">
        <v>202</v>
      </c>
      <c r="GS694" t="s">
        <v>203</v>
      </c>
      <c r="GT694">
        <v>1</v>
      </c>
    </row>
    <row r="695" spans="1:202" x14ac:dyDescent="0.15">
      <c r="A695" t="s">
        <v>357</v>
      </c>
      <c r="C695">
        <v>45</v>
      </c>
      <c r="G695">
        <v>1</v>
      </c>
      <c r="H695" t="s">
        <v>434</v>
      </c>
      <c r="I695" t="s">
        <v>359</v>
      </c>
      <c r="J695" t="s">
        <v>435</v>
      </c>
      <c r="K695" t="s">
        <v>370</v>
      </c>
      <c r="L695" t="s">
        <v>367</v>
      </c>
      <c r="CG695">
        <v>0</v>
      </c>
      <c r="CH695">
        <v>40</v>
      </c>
      <c r="CI695">
        <v>40</v>
      </c>
      <c r="CJ695">
        <v>44</v>
      </c>
      <c r="FL695" t="s">
        <v>363</v>
      </c>
      <c r="FM695">
        <v>0</v>
      </c>
      <c r="FN695">
        <v>0.49737620353700002</v>
      </c>
      <c r="GO695">
        <v>4</v>
      </c>
      <c r="GP695">
        <v>37</v>
      </c>
      <c r="GQ695">
        <v>59.999885559299997</v>
      </c>
      <c r="GR695" t="s">
        <v>202</v>
      </c>
      <c r="GS695" t="s">
        <v>203</v>
      </c>
      <c r="GT695">
        <v>1</v>
      </c>
    </row>
    <row r="696" spans="1:202" x14ac:dyDescent="0.15">
      <c r="A696" t="s">
        <v>363</v>
      </c>
      <c r="C696">
        <v>72</v>
      </c>
      <c r="G696">
        <v>1</v>
      </c>
      <c r="H696" t="s">
        <v>436</v>
      </c>
      <c r="I696" t="s">
        <v>366</v>
      </c>
      <c r="J696" t="s">
        <v>437</v>
      </c>
      <c r="K696" t="s">
        <v>361</v>
      </c>
      <c r="L696" t="s">
        <v>367</v>
      </c>
      <c r="CG696">
        <v>0</v>
      </c>
      <c r="CH696">
        <v>41</v>
      </c>
      <c r="CI696">
        <v>41</v>
      </c>
      <c r="CJ696">
        <v>71</v>
      </c>
      <c r="FL696" t="s">
        <v>357</v>
      </c>
      <c r="FM696">
        <v>0</v>
      </c>
      <c r="FN696">
        <v>0.44770598411599999</v>
      </c>
      <c r="GO696">
        <v>4</v>
      </c>
      <c r="GP696">
        <v>37</v>
      </c>
      <c r="GQ696">
        <v>59.999885559299997</v>
      </c>
      <c r="GR696" t="s">
        <v>202</v>
      </c>
      <c r="GS696" t="s">
        <v>203</v>
      </c>
      <c r="GT696">
        <v>1</v>
      </c>
    </row>
    <row r="697" spans="1:202" x14ac:dyDescent="0.15">
      <c r="A697" t="s">
        <v>357</v>
      </c>
      <c r="C697">
        <v>105</v>
      </c>
      <c r="G697">
        <v>1</v>
      </c>
      <c r="H697" t="s">
        <v>438</v>
      </c>
      <c r="I697" t="s">
        <v>359</v>
      </c>
      <c r="J697" t="s">
        <v>439</v>
      </c>
      <c r="K697" t="s">
        <v>370</v>
      </c>
      <c r="L697" t="s">
        <v>367</v>
      </c>
      <c r="CG697">
        <v>0</v>
      </c>
      <c r="CH697">
        <v>42</v>
      </c>
      <c r="CI697">
        <v>42</v>
      </c>
      <c r="CJ697">
        <v>104</v>
      </c>
      <c r="FL697" t="s">
        <v>363</v>
      </c>
      <c r="FM697">
        <v>0</v>
      </c>
      <c r="FN697">
        <v>0.464260101318</v>
      </c>
      <c r="GO697">
        <v>4</v>
      </c>
      <c r="GP697">
        <v>37</v>
      </c>
      <c r="GQ697">
        <v>59.999885559299997</v>
      </c>
      <c r="GR697" t="s">
        <v>202</v>
      </c>
      <c r="GS697" t="s">
        <v>203</v>
      </c>
      <c r="GT697">
        <v>1</v>
      </c>
    </row>
    <row r="698" spans="1:202" x14ac:dyDescent="0.15">
      <c r="A698" t="s">
        <v>357</v>
      </c>
      <c r="C698">
        <v>49</v>
      </c>
      <c r="G698">
        <v>1</v>
      </c>
      <c r="H698" t="s">
        <v>440</v>
      </c>
      <c r="I698" t="s">
        <v>359</v>
      </c>
      <c r="J698" t="s">
        <v>441</v>
      </c>
      <c r="K698" t="s">
        <v>370</v>
      </c>
      <c r="L698" t="s">
        <v>367</v>
      </c>
      <c r="CG698">
        <v>0</v>
      </c>
      <c r="CH698">
        <v>43</v>
      </c>
      <c r="CI698">
        <v>43</v>
      </c>
      <c r="CJ698">
        <v>48</v>
      </c>
      <c r="FL698" t="s">
        <v>363</v>
      </c>
      <c r="FM698">
        <v>0</v>
      </c>
      <c r="FN698">
        <v>0.49763607978800001</v>
      </c>
      <c r="GO698">
        <v>4</v>
      </c>
      <c r="GP698">
        <v>37</v>
      </c>
      <c r="GQ698">
        <v>59.999885559299997</v>
      </c>
      <c r="GR698" t="s">
        <v>202</v>
      </c>
      <c r="GS698" t="s">
        <v>203</v>
      </c>
      <c r="GT698">
        <v>1</v>
      </c>
    </row>
    <row r="699" spans="1:202" x14ac:dyDescent="0.15">
      <c r="A699" t="s">
        <v>363</v>
      </c>
      <c r="C699">
        <v>30</v>
      </c>
      <c r="G699">
        <v>1</v>
      </c>
      <c r="H699" t="s">
        <v>442</v>
      </c>
      <c r="I699" t="s">
        <v>366</v>
      </c>
      <c r="J699" t="s">
        <v>275</v>
      </c>
      <c r="K699" t="s">
        <v>370</v>
      </c>
      <c r="L699" t="s">
        <v>362</v>
      </c>
      <c r="CG699">
        <v>0</v>
      </c>
      <c r="CH699">
        <v>44</v>
      </c>
      <c r="CI699">
        <v>44</v>
      </c>
      <c r="CJ699">
        <v>29</v>
      </c>
      <c r="FL699" t="s">
        <v>357</v>
      </c>
      <c r="FM699">
        <v>0</v>
      </c>
      <c r="FN699">
        <v>0.463666915894</v>
      </c>
      <c r="GO699">
        <v>4</v>
      </c>
      <c r="GP699">
        <v>37</v>
      </c>
      <c r="GQ699">
        <v>59.999885559299997</v>
      </c>
      <c r="GR699" t="s">
        <v>202</v>
      </c>
      <c r="GS699" t="s">
        <v>203</v>
      </c>
      <c r="GT699">
        <v>1</v>
      </c>
    </row>
    <row r="700" spans="1:202" x14ac:dyDescent="0.15">
      <c r="A700" t="s">
        <v>363</v>
      </c>
      <c r="C700">
        <v>42</v>
      </c>
      <c r="G700">
        <v>1</v>
      </c>
      <c r="H700" t="s">
        <v>443</v>
      </c>
      <c r="I700" t="s">
        <v>366</v>
      </c>
      <c r="J700" t="s">
        <v>444</v>
      </c>
      <c r="K700" t="s">
        <v>370</v>
      </c>
      <c r="L700" t="s">
        <v>362</v>
      </c>
      <c r="CG700">
        <v>0</v>
      </c>
      <c r="CH700">
        <v>45</v>
      </c>
      <c r="CI700">
        <v>45</v>
      </c>
      <c r="CJ700">
        <v>41</v>
      </c>
      <c r="FL700" t="s">
        <v>357</v>
      </c>
      <c r="FM700">
        <v>0</v>
      </c>
      <c r="FN700">
        <v>0.48069906234699999</v>
      </c>
      <c r="GO700">
        <v>4</v>
      </c>
      <c r="GP700">
        <v>37</v>
      </c>
      <c r="GQ700">
        <v>59.999885559299997</v>
      </c>
      <c r="GR700" t="s">
        <v>202</v>
      </c>
      <c r="GS700" t="s">
        <v>203</v>
      </c>
      <c r="GT700">
        <v>1</v>
      </c>
    </row>
    <row r="701" spans="1:202" x14ac:dyDescent="0.15">
      <c r="A701" t="s">
        <v>357</v>
      </c>
      <c r="C701">
        <v>15</v>
      </c>
      <c r="G701">
        <v>1</v>
      </c>
      <c r="H701" t="s">
        <v>273</v>
      </c>
      <c r="I701" t="s">
        <v>359</v>
      </c>
      <c r="J701" t="s">
        <v>445</v>
      </c>
      <c r="K701" t="s">
        <v>361</v>
      </c>
      <c r="L701" t="s">
        <v>362</v>
      </c>
      <c r="CG701">
        <v>0</v>
      </c>
      <c r="CH701">
        <v>46</v>
      </c>
      <c r="CI701">
        <v>46</v>
      </c>
      <c r="CJ701">
        <v>14</v>
      </c>
      <c r="FL701" t="s">
        <v>363</v>
      </c>
      <c r="FM701">
        <v>0</v>
      </c>
      <c r="FN701">
        <v>0.48031401634199999</v>
      </c>
      <c r="GO701">
        <v>4</v>
      </c>
      <c r="GP701">
        <v>37</v>
      </c>
      <c r="GQ701">
        <v>59.999885559299997</v>
      </c>
      <c r="GR701" t="s">
        <v>202</v>
      </c>
      <c r="GS701" t="s">
        <v>203</v>
      </c>
      <c r="GT701">
        <v>1</v>
      </c>
    </row>
    <row r="702" spans="1:202" x14ac:dyDescent="0.15">
      <c r="A702" t="s">
        <v>363</v>
      </c>
      <c r="C702">
        <v>26</v>
      </c>
      <c r="G702">
        <v>1</v>
      </c>
      <c r="H702" t="s">
        <v>446</v>
      </c>
      <c r="I702" t="s">
        <v>366</v>
      </c>
      <c r="J702" t="s">
        <v>213</v>
      </c>
      <c r="K702" t="s">
        <v>370</v>
      </c>
      <c r="L702" t="s">
        <v>362</v>
      </c>
      <c r="CG702">
        <v>0</v>
      </c>
      <c r="CH702">
        <v>47</v>
      </c>
      <c r="CI702">
        <v>47</v>
      </c>
      <c r="CJ702">
        <v>25</v>
      </c>
      <c r="FL702" t="s">
        <v>357</v>
      </c>
      <c r="FM702">
        <v>0</v>
      </c>
      <c r="FN702">
        <v>0.447169780731</v>
      </c>
      <c r="GO702">
        <v>4</v>
      </c>
      <c r="GP702">
        <v>37</v>
      </c>
      <c r="GQ702">
        <v>59.999885559299997</v>
      </c>
      <c r="GR702" t="s">
        <v>202</v>
      </c>
      <c r="GS702" t="s">
        <v>203</v>
      </c>
      <c r="GT702">
        <v>1</v>
      </c>
    </row>
    <row r="703" spans="1:202" x14ac:dyDescent="0.15">
      <c r="A703" t="s">
        <v>363</v>
      </c>
      <c r="C703">
        <v>114</v>
      </c>
      <c r="G703">
        <v>1</v>
      </c>
      <c r="H703" t="s">
        <v>447</v>
      </c>
      <c r="I703" t="s">
        <v>366</v>
      </c>
      <c r="J703" t="s">
        <v>448</v>
      </c>
      <c r="K703" t="s">
        <v>370</v>
      </c>
      <c r="L703" t="s">
        <v>362</v>
      </c>
      <c r="CG703">
        <v>0</v>
      </c>
      <c r="CH703">
        <v>48</v>
      </c>
      <c r="CI703">
        <v>48</v>
      </c>
      <c r="CJ703">
        <v>113</v>
      </c>
      <c r="FL703" t="s">
        <v>357</v>
      </c>
      <c r="FM703">
        <v>0</v>
      </c>
      <c r="FN703">
        <v>0.54539895057700005</v>
      </c>
      <c r="GO703">
        <v>4</v>
      </c>
      <c r="GP703">
        <v>37</v>
      </c>
      <c r="GQ703">
        <v>59.999885559299997</v>
      </c>
      <c r="GR703" t="s">
        <v>202</v>
      </c>
      <c r="GS703" t="s">
        <v>203</v>
      </c>
      <c r="GT703">
        <v>1</v>
      </c>
    </row>
    <row r="704" spans="1:202" x14ac:dyDescent="0.15">
      <c r="A704" t="s">
        <v>363</v>
      </c>
      <c r="C704">
        <v>98</v>
      </c>
      <c r="G704">
        <v>1</v>
      </c>
      <c r="H704" t="s">
        <v>449</v>
      </c>
      <c r="I704" t="s">
        <v>366</v>
      </c>
      <c r="J704" t="s">
        <v>450</v>
      </c>
      <c r="K704" t="s">
        <v>370</v>
      </c>
      <c r="L704" t="s">
        <v>362</v>
      </c>
      <c r="CG704">
        <v>0</v>
      </c>
      <c r="CH704">
        <v>49</v>
      </c>
      <c r="CI704">
        <v>49</v>
      </c>
      <c r="CJ704">
        <v>97</v>
      </c>
      <c r="FL704" t="s">
        <v>357</v>
      </c>
      <c r="FM704">
        <v>0</v>
      </c>
      <c r="FN704">
        <v>0.44771695137</v>
      </c>
      <c r="GO704">
        <v>4</v>
      </c>
      <c r="GP704">
        <v>37</v>
      </c>
      <c r="GQ704">
        <v>59.999885559299997</v>
      </c>
      <c r="GR704" t="s">
        <v>202</v>
      </c>
      <c r="GS704" t="s">
        <v>203</v>
      </c>
      <c r="GT704">
        <v>1</v>
      </c>
    </row>
    <row r="705" spans="1:202" x14ac:dyDescent="0.15">
      <c r="A705" t="s">
        <v>357</v>
      </c>
      <c r="C705">
        <v>11</v>
      </c>
      <c r="G705">
        <v>1</v>
      </c>
      <c r="H705" t="s">
        <v>253</v>
      </c>
      <c r="I705" t="s">
        <v>359</v>
      </c>
      <c r="J705" t="s">
        <v>451</v>
      </c>
      <c r="K705" t="s">
        <v>361</v>
      </c>
      <c r="L705" t="s">
        <v>362</v>
      </c>
      <c r="CG705">
        <v>0</v>
      </c>
      <c r="CH705">
        <v>50</v>
      </c>
      <c r="CI705">
        <v>50</v>
      </c>
      <c r="CJ705">
        <v>10</v>
      </c>
      <c r="FL705" t="s">
        <v>363</v>
      </c>
      <c r="FM705">
        <v>0</v>
      </c>
      <c r="FN705">
        <v>0.48115515708899997</v>
      </c>
      <c r="GO705">
        <v>4</v>
      </c>
      <c r="GP705">
        <v>37</v>
      </c>
      <c r="GQ705">
        <v>59.999885559299997</v>
      </c>
      <c r="GR705" t="s">
        <v>202</v>
      </c>
      <c r="GS705" t="s">
        <v>203</v>
      </c>
      <c r="GT705">
        <v>1</v>
      </c>
    </row>
    <row r="706" spans="1:202" x14ac:dyDescent="0.15">
      <c r="A706" t="s">
        <v>357</v>
      </c>
      <c r="C706">
        <v>69</v>
      </c>
      <c r="G706">
        <v>1</v>
      </c>
      <c r="H706" t="s">
        <v>452</v>
      </c>
      <c r="I706" t="s">
        <v>359</v>
      </c>
      <c r="J706" t="s">
        <v>453</v>
      </c>
      <c r="K706" t="s">
        <v>370</v>
      </c>
      <c r="L706" t="s">
        <v>367</v>
      </c>
      <c r="CG706">
        <v>0</v>
      </c>
      <c r="CH706">
        <v>51</v>
      </c>
      <c r="CI706">
        <v>51</v>
      </c>
      <c r="CJ706">
        <v>68</v>
      </c>
      <c r="FL706" t="s">
        <v>363</v>
      </c>
      <c r="FM706">
        <v>0</v>
      </c>
      <c r="FN706">
        <v>0.49758791923500001</v>
      </c>
      <c r="GO706">
        <v>4</v>
      </c>
      <c r="GP706">
        <v>37</v>
      </c>
      <c r="GQ706">
        <v>59.999885559299997</v>
      </c>
      <c r="GR706" t="s">
        <v>202</v>
      </c>
      <c r="GS706" t="s">
        <v>203</v>
      </c>
      <c r="GT706">
        <v>1</v>
      </c>
    </row>
    <row r="707" spans="1:202" x14ac:dyDescent="0.15">
      <c r="A707" t="s">
        <v>357</v>
      </c>
      <c r="C707">
        <v>51</v>
      </c>
      <c r="G707">
        <v>1</v>
      </c>
      <c r="H707" t="s">
        <v>454</v>
      </c>
      <c r="I707" t="s">
        <v>359</v>
      </c>
      <c r="J707" t="s">
        <v>455</v>
      </c>
      <c r="K707" t="s">
        <v>361</v>
      </c>
      <c r="L707" t="s">
        <v>362</v>
      </c>
      <c r="CG707">
        <v>0</v>
      </c>
      <c r="CH707">
        <v>52</v>
      </c>
      <c r="CI707">
        <v>52</v>
      </c>
      <c r="CJ707">
        <v>50</v>
      </c>
      <c r="FL707" t="s">
        <v>363</v>
      </c>
      <c r="FM707">
        <v>0</v>
      </c>
      <c r="FN707">
        <v>0.51421499252299996</v>
      </c>
      <c r="GO707">
        <v>4</v>
      </c>
      <c r="GP707">
        <v>37</v>
      </c>
      <c r="GQ707">
        <v>59.999885559299997</v>
      </c>
      <c r="GR707" t="s">
        <v>202</v>
      </c>
      <c r="GS707" t="s">
        <v>203</v>
      </c>
      <c r="GT707">
        <v>1</v>
      </c>
    </row>
    <row r="708" spans="1:202" x14ac:dyDescent="0.15">
      <c r="A708" t="s">
        <v>357</v>
      </c>
      <c r="C708">
        <v>117</v>
      </c>
      <c r="G708">
        <v>1</v>
      </c>
      <c r="H708" t="s">
        <v>456</v>
      </c>
      <c r="I708" t="s">
        <v>359</v>
      </c>
      <c r="J708" t="s">
        <v>457</v>
      </c>
      <c r="K708" t="s">
        <v>370</v>
      </c>
      <c r="L708" t="s">
        <v>367</v>
      </c>
      <c r="CG708">
        <v>0</v>
      </c>
      <c r="CH708">
        <v>53</v>
      </c>
      <c r="CI708">
        <v>53</v>
      </c>
      <c r="CJ708">
        <v>116</v>
      </c>
      <c r="FL708" t="s">
        <v>363</v>
      </c>
      <c r="FM708">
        <v>0</v>
      </c>
      <c r="FN708">
        <v>0.48060297965999998</v>
      </c>
      <c r="GO708">
        <v>4</v>
      </c>
      <c r="GP708">
        <v>37</v>
      </c>
      <c r="GQ708">
        <v>59.999885559299997</v>
      </c>
      <c r="GR708" t="s">
        <v>202</v>
      </c>
      <c r="GS708" t="s">
        <v>203</v>
      </c>
      <c r="GT708">
        <v>1</v>
      </c>
    </row>
    <row r="709" spans="1:202" x14ac:dyDescent="0.15">
      <c r="A709" t="s">
        <v>363</v>
      </c>
      <c r="C709">
        <v>106</v>
      </c>
      <c r="G709">
        <v>1</v>
      </c>
      <c r="H709" t="s">
        <v>458</v>
      </c>
      <c r="I709" t="s">
        <v>366</v>
      </c>
      <c r="J709" t="s">
        <v>459</v>
      </c>
      <c r="K709" t="s">
        <v>370</v>
      </c>
      <c r="L709" t="s">
        <v>362</v>
      </c>
      <c r="CG709">
        <v>0</v>
      </c>
      <c r="CH709">
        <v>54</v>
      </c>
      <c r="CI709">
        <v>54</v>
      </c>
      <c r="CJ709">
        <v>105</v>
      </c>
      <c r="FL709" t="s">
        <v>357</v>
      </c>
      <c r="FM709">
        <v>0</v>
      </c>
      <c r="FN709">
        <v>0.381214141846</v>
      </c>
      <c r="GO709">
        <v>4</v>
      </c>
      <c r="GP709">
        <v>37</v>
      </c>
      <c r="GQ709">
        <v>59.999885559299997</v>
      </c>
      <c r="GR709" t="s">
        <v>202</v>
      </c>
      <c r="GS709" t="s">
        <v>203</v>
      </c>
      <c r="GT709">
        <v>1</v>
      </c>
    </row>
    <row r="710" spans="1:202" x14ac:dyDescent="0.15">
      <c r="A710" t="s">
        <v>363</v>
      </c>
      <c r="C710">
        <v>38</v>
      </c>
      <c r="G710">
        <v>1</v>
      </c>
      <c r="H710" t="s">
        <v>460</v>
      </c>
      <c r="I710" t="s">
        <v>366</v>
      </c>
      <c r="J710" t="s">
        <v>461</v>
      </c>
      <c r="K710" t="s">
        <v>370</v>
      </c>
      <c r="L710" t="s">
        <v>362</v>
      </c>
      <c r="CG710">
        <v>0</v>
      </c>
      <c r="CH710">
        <v>55</v>
      </c>
      <c r="CI710">
        <v>55</v>
      </c>
      <c r="CJ710">
        <v>37</v>
      </c>
      <c r="FL710" t="s">
        <v>357</v>
      </c>
      <c r="FM710">
        <v>0</v>
      </c>
      <c r="FN710">
        <v>0.46407818794299999</v>
      </c>
      <c r="GO710">
        <v>4</v>
      </c>
      <c r="GP710">
        <v>37</v>
      </c>
      <c r="GQ710">
        <v>59.999885559299997</v>
      </c>
      <c r="GR710" t="s">
        <v>202</v>
      </c>
      <c r="GS710" t="s">
        <v>203</v>
      </c>
      <c r="GT710">
        <v>1</v>
      </c>
    </row>
    <row r="711" spans="1:202" x14ac:dyDescent="0.15">
      <c r="A711" t="s">
        <v>363</v>
      </c>
      <c r="C711">
        <v>28</v>
      </c>
      <c r="G711">
        <v>1</v>
      </c>
      <c r="H711" t="s">
        <v>462</v>
      </c>
      <c r="I711" t="s">
        <v>366</v>
      </c>
      <c r="J711" t="s">
        <v>281</v>
      </c>
      <c r="K711" t="s">
        <v>361</v>
      </c>
      <c r="L711" t="s">
        <v>367</v>
      </c>
      <c r="CG711">
        <v>0</v>
      </c>
      <c r="CH711">
        <v>56</v>
      </c>
      <c r="CI711">
        <v>56</v>
      </c>
      <c r="CJ711">
        <v>27</v>
      </c>
      <c r="FL711" t="s">
        <v>357</v>
      </c>
      <c r="FM711">
        <v>0</v>
      </c>
      <c r="FN711">
        <v>0.49759483337400001</v>
      </c>
      <c r="GO711">
        <v>4</v>
      </c>
      <c r="GP711">
        <v>37</v>
      </c>
      <c r="GQ711">
        <v>59.999885559299997</v>
      </c>
      <c r="GR711" t="s">
        <v>202</v>
      </c>
      <c r="GS711" t="s">
        <v>203</v>
      </c>
      <c r="GT711">
        <v>1</v>
      </c>
    </row>
    <row r="712" spans="1:202" x14ac:dyDescent="0.15">
      <c r="A712" t="s">
        <v>363</v>
      </c>
      <c r="C712">
        <v>100</v>
      </c>
      <c r="G712">
        <v>1</v>
      </c>
      <c r="H712" t="s">
        <v>463</v>
      </c>
      <c r="I712" t="s">
        <v>366</v>
      </c>
      <c r="J712" t="s">
        <v>464</v>
      </c>
      <c r="K712" t="s">
        <v>361</v>
      </c>
      <c r="L712" t="s">
        <v>367</v>
      </c>
      <c r="CG712">
        <v>0</v>
      </c>
      <c r="CH712">
        <v>57</v>
      </c>
      <c r="CI712">
        <v>57</v>
      </c>
      <c r="CJ712">
        <v>99</v>
      </c>
      <c r="FL712" t="s">
        <v>357</v>
      </c>
      <c r="FM712">
        <v>0</v>
      </c>
      <c r="FN712">
        <v>0.39739489555399998</v>
      </c>
      <c r="GO712">
        <v>4</v>
      </c>
      <c r="GP712">
        <v>37</v>
      </c>
      <c r="GQ712">
        <v>59.999885559299997</v>
      </c>
      <c r="GR712" t="s">
        <v>202</v>
      </c>
      <c r="GS712" t="s">
        <v>203</v>
      </c>
      <c r="GT712">
        <v>1</v>
      </c>
    </row>
    <row r="713" spans="1:202" x14ac:dyDescent="0.15">
      <c r="A713" t="s">
        <v>363</v>
      </c>
      <c r="C713">
        <v>118</v>
      </c>
      <c r="G713">
        <v>1</v>
      </c>
      <c r="H713" t="s">
        <v>465</v>
      </c>
      <c r="I713" t="s">
        <v>366</v>
      </c>
      <c r="J713" t="s">
        <v>466</v>
      </c>
      <c r="K713" t="s">
        <v>370</v>
      </c>
      <c r="L713" t="s">
        <v>362</v>
      </c>
      <c r="CG713">
        <v>0</v>
      </c>
      <c r="CH713">
        <v>58</v>
      </c>
      <c r="CI713">
        <v>58</v>
      </c>
      <c r="CJ713">
        <v>117</v>
      </c>
      <c r="FL713" t="s">
        <v>357</v>
      </c>
      <c r="FM713">
        <v>0</v>
      </c>
      <c r="FN713">
        <v>0.43075704574599999</v>
      </c>
      <c r="GO713">
        <v>4</v>
      </c>
      <c r="GP713">
        <v>37</v>
      </c>
      <c r="GQ713">
        <v>59.999885559299997</v>
      </c>
      <c r="GR713" t="s">
        <v>202</v>
      </c>
      <c r="GS713" t="s">
        <v>203</v>
      </c>
      <c r="GT713">
        <v>1</v>
      </c>
    </row>
    <row r="714" spans="1:202" x14ac:dyDescent="0.15">
      <c r="A714" t="s">
        <v>363</v>
      </c>
      <c r="C714">
        <v>4</v>
      </c>
      <c r="G714">
        <v>1</v>
      </c>
      <c r="H714" t="s">
        <v>467</v>
      </c>
      <c r="I714" t="s">
        <v>366</v>
      </c>
      <c r="J714" t="s">
        <v>285</v>
      </c>
      <c r="K714" t="s">
        <v>361</v>
      </c>
      <c r="L714" t="s">
        <v>367</v>
      </c>
      <c r="CG714">
        <v>0</v>
      </c>
      <c r="CH714">
        <v>59</v>
      </c>
      <c r="CI714">
        <v>59</v>
      </c>
      <c r="CJ714">
        <v>3</v>
      </c>
      <c r="FL714" t="s">
        <v>357</v>
      </c>
      <c r="FM714">
        <v>0</v>
      </c>
      <c r="FN714">
        <v>0.46411204338099998</v>
      </c>
      <c r="GO714">
        <v>4</v>
      </c>
      <c r="GP714">
        <v>37</v>
      </c>
      <c r="GQ714">
        <v>59.999885559299997</v>
      </c>
      <c r="GR714" t="s">
        <v>202</v>
      </c>
      <c r="GS714" t="s">
        <v>203</v>
      </c>
      <c r="GT714">
        <v>1</v>
      </c>
    </row>
    <row r="715" spans="1:202" x14ac:dyDescent="0.15">
      <c r="A715" t="s">
        <v>363</v>
      </c>
      <c r="C715">
        <v>66</v>
      </c>
      <c r="G715">
        <v>1</v>
      </c>
      <c r="H715" t="s">
        <v>468</v>
      </c>
      <c r="I715" t="s">
        <v>366</v>
      </c>
      <c r="J715" t="s">
        <v>469</v>
      </c>
      <c r="K715" t="s">
        <v>370</v>
      </c>
      <c r="L715" t="s">
        <v>362</v>
      </c>
      <c r="CG715">
        <v>0</v>
      </c>
      <c r="CH715">
        <v>60</v>
      </c>
      <c r="CI715">
        <v>60</v>
      </c>
      <c r="CJ715">
        <v>65</v>
      </c>
      <c r="FL715" t="s">
        <v>357</v>
      </c>
      <c r="FM715">
        <v>0</v>
      </c>
      <c r="FN715">
        <v>0.53087902069100001</v>
      </c>
      <c r="GO715">
        <v>4</v>
      </c>
      <c r="GP715">
        <v>37</v>
      </c>
      <c r="GQ715">
        <v>59.999885559299997</v>
      </c>
      <c r="GR715" t="s">
        <v>202</v>
      </c>
      <c r="GS715" t="s">
        <v>203</v>
      </c>
      <c r="GT715">
        <v>1</v>
      </c>
    </row>
    <row r="716" spans="1:202" x14ac:dyDescent="0.15">
      <c r="A716" t="s">
        <v>363</v>
      </c>
      <c r="C716">
        <v>14</v>
      </c>
      <c r="G716">
        <v>1</v>
      </c>
      <c r="H716" t="s">
        <v>470</v>
      </c>
      <c r="I716" t="s">
        <v>366</v>
      </c>
      <c r="J716" t="s">
        <v>289</v>
      </c>
      <c r="K716" t="s">
        <v>370</v>
      </c>
      <c r="L716" t="s">
        <v>362</v>
      </c>
      <c r="CG716">
        <v>0</v>
      </c>
      <c r="CH716">
        <v>61</v>
      </c>
      <c r="CI716">
        <v>61</v>
      </c>
      <c r="CJ716">
        <v>13</v>
      </c>
      <c r="FL716" t="s">
        <v>357</v>
      </c>
      <c r="FM716">
        <v>0</v>
      </c>
      <c r="FN716">
        <v>0.44532704353300001</v>
      </c>
      <c r="GO716">
        <v>4</v>
      </c>
      <c r="GP716">
        <v>37</v>
      </c>
      <c r="GQ716">
        <v>59.999885559299997</v>
      </c>
      <c r="GR716" t="s">
        <v>202</v>
      </c>
      <c r="GS716" t="s">
        <v>203</v>
      </c>
      <c r="GT716">
        <v>1</v>
      </c>
    </row>
    <row r="717" spans="1:202" x14ac:dyDescent="0.15">
      <c r="A717" t="s">
        <v>357</v>
      </c>
      <c r="C717">
        <v>17</v>
      </c>
      <c r="G717">
        <v>1</v>
      </c>
      <c r="H717" t="s">
        <v>237</v>
      </c>
      <c r="I717" t="s">
        <v>359</v>
      </c>
      <c r="J717" t="s">
        <v>471</v>
      </c>
      <c r="K717" t="s">
        <v>370</v>
      </c>
      <c r="L717" t="s">
        <v>367</v>
      </c>
      <c r="CG717">
        <v>0</v>
      </c>
      <c r="CH717">
        <v>62</v>
      </c>
      <c r="CI717">
        <v>62</v>
      </c>
      <c r="CJ717">
        <v>16</v>
      </c>
      <c r="FL717" t="s">
        <v>363</v>
      </c>
      <c r="FM717">
        <v>0</v>
      </c>
      <c r="FN717">
        <v>0.51378297805799999</v>
      </c>
      <c r="GO717">
        <v>4</v>
      </c>
      <c r="GP717">
        <v>37</v>
      </c>
      <c r="GQ717">
        <v>59.999885559299997</v>
      </c>
      <c r="GR717" t="s">
        <v>202</v>
      </c>
      <c r="GS717" t="s">
        <v>203</v>
      </c>
      <c r="GT717">
        <v>1</v>
      </c>
    </row>
    <row r="718" spans="1:202" x14ac:dyDescent="0.15">
      <c r="A718" t="s">
        <v>357</v>
      </c>
      <c r="C718">
        <v>23</v>
      </c>
      <c r="G718">
        <v>1</v>
      </c>
      <c r="H718" t="s">
        <v>255</v>
      </c>
      <c r="I718" t="s">
        <v>359</v>
      </c>
      <c r="J718" t="s">
        <v>472</v>
      </c>
      <c r="K718" t="s">
        <v>361</v>
      </c>
      <c r="L718" t="s">
        <v>362</v>
      </c>
      <c r="CG718">
        <v>0</v>
      </c>
      <c r="CH718">
        <v>63</v>
      </c>
      <c r="CI718">
        <v>63</v>
      </c>
      <c r="CJ718">
        <v>22</v>
      </c>
      <c r="FL718" t="s">
        <v>363</v>
      </c>
      <c r="FM718">
        <v>0</v>
      </c>
      <c r="FN718">
        <v>0.47818398475599999</v>
      </c>
      <c r="GO718">
        <v>4</v>
      </c>
      <c r="GP718">
        <v>37</v>
      </c>
      <c r="GQ718">
        <v>59.999885559299997</v>
      </c>
      <c r="GR718" t="s">
        <v>202</v>
      </c>
      <c r="GS718" t="s">
        <v>203</v>
      </c>
      <c r="GT718">
        <v>1</v>
      </c>
    </row>
    <row r="719" spans="1:202" x14ac:dyDescent="0.15">
      <c r="A719" t="s">
        <v>363</v>
      </c>
      <c r="C719">
        <v>58</v>
      </c>
      <c r="G719">
        <v>1</v>
      </c>
      <c r="H719" t="s">
        <v>473</v>
      </c>
      <c r="I719" t="s">
        <v>366</v>
      </c>
      <c r="J719" t="s">
        <v>474</v>
      </c>
      <c r="K719" t="s">
        <v>370</v>
      </c>
      <c r="L719" t="s">
        <v>362</v>
      </c>
      <c r="CG719">
        <v>0</v>
      </c>
      <c r="CH719">
        <v>64</v>
      </c>
      <c r="CI719">
        <v>64</v>
      </c>
      <c r="CJ719">
        <v>57</v>
      </c>
      <c r="FL719" t="s">
        <v>357</v>
      </c>
      <c r="FM719">
        <v>0</v>
      </c>
      <c r="FN719">
        <v>0.41396903991700001</v>
      </c>
      <c r="GO719">
        <v>4</v>
      </c>
      <c r="GP719">
        <v>37</v>
      </c>
      <c r="GQ719">
        <v>59.999885559299997</v>
      </c>
      <c r="GR719" t="s">
        <v>202</v>
      </c>
      <c r="GS719" t="s">
        <v>203</v>
      </c>
      <c r="GT719">
        <v>1</v>
      </c>
    </row>
    <row r="720" spans="1:202" x14ac:dyDescent="0.15">
      <c r="A720" t="s">
        <v>363</v>
      </c>
      <c r="C720">
        <v>122</v>
      </c>
      <c r="G720">
        <v>1</v>
      </c>
      <c r="H720" t="s">
        <v>475</v>
      </c>
      <c r="I720" t="s">
        <v>366</v>
      </c>
      <c r="J720" t="s">
        <v>476</v>
      </c>
      <c r="K720" t="s">
        <v>370</v>
      </c>
      <c r="L720" t="s">
        <v>362</v>
      </c>
      <c r="CG720">
        <v>0</v>
      </c>
      <c r="CH720">
        <v>65</v>
      </c>
      <c r="CI720">
        <v>65</v>
      </c>
      <c r="CJ720">
        <v>121</v>
      </c>
      <c r="FL720" t="s">
        <v>357</v>
      </c>
      <c r="FM720">
        <v>0</v>
      </c>
      <c r="FN720">
        <v>0.43097686767600002</v>
      </c>
      <c r="GO720">
        <v>4</v>
      </c>
      <c r="GP720">
        <v>37</v>
      </c>
      <c r="GQ720">
        <v>59.999885559299997</v>
      </c>
      <c r="GR720" t="s">
        <v>202</v>
      </c>
      <c r="GS720" t="s">
        <v>203</v>
      </c>
      <c r="GT720">
        <v>1</v>
      </c>
    </row>
    <row r="721" spans="1:202" x14ac:dyDescent="0.15">
      <c r="A721" t="s">
        <v>357</v>
      </c>
      <c r="C721">
        <v>27</v>
      </c>
      <c r="G721">
        <v>1</v>
      </c>
      <c r="H721" t="s">
        <v>291</v>
      </c>
      <c r="I721" t="s">
        <v>359</v>
      </c>
      <c r="J721" t="s">
        <v>477</v>
      </c>
      <c r="K721" t="s">
        <v>361</v>
      </c>
      <c r="L721" t="s">
        <v>362</v>
      </c>
      <c r="CG721">
        <v>0</v>
      </c>
      <c r="CH721">
        <v>66</v>
      </c>
      <c r="CI721">
        <v>66</v>
      </c>
      <c r="CJ721">
        <v>26</v>
      </c>
      <c r="FL721" t="s">
        <v>363</v>
      </c>
      <c r="FM721">
        <v>0</v>
      </c>
      <c r="FN721">
        <v>0.497666120529</v>
      </c>
      <c r="GO721">
        <v>4</v>
      </c>
      <c r="GP721">
        <v>37</v>
      </c>
      <c r="GQ721">
        <v>59.999885559299997</v>
      </c>
      <c r="GR721" t="s">
        <v>202</v>
      </c>
      <c r="GS721" t="s">
        <v>203</v>
      </c>
      <c r="GT721">
        <v>1</v>
      </c>
    </row>
    <row r="722" spans="1:202" x14ac:dyDescent="0.15">
      <c r="A722" t="s">
        <v>363</v>
      </c>
      <c r="C722">
        <v>64</v>
      </c>
      <c r="G722">
        <v>1</v>
      </c>
      <c r="H722" t="s">
        <v>478</v>
      </c>
      <c r="I722" t="s">
        <v>366</v>
      </c>
      <c r="J722" t="s">
        <v>479</v>
      </c>
      <c r="K722" t="s">
        <v>361</v>
      </c>
      <c r="L722" t="s">
        <v>367</v>
      </c>
      <c r="CG722">
        <v>0</v>
      </c>
      <c r="CH722">
        <v>67</v>
      </c>
      <c r="CI722">
        <v>67</v>
      </c>
      <c r="CJ722">
        <v>63</v>
      </c>
      <c r="FL722" t="s">
        <v>357</v>
      </c>
      <c r="FM722">
        <v>0</v>
      </c>
      <c r="FN722">
        <v>0.53101611137399995</v>
      </c>
      <c r="GO722">
        <v>4</v>
      </c>
      <c r="GP722">
        <v>37</v>
      </c>
      <c r="GQ722">
        <v>59.999885559299997</v>
      </c>
      <c r="GR722" t="s">
        <v>202</v>
      </c>
      <c r="GS722" t="s">
        <v>203</v>
      </c>
      <c r="GT722">
        <v>1</v>
      </c>
    </row>
    <row r="723" spans="1:202" x14ac:dyDescent="0.15">
      <c r="A723" t="s">
        <v>363</v>
      </c>
      <c r="C723">
        <v>134</v>
      </c>
      <c r="G723">
        <v>1</v>
      </c>
      <c r="H723" t="s">
        <v>480</v>
      </c>
      <c r="I723" t="s">
        <v>366</v>
      </c>
      <c r="J723" t="s">
        <v>481</v>
      </c>
      <c r="K723" t="s">
        <v>370</v>
      </c>
      <c r="L723" t="s">
        <v>362</v>
      </c>
      <c r="CG723">
        <v>0</v>
      </c>
      <c r="CH723">
        <v>68</v>
      </c>
      <c r="CI723">
        <v>68</v>
      </c>
      <c r="CJ723">
        <v>133</v>
      </c>
      <c r="FL723" t="s">
        <v>357</v>
      </c>
      <c r="FM723">
        <v>0</v>
      </c>
      <c r="FN723">
        <v>0.54748106002800001</v>
      </c>
      <c r="GO723">
        <v>4</v>
      </c>
      <c r="GP723">
        <v>37</v>
      </c>
      <c r="GQ723">
        <v>59.999885559299997</v>
      </c>
      <c r="GR723" t="s">
        <v>202</v>
      </c>
      <c r="GS723" t="s">
        <v>203</v>
      </c>
      <c r="GT723">
        <v>1</v>
      </c>
    </row>
    <row r="724" spans="1:202" x14ac:dyDescent="0.15">
      <c r="A724" t="s">
        <v>357</v>
      </c>
      <c r="C724">
        <v>79</v>
      </c>
      <c r="G724">
        <v>1</v>
      </c>
      <c r="H724" t="s">
        <v>482</v>
      </c>
      <c r="I724" t="s">
        <v>359</v>
      </c>
      <c r="J724" t="s">
        <v>483</v>
      </c>
      <c r="K724" t="s">
        <v>361</v>
      </c>
      <c r="L724" t="s">
        <v>362</v>
      </c>
      <c r="CG724">
        <v>0</v>
      </c>
      <c r="CH724">
        <v>69</v>
      </c>
      <c r="CI724">
        <v>69</v>
      </c>
      <c r="CJ724">
        <v>78</v>
      </c>
      <c r="FL724" t="s">
        <v>363</v>
      </c>
      <c r="FM724">
        <v>0</v>
      </c>
      <c r="FN724">
        <v>0.478396892548</v>
      </c>
      <c r="GO724">
        <v>4</v>
      </c>
      <c r="GP724">
        <v>37</v>
      </c>
      <c r="GQ724">
        <v>59.999885559299997</v>
      </c>
      <c r="GR724" t="s">
        <v>202</v>
      </c>
      <c r="GS724" t="s">
        <v>203</v>
      </c>
      <c r="GT724">
        <v>1</v>
      </c>
    </row>
    <row r="725" spans="1:202" x14ac:dyDescent="0.15">
      <c r="A725" t="s">
        <v>363</v>
      </c>
      <c r="C725">
        <v>70</v>
      </c>
      <c r="G725">
        <v>1</v>
      </c>
      <c r="H725" t="s">
        <v>484</v>
      </c>
      <c r="I725" t="s">
        <v>366</v>
      </c>
      <c r="J725" t="s">
        <v>485</v>
      </c>
      <c r="K725" t="s">
        <v>370</v>
      </c>
      <c r="L725" t="s">
        <v>362</v>
      </c>
      <c r="CG725">
        <v>0</v>
      </c>
      <c r="CH725">
        <v>70</v>
      </c>
      <c r="CI725">
        <v>70</v>
      </c>
      <c r="CJ725">
        <v>69</v>
      </c>
      <c r="FL725" t="s">
        <v>357</v>
      </c>
      <c r="FM725">
        <v>0</v>
      </c>
      <c r="FN725">
        <v>0.46425390243499998</v>
      </c>
      <c r="GO725">
        <v>4</v>
      </c>
      <c r="GP725">
        <v>37</v>
      </c>
      <c r="GQ725">
        <v>59.999885559299997</v>
      </c>
      <c r="GR725" t="s">
        <v>202</v>
      </c>
      <c r="GS725" t="s">
        <v>203</v>
      </c>
      <c r="GT725">
        <v>1</v>
      </c>
    </row>
    <row r="726" spans="1:202" x14ac:dyDescent="0.15">
      <c r="A726" t="s">
        <v>363</v>
      </c>
      <c r="C726">
        <v>68</v>
      </c>
      <c r="G726">
        <v>1</v>
      </c>
      <c r="H726" t="s">
        <v>486</v>
      </c>
      <c r="I726" t="s">
        <v>366</v>
      </c>
      <c r="J726" t="s">
        <v>487</v>
      </c>
      <c r="K726" t="s">
        <v>361</v>
      </c>
      <c r="L726" t="s">
        <v>367</v>
      </c>
      <c r="CG726">
        <v>0</v>
      </c>
      <c r="CH726">
        <v>71</v>
      </c>
      <c r="CI726">
        <v>71</v>
      </c>
      <c r="CJ726">
        <v>67</v>
      </c>
      <c r="FL726" t="s">
        <v>357</v>
      </c>
      <c r="FM726">
        <v>0</v>
      </c>
      <c r="FN726">
        <v>0.481378078461</v>
      </c>
      <c r="GO726">
        <v>4</v>
      </c>
      <c r="GP726">
        <v>37</v>
      </c>
      <c r="GQ726">
        <v>59.999885559299997</v>
      </c>
      <c r="GR726" t="s">
        <v>202</v>
      </c>
      <c r="GS726" t="s">
        <v>203</v>
      </c>
      <c r="GT726">
        <v>1</v>
      </c>
    </row>
    <row r="727" spans="1:202" x14ac:dyDescent="0.15">
      <c r="A727" t="s">
        <v>357</v>
      </c>
      <c r="C727">
        <v>57</v>
      </c>
      <c r="G727">
        <v>1</v>
      </c>
      <c r="H727" t="s">
        <v>488</v>
      </c>
      <c r="I727" t="s">
        <v>359</v>
      </c>
      <c r="J727" t="s">
        <v>489</v>
      </c>
      <c r="K727" t="s">
        <v>370</v>
      </c>
      <c r="L727" t="s">
        <v>367</v>
      </c>
      <c r="CG727">
        <v>0</v>
      </c>
      <c r="CH727">
        <v>72</v>
      </c>
      <c r="CI727">
        <v>72</v>
      </c>
      <c r="CJ727">
        <v>56</v>
      </c>
      <c r="FL727" t="s">
        <v>357</v>
      </c>
      <c r="FM727">
        <v>1</v>
      </c>
      <c r="FN727">
        <v>0.44765090942399999</v>
      </c>
      <c r="GO727">
        <v>4</v>
      </c>
      <c r="GP727">
        <v>37</v>
      </c>
      <c r="GQ727">
        <v>59.999885559299997</v>
      </c>
      <c r="GR727" t="s">
        <v>202</v>
      </c>
      <c r="GS727" t="s">
        <v>203</v>
      </c>
      <c r="GT727">
        <v>1</v>
      </c>
    </row>
    <row r="728" spans="1:202" x14ac:dyDescent="0.15">
      <c r="A728" t="s">
        <v>363</v>
      </c>
      <c r="C728">
        <v>8</v>
      </c>
      <c r="G728">
        <v>1</v>
      </c>
      <c r="H728" t="s">
        <v>490</v>
      </c>
      <c r="I728" t="s">
        <v>366</v>
      </c>
      <c r="J728" t="s">
        <v>233</v>
      </c>
      <c r="K728" t="s">
        <v>361</v>
      </c>
      <c r="L728" t="s">
        <v>367</v>
      </c>
      <c r="CG728">
        <v>0</v>
      </c>
      <c r="CH728">
        <v>73</v>
      </c>
      <c r="CI728">
        <v>73</v>
      </c>
      <c r="CJ728">
        <v>7</v>
      </c>
      <c r="FL728" t="s">
        <v>357</v>
      </c>
      <c r="FM728">
        <v>0</v>
      </c>
      <c r="FN728">
        <v>0.56410717964199997</v>
      </c>
      <c r="GO728">
        <v>4</v>
      </c>
      <c r="GP728">
        <v>37</v>
      </c>
      <c r="GQ728">
        <v>59.999885559299997</v>
      </c>
      <c r="GR728" t="s">
        <v>202</v>
      </c>
      <c r="GS728" t="s">
        <v>203</v>
      </c>
      <c r="GT728">
        <v>1</v>
      </c>
    </row>
    <row r="729" spans="1:202" x14ac:dyDescent="0.15">
      <c r="A729" t="s">
        <v>363</v>
      </c>
      <c r="C729">
        <v>50</v>
      </c>
      <c r="G729">
        <v>1</v>
      </c>
      <c r="H729" t="s">
        <v>491</v>
      </c>
      <c r="I729" t="s">
        <v>366</v>
      </c>
      <c r="J729" t="s">
        <v>492</v>
      </c>
      <c r="K729" t="s">
        <v>370</v>
      </c>
      <c r="L729" t="s">
        <v>362</v>
      </c>
      <c r="CG729">
        <v>0</v>
      </c>
      <c r="CH729">
        <v>74</v>
      </c>
      <c r="CI729">
        <v>74</v>
      </c>
      <c r="CJ729">
        <v>49</v>
      </c>
      <c r="FL729" t="s">
        <v>357</v>
      </c>
      <c r="FM729">
        <v>0</v>
      </c>
      <c r="FN729">
        <v>0.51378607749899996</v>
      </c>
      <c r="GO729">
        <v>4</v>
      </c>
      <c r="GP729">
        <v>37</v>
      </c>
      <c r="GQ729">
        <v>59.999885559299997</v>
      </c>
      <c r="GR729" t="s">
        <v>202</v>
      </c>
      <c r="GS729" t="s">
        <v>203</v>
      </c>
      <c r="GT729">
        <v>1</v>
      </c>
    </row>
    <row r="730" spans="1:202" x14ac:dyDescent="0.15">
      <c r="A730" t="s">
        <v>363</v>
      </c>
      <c r="C730">
        <v>36</v>
      </c>
      <c r="G730">
        <v>1</v>
      </c>
      <c r="H730" t="s">
        <v>493</v>
      </c>
      <c r="I730" t="s">
        <v>366</v>
      </c>
      <c r="J730" t="s">
        <v>243</v>
      </c>
      <c r="K730" t="s">
        <v>361</v>
      </c>
      <c r="L730" t="s">
        <v>367</v>
      </c>
      <c r="CG730">
        <v>0</v>
      </c>
      <c r="CH730">
        <v>75</v>
      </c>
      <c r="CI730">
        <v>75</v>
      </c>
      <c r="CJ730">
        <v>35</v>
      </c>
      <c r="FL730" t="s">
        <v>357</v>
      </c>
      <c r="FM730">
        <v>0</v>
      </c>
      <c r="FN730">
        <v>0.49729204177899999</v>
      </c>
      <c r="GO730">
        <v>4</v>
      </c>
      <c r="GP730">
        <v>37</v>
      </c>
      <c r="GQ730">
        <v>59.999885559299997</v>
      </c>
      <c r="GR730" t="s">
        <v>202</v>
      </c>
      <c r="GS730" t="s">
        <v>203</v>
      </c>
      <c r="GT730">
        <v>1</v>
      </c>
    </row>
    <row r="731" spans="1:202" x14ac:dyDescent="0.15">
      <c r="A731" t="s">
        <v>357</v>
      </c>
      <c r="C731">
        <v>107</v>
      </c>
      <c r="G731">
        <v>1</v>
      </c>
      <c r="H731" t="s">
        <v>494</v>
      </c>
      <c r="I731" t="s">
        <v>359</v>
      </c>
      <c r="J731" t="s">
        <v>495</v>
      </c>
      <c r="K731" t="s">
        <v>361</v>
      </c>
      <c r="L731" t="s">
        <v>362</v>
      </c>
      <c r="CG731">
        <v>0</v>
      </c>
      <c r="CH731">
        <v>76</v>
      </c>
      <c r="CI731">
        <v>76</v>
      </c>
      <c r="CJ731">
        <v>106</v>
      </c>
      <c r="FL731" t="s">
        <v>363</v>
      </c>
      <c r="FM731">
        <v>0</v>
      </c>
      <c r="FN731">
        <v>0.53109216690100003</v>
      </c>
      <c r="GO731">
        <v>4</v>
      </c>
      <c r="GP731">
        <v>37</v>
      </c>
      <c r="GQ731">
        <v>59.999885559299997</v>
      </c>
      <c r="GR731" t="s">
        <v>202</v>
      </c>
      <c r="GS731" t="s">
        <v>203</v>
      </c>
      <c r="GT731">
        <v>1</v>
      </c>
    </row>
    <row r="732" spans="1:202" x14ac:dyDescent="0.15">
      <c r="A732" t="s">
        <v>363</v>
      </c>
      <c r="C732">
        <v>110</v>
      </c>
      <c r="G732">
        <v>1</v>
      </c>
      <c r="H732" t="s">
        <v>496</v>
      </c>
      <c r="I732" t="s">
        <v>366</v>
      </c>
      <c r="J732" t="s">
        <v>497</v>
      </c>
      <c r="K732" t="s">
        <v>370</v>
      </c>
      <c r="L732" t="s">
        <v>362</v>
      </c>
      <c r="CG732">
        <v>0</v>
      </c>
      <c r="CH732">
        <v>77</v>
      </c>
      <c r="CI732">
        <v>77</v>
      </c>
      <c r="CJ732">
        <v>109</v>
      </c>
      <c r="FL732" t="s">
        <v>357</v>
      </c>
      <c r="FM732">
        <v>0</v>
      </c>
      <c r="FN732">
        <v>0.53105497360200005</v>
      </c>
      <c r="GO732">
        <v>4</v>
      </c>
      <c r="GP732">
        <v>37</v>
      </c>
      <c r="GQ732">
        <v>59.999885559299997</v>
      </c>
      <c r="GR732" t="s">
        <v>202</v>
      </c>
      <c r="GS732" t="s">
        <v>203</v>
      </c>
      <c r="GT732">
        <v>1</v>
      </c>
    </row>
    <row r="733" spans="1:202" x14ac:dyDescent="0.15">
      <c r="A733" t="s">
        <v>357</v>
      </c>
      <c r="C733">
        <v>103</v>
      </c>
      <c r="G733">
        <v>1</v>
      </c>
      <c r="H733" t="s">
        <v>498</v>
      </c>
      <c r="I733" t="s">
        <v>359</v>
      </c>
      <c r="J733" t="s">
        <v>499</v>
      </c>
      <c r="K733" t="s">
        <v>361</v>
      </c>
      <c r="L733" t="s">
        <v>362</v>
      </c>
      <c r="CG733">
        <v>0</v>
      </c>
      <c r="CH733">
        <v>78</v>
      </c>
      <c r="CI733">
        <v>78</v>
      </c>
      <c r="CJ733">
        <v>102</v>
      </c>
      <c r="FL733" t="s">
        <v>363</v>
      </c>
      <c r="FM733">
        <v>0</v>
      </c>
      <c r="FN733">
        <v>0.51396703720100001</v>
      </c>
      <c r="GO733">
        <v>4</v>
      </c>
      <c r="GP733">
        <v>37</v>
      </c>
      <c r="GQ733">
        <v>59.999885559299997</v>
      </c>
      <c r="GR733" t="s">
        <v>202</v>
      </c>
      <c r="GS733" t="s">
        <v>203</v>
      </c>
      <c r="GT733">
        <v>1</v>
      </c>
    </row>
    <row r="734" spans="1:202" x14ac:dyDescent="0.15">
      <c r="A734" t="s">
        <v>357</v>
      </c>
      <c r="C734">
        <v>101</v>
      </c>
      <c r="G734">
        <v>1</v>
      </c>
      <c r="H734" t="s">
        <v>500</v>
      </c>
      <c r="I734" t="s">
        <v>359</v>
      </c>
      <c r="J734" t="s">
        <v>501</v>
      </c>
      <c r="K734" t="s">
        <v>370</v>
      </c>
      <c r="L734" t="s">
        <v>367</v>
      </c>
      <c r="CG734">
        <v>0</v>
      </c>
      <c r="CH734">
        <v>79</v>
      </c>
      <c r="CI734">
        <v>79</v>
      </c>
      <c r="CJ734">
        <v>100</v>
      </c>
      <c r="FL734" t="s">
        <v>363</v>
      </c>
      <c r="FM734">
        <v>0</v>
      </c>
      <c r="FN734">
        <v>0.514137983322</v>
      </c>
      <c r="GO734">
        <v>4</v>
      </c>
      <c r="GP734">
        <v>37</v>
      </c>
      <c r="GQ734">
        <v>59.999885559299997</v>
      </c>
      <c r="GR734" t="s">
        <v>202</v>
      </c>
      <c r="GS734" t="s">
        <v>203</v>
      </c>
      <c r="GT734">
        <v>1</v>
      </c>
    </row>
    <row r="735" spans="1:202" x14ac:dyDescent="0.15">
      <c r="A735" t="s">
        <v>363</v>
      </c>
      <c r="C735">
        <v>90</v>
      </c>
      <c r="G735">
        <v>1</v>
      </c>
      <c r="H735" t="s">
        <v>502</v>
      </c>
      <c r="I735" t="s">
        <v>366</v>
      </c>
      <c r="J735" t="s">
        <v>503</v>
      </c>
      <c r="K735" t="s">
        <v>370</v>
      </c>
      <c r="L735" t="s">
        <v>362</v>
      </c>
      <c r="CG735">
        <v>0</v>
      </c>
      <c r="CH735">
        <v>80</v>
      </c>
      <c r="CI735">
        <v>80</v>
      </c>
      <c r="CJ735">
        <v>89</v>
      </c>
      <c r="FL735" t="s">
        <v>357</v>
      </c>
      <c r="FM735">
        <v>0</v>
      </c>
      <c r="FN735">
        <v>0.497529029846</v>
      </c>
      <c r="GO735">
        <v>4</v>
      </c>
      <c r="GP735">
        <v>37</v>
      </c>
      <c r="GQ735">
        <v>59.999885559299997</v>
      </c>
      <c r="GR735" t="s">
        <v>202</v>
      </c>
      <c r="GS735" t="s">
        <v>203</v>
      </c>
      <c r="GT735">
        <v>1</v>
      </c>
    </row>
    <row r="736" spans="1:202" x14ac:dyDescent="0.15">
      <c r="A736" t="s">
        <v>363</v>
      </c>
      <c r="C736">
        <v>24</v>
      </c>
      <c r="G736">
        <v>1</v>
      </c>
      <c r="H736" t="s">
        <v>504</v>
      </c>
      <c r="I736" t="s">
        <v>366</v>
      </c>
      <c r="J736" t="s">
        <v>287</v>
      </c>
      <c r="K736" t="s">
        <v>361</v>
      </c>
      <c r="L736" t="s">
        <v>367</v>
      </c>
      <c r="CG736">
        <v>0</v>
      </c>
      <c r="CH736">
        <v>81</v>
      </c>
      <c r="CI736">
        <v>81</v>
      </c>
      <c r="CJ736">
        <v>23</v>
      </c>
      <c r="FL736" t="s">
        <v>357</v>
      </c>
      <c r="FM736">
        <v>0</v>
      </c>
      <c r="FN736">
        <v>0.51414608955399999</v>
      </c>
      <c r="GO736">
        <v>4</v>
      </c>
      <c r="GP736">
        <v>37</v>
      </c>
      <c r="GQ736">
        <v>59.999885559299997</v>
      </c>
      <c r="GR736" t="s">
        <v>202</v>
      </c>
      <c r="GS736" t="s">
        <v>203</v>
      </c>
      <c r="GT736">
        <v>1</v>
      </c>
    </row>
    <row r="737" spans="1:202" x14ac:dyDescent="0.15">
      <c r="A737" t="s">
        <v>357</v>
      </c>
      <c r="C737">
        <v>47</v>
      </c>
      <c r="G737">
        <v>1</v>
      </c>
      <c r="H737" t="s">
        <v>505</v>
      </c>
      <c r="I737" t="s">
        <v>359</v>
      </c>
      <c r="J737" t="s">
        <v>506</v>
      </c>
      <c r="K737" t="s">
        <v>361</v>
      </c>
      <c r="L737" t="s">
        <v>362</v>
      </c>
      <c r="CG737">
        <v>0</v>
      </c>
      <c r="CH737">
        <v>82</v>
      </c>
      <c r="CI737">
        <v>82</v>
      </c>
      <c r="CJ737">
        <v>46</v>
      </c>
      <c r="FL737" t="s">
        <v>363</v>
      </c>
      <c r="FM737">
        <v>0</v>
      </c>
      <c r="FN737">
        <v>0.46425700187699998</v>
      </c>
      <c r="GO737">
        <v>4</v>
      </c>
      <c r="GP737">
        <v>37</v>
      </c>
      <c r="GQ737">
        <v>59.999885559299997</v>
      </c>
      <c r="GR737" t="s">
        <v>202</v>
      </c>
      <c r="GS737" t="s">
        <v>203</v>
      </c>
      <c r="GT737">
        <v>1</v>
      </c>
    </row>
    <row r="738" spans="1:202" x14ac:dyDescent="0.15">
      <c r="A738" t="s">
        <v>357</v>
      </c>
      <c r="C738">
        <v>85</v>
      </c>
      <c r="G738">
        <v>1</v>
      </c>
      <c r="H738" t="s">
        <v>507</v>
      </c>
      <c r="I738" t="s">
        <v>359</v>
      </c>
      <c r="J738" t="s">
        <v>508</v>
      </c>
      <c r="K738" t="s">
        <v>370</v>
      </c>
      <c r="L738" t="s">
        <v>367</v>
      </c>
      <c r="CG738">
        <v>0</v>
      </c>
      <c r="CH738">
        <v>83</v>
      </c>
      <c r="CI738">
        <v>83</v>
      </c>
      <c r="CJ738">
        <v>84</v>
      </c>
      <c r="FL738" t="s">
        <v>363</v>
      </c>
      <c r="FM738">
        <v>0</v>
      </c>
      <c r="FN738">
        <v>0.514507055283</v>
      </c>
      <c r="GO738">
        <v>4</v>
      </c>
      <c r="GP738">
        <v>37</v>
      </c>
      <c r="GQ738">
        <v>59.999885559299997</v>
      </c>
      <c r="GR738" t="s">
        <v>202</v>
      </c>
      <c r="GS738" t="s">
        <v>203</v>
      </c>
      <c r="GT738">
        <v>1</v>
      </c>
    </row>
    <row r="739" spans="1:202" x14ac:dyDescent="0.15">
      <c r="A739" t="s">
        <v>363</v>
      </c>
      <c r="C739">
        <v>46</v>
      </c>
      <c r="G739">
        <v>1</v>
      </c>
      <c r="H739" t="s">
        <v>509</v>
      </c>
      <c r="I739" t="s">
        <v>366</v>
      </c>
      <c r="J739" t="s">
        <v>510</v>
      </c>
      <c r="K739" t="s">
        <v>370</v>
      </c>
      <c r="L739" t="s">
        <v>362</v>
      </c>
      <c r="CG739">
        <v>0</v>
      </c>
      <c r="CH739">
        <v>84</v>
      </c>
      <c r="CI739">
        <v>84</v>
      </c>
      <c r="CJ739">
        <v>45</v>
      </c>
      <c r="FL739" t="s">
        <v>357</v>
      </c>
      <c r="FM739">
        <v>0</v>
      </c>
      <c r="FN739">
        <v>0.53064894676200003</v>
      </c>
      <c r="GO739">
        <v>4</v>
      </c>
      <c r="GP739">
        <v>37</v>
      </c>
      <c r="GQ739">
        <v>59.999885559299997</v>
      </c>
      <c r="GR739" t="s">
        <v>202</v>
      </c>
      <c r="GS739" t="s">
        <v>203</v>
      </c>
      <c r="GT739">
        <v>1</v>
      </c>
    </row>
    <row r="740" spans="1:202" x14ac:dyDescent="0.15">
      <c r="A740" t="s">
        <v>363</v>
      </c>
      <c r="C740">
        <v>74</v>
      </c>
      <c r="G740">
        <v>1</v>
      </c>
      <c r="H740" t="s">
        <v>511</v>
      </c>
      <c r="I740" t="s">
        <v>366</v>
      </c>
      <c r="J740" t="s">
        <v>512</v>
      </c>
      <c r="K740" t="s">
        <v>370</v>
      </c>
      <c r="L740" t="s">
        <v>362</v>
      </c>
      <c r="CG740">
        <v>0</v>
      </c>
      <c r="CH740">
        <v>85</v>
      </c>
      <c r="CI740">
        <v>85</v>
      </c>
      <c r="CJ740">
        <v>73</v>
      </c>
      <c r="FL740" t="s">
        <v>357</v>
      </c>
      <c r="FM740">
        <v>0</v>
      </c>
      <c r="FN740">
        <v>0.53045392036399996</v>
      </c>
      <c r="GO740">
        <v>4</v>
      </c>
      <c r="GP740">
        <v>37</v>
      </c>
      <c r="GQ740">
        <v>59.999885559299997</v>
      </c>
      <c r="GR740" t="s">
        <v>202</v>
      </c>
      <c r="GS740" t="s">
        <v>203</v>
      </c>
      <c r="GT740">
        <v>1</v>
      </c>
    </row>
    <row r="741" spans="1:202" x14ac:dyDescent="0.15">
      <c r="A741" t="s">
        <v>363</v>
      </c>
      <c r="C741">
        <v>76</v>
      </c>
      <c r="G741">
        <v>1</v>
      </c>
      <c r="H741" t="s">
        <v>513</v>
      </c>
      <c r="I741" t="s">
        <v>366</v>
      </c>
      <c r="J741" t="s">
        <v>514</v>
      </c>
      <c r="K741" t="s">
        <v>361</v>
      </c>
      <c r="L741" t="s">
        <v>367</v>
      </c>
      <c r="CG741">
        <v>0</v>
      </c>
      <c r="CH741">
        <v>86</v>
      </c>
      <c r="CI741">
        <v>86</v>
      </c>
      <c r="CJ741">
        <v>75</v>
      </c>
      <c r="FL741" t="s">
        <v>357</v>
      </c>
      <c r="FM741">
        <v>0</v>
      </c>
      <c r="FN741">
        <v>0.48118805885299998</v>
      </c>
      <c r="GO741">
        <v>4</v>
      </c>
      <c r="GP741">
        <v>37</v>
      </c>
      <c r="GQ741">
        <v>59.999885559299997</v>
      </c>
      <c r="GR741" t="s">
        <v>202</v>
      </c>
      <c r="GS741" t="s">
        <v>203</v>
      </c>
      <c r="GT741">
        <v>1</v>
      </c>
    </row>
    <row r="742" spans="1:202" x14ac:dyDescent="0.15">
      <c r="A742" t="s">
        <v>357</v>
      </c>
      <c r="C742">
        <v>97</v>
      </c>
      <c r="G742">
        <v>1</v>
      </c>
      <c r="H742" t="s">
        <v>515</v>
      </c>
      <c r="I742" t="s">
        <v>359</v>
      </c>
      <c r="J742" t="s">
        <v>516</v>
      </c>
      <c r="K742" t="s">
        <v>370</v>
      </c>
      <c r="L742" t="s">
        <v>367</v>
      </c>
      <c r="CG742">
        <v>0</v>
      </c>
      <c r="CH742">
        <v>87</v>
      </c>
      <c r="CI742">
        <v>87</v>
      </c>
      <c r="CJ742">
        <v>96</v>
      </c>
      <c r="FJ742" t="s">
        <v>201</v>
      </c>
      <c r="FK742">
        <v>1.3658349514000001</v>
      </c>
      <c r="FL742" t="s">
        <v>363</v>
      </c>
      <c r="FM742">
        <v>0</v>
      </c>
      <c r="FN742">
        <v>0.51398491859399997</v>
      </c>
      <c r="FQ742" t="s">
        <v>201</v>
      </c>
      <c r="FR742">
        <v>5.8683810234099996</v>
      </c>
      <c r="GO742">
        <v>4</v>
      </c>
      <c r="GP742">
        <v>37</v>
      </c>
      <c r="GQ742">
        <v>59.999885559299997</v>
      </c>
      <c r="GR742" t="s">
        <v>202</v>
      </c>
      <c r="GS742" t="s">
        <v>203</v>
      </c>
      <c r="GT742">
        <v>1</v>
      </c>
    </row>
    <row r="743" spans="1:202" x14ac:dyDescent="0.15">
      <c r="A743" t="s">
        <v>363</v>
      </c>
      <c r="C743">
        <v>120</v>
      </c>
      <c r="G743">
        <v>1</v>
      </c>
      <c r="H743" t="s">
        <v>517</v>
      </c>
      <c r="I743" t="s">
        <v>366</v>
      </c>
      <c r="J743" t="s">
        <v>518</v>
      </c>
      <c r="K743" t="s">
        <v>361</v>
      </c>
      <c r="L743" t="s">
        <v>367</v>
      </c>
      <c r="CG743">
        <v>0</v>
      </c>
      <c r="CH743">
        <v>88</v>
      </c>
      <c r="CI743">
        <v>88</v>
      </c>
      <c r="CJ743">
        <v>119</v>
      </c>
      <c r="FL743" t="s">
        <v>357</v>
      </c>
      <c r="FM743">
        <v>0</v>
      </c>
      <c r="FN743">
        <v>0.51419901847799998</v>
      </c>
      <c r="GO743">
        <v>4</v>
      </c>
      <c r="GP743">
        <v>37</v>
      </c>
      <c r="GQ743">
        <v>59.999885559299997</v>
      </c>
      <c r="GR743" t="s">
        <v>202</v>
      </c>
      <c r="GS743" t="s">
        <v>203</v>
      </c>
      <c r="GT743">
        <v>1</v>
      </c>
    </row>
    <row r="744" spans="1:202" x14ac:dyDescent="0.15">
      <c r="A744" t="s">
        <v>363</v>
      </c>
      <c r="C744">
        <v>20</v>
      </c>
      <c r="G744">
        <v>1</v>
      </c>
      <c r="H744" t="s">
        <v>519</v>
      </c>
      <c r="I744" t="s">
        <v>366</v>
      </c>
      <c r="J744" t="s">
        <v>263</v>
      </c>
      <c r="K744" t="s">
        <v>361</v>
      </c>
      <c r="L744" t="s">
        <v>367</v>
      </c>
      <c r="CG744">
        <v>0</v>
      </c>
      <c r="CH744">
        <v>89</v>
      </c>
      <c r="CI744">
        <v>89</v>
      </c>
      <c r="CJ744">
        <v>19</v>
      </c>
      <c r="FL744" t="s">
        <v>357</v>
      </c>
      <c r="FM744">
        <v>0</v>
      </c>
      <c r="FN744">
        <v>0.51407504081699995</v>
      </c>
      <c r="GO744">
        <v>4</v>
      </c>
      <c r="GP744">
        <v>37</v>
      </c>
      <c r="GQ744">
        <v>59.999885559299997</v>
      </c>
      <c r="GR744" t="s">
        <v>202</v>
      </c>
      <c r="GS744" t="s">
        <v>203</v>
      </c>
      <c r="GT744">
        <v>1</v>
      </c>
    </row>
    <row r="745" spans="1:202" x14ac:dyDescent="0.15">
      <c r="A745" t="s">
        <v>357</v>
      </c>
      <c r="C745">
        <v>31</v>
      </c>
      <c r="G745">
        <v>1</v>
      </c>
      <c r="H745" t="s">
        <v>283</v>
      </c>
      <c r="I745" t="s">
        <v>359</v>
      </c>
      <c r="J745" t="s">
        <v>520</v>
      </c>
      <c r="K745" t="s">
        <v>361</v>
      </c>
      <c r="L745" t="s">
        <v>362</v>
      </c>
      <c r="CG745">
        <v>0</v>
      </c>
      <c r="CH745">
        <v>90</v>
      </c>
      <c r="CI745">
        <v>90</v>
      </c>
      <c r="CJ745">
        <v>30</v>
      </c>
      <c r="FL745" t="s">
        <v>363</v>
      </c>
      <c r="FM745">
        <v>0</v>
      </c>
      <c r="FN745">
        <v>0.46384406089800001</v>
      </c>
      <c r="GO745">
        <v>4</v>
      </c>
      <c r="GP745">
        <v>37</v>
      </c>
      <c r="GQ745">
        <v>59.999885559299997</v>
      </c>
      <c r="GR745" t="s">
        <v>202</v>
      </c>
      <c r="GS745" t="s">
        <v>203</v>
      </c>
      <c r="GT745">
        <v>1</v>
      </c>
    </row>
    <row r="746" spans="1:202" x14ac:dyDescent="0.15">
      <c r="A746" t="s">
        <v>357</v>
      </c>
      <c r="C746">
        <v>111</v>
      </c>
      <c r="G746">
        <v>1</v>
      </c>
      <c r="H746" t="s">
        <v>521</v>
      </c>
      <c r="I746" t="s">
        <v>359</v>
      </c>
      <c r="J746" t="s">
        <v>522</v>
      </c>
      <c r="K746" t="s">
        <v>361</v>
      </c>
      <c r="L746" t="s">
        <v>362</v>
      </c>
      <c r="CG746">
        <v>0</v>
      </c>
      <c r="CH746">
        <v>91</v>
      </c>
      <c r="CI746">
        <v>91</v>
      </c>
      <c r="CJ746">
        <v>110</v>
      </c>
      <c r="FL746" t="s">
        <v>363</v>
      </c>
      <c r="FM746">
        <v>0</v>
      </c>
      <c r="FN746">
        <v>0.39755082130399999</v>
      </c>
      <c r="GO746">
        <v>4</v>
      </c>
      <c r="GP746">
        <v>37</v>
      </c>
      <c r="GQ746">
        <v>59.999885559299997</v>
      </c>
      <c r="GR746" t="s">
        <v>202</v>
      </c>
      <c r="GS746" t="s">
        <v>203</v>
      </c>
      <c r="GT746">
        <v>1</v>
      </c>
    </row>
    <row r="747" spans="1:202" x14ac:dyDescent="0.15">
      <c r="A747" t="s">
        <v>357</v>
      </c>
      <c r="C747">
        <v>83</v>
      </c>
      <c r="G747">
        <v>1</v>
      </c>
      <c r="H747" t="s">
        <v>523</v>
      </c>
      <c r="I747" t="s">
        <v>359</v>
      </c>
      <c r="J747" t="s">
        <v>524</v>
      </c>
      <c r="K747" t="s">
        <v>361</v>
      </c>
      <c r="L747" t="s">
        <v>362</v>
      </c>
      <c r="CG747">
        <v>0</v>
      </c>
      <c r="CH747">
        <v>92</v>
      </c>
      <c r="CI747">
        <v>92</v>
      </c>
      <c r="CJ747">
        <v>82</v>
      </c>
      <c r="FL747" t="s">
        <v>363</v>
      </c>
      <c r="FM747">
        <v>0</v>
      </c>
      <c r="FN747">
        <v>0.36409020423900001</v>
      </c>
      <c r="GO747">
        <v>4</v>
      </c>
      <c r="GP747">
        <v>37</v>
      </c>
      <c r="GQ747">
        <v>59.999885559299997</v>
      </c>
      <c r="GR747" t="s">
        <v>202</v>
      </c>
      <c r="GS747" t="s">
        <v>203</v>
      </c>
      <c r="GT747">
        <v>1</v>
      </c>
    </row>
    <row r="748" spans="1:202" x14ac:dyDescent="0.15">
      <c r="A748" t="s">
        <v>363</v>
      </c>
      <c r="C748">
        <v>62</v>
      </c>
      <c r="G748">
        <v>1</v>
      </c>
      <c r="H748" t="s">
        <v>525</v>
      </c>
      <c r="I748" t="s">
        <v>366</v>
      </c>
      <c r="J748" t="s">
        <v>526</v>
      </c>
      <c r="K748" t="s">
        <v>370</v>
      </c>
      <c r="L748" t="s">
        <v>362</v>
      </c>
      <c r="CG748">
        <v>0</v>
      </c>
      <c r="CH748">
        <v>93</v>
      </c>
      <c r="CI748">
        <v>93</v>
      </c>
      <c r="CJ748">
        <v>61</v>
      </c>
      <c r="FL748" t="s">
        <v>357</v>
      </c>
      <c r="FM748">
        <v>0</v>
      </c>
      <c r="FN748">
        <v>0.44752287864700002</v>
      </c>
      <c r="GO748">
        <v>4</v>
      </c>
      <c r="GP748">
        <v>37</v>
      </c>
      <c r="GQ748">
        <v>59.999885559299997</v>
      </c>
      <c r="GR748" t="s">
        <v>202</v>
      </c>
      <c r="GS748" t="s">
        <v>203</v>
      </c>
      <c r="GT748">
        <v>1</v>
      </c>
    </row>
    <row r="749" spans="1:202" x14ac:dyDescent="0.15">
      <c r="A749" t="s">
        <v>363</v>
      </c>
      <c r="C749">
        <v>86</v>
      </c>
      <c r="G749">
        <v>1</v>
      </c>
      <c r="H749" t="s">
        <v>527</v>
      </c>
      <c r="I749" t="s">
        <v>366</v>
      </c>
      <c r="J749" t="s">
        <v>528</v>
      </c>
      <c r="K749" t="s">
        <v>370</v>
      </c>
      <c r="L749" t="s">
        <v>362</v>
      </c>
      <c r="CG749">
        <v>0</v>
      </c>
      <c r="CH749">
        <v>94</v>
      </c>
      <c r="CI749">
        <v>94</v>
      </c>
      <c r="CJ749">
        <v>85</v>
      </c>
      <c r="FL749" t="s">
        <v>357</v>
      </c>
      <c r="FM749">
        <v>0</v>
      </c>
      <c r="FN749">
        <v>0.48098707199099999</v>
      </c>
      <c r="GO749">
        <v>4</v>
      </c>
      <c r="GP749">
        <v>37</v>
      </c>
      <c r="GQ749">
        <v>59.999885559299997</v>
      </c>
      <c r="GR749" t="s">
        <v>202</v>
      </c>
      <c r="GS749" t="s">
        <v>203</v>
      </c>
      <c r="GT749">
        <v>1</v>
      </c>
    </row>
    <row r="750" spans="1:202" x14ac:dyDescent="0.15">
      <c r="A750" t="s">
        <v>357</v>
      </c>
      <c r="C750">
        <v>131</v>
      </c>
      <c r="G750">
        <v>1</v>
      </c>
      <c r="H750" t="s">
        <v>529</v>
      </c>
      <c r="I750" t="s">
        <v>359</v>
      </c>
      <c r="J750" t="s">
        <v>530</v>
      </c>
      <c r="K750" t="s">
        <v>361</v>
      </c>
      <c r="L750" t="s">
        <v>362</v>
      </c>
      <c r="CG750">
        <v>0</v>
      </c>
      <c r="CH750">
        <v>95</v>
      </c>
      <c r="CI750">
        <v>95</v>
      </c>
      <c r="CJ750">
        <v>130</v>
      </c>
      <c r="FL750" t="s">
        <v>363</v>
      </c>
      <c r="FM750">
        <v>0</v>
      </c>
      <c r="FN750">
        <v>0.39741492271399997</v>
      </c>
      <c r="GO750">
        <v>4</v>
      </c>
      <c r="GP750">
        <v>37</v>
      </c>
      <c r="GQ750">
        <v>59.999885559299997</v>
      </c>
      <c r="GR750" t="s">
        <v>202</v>
      </c>
      <c r="GS750" t="s">
        <v>203</v>
      </c>
      <c r="GT750">
        <v>1</v>
      </c>
    </row>
    <row r="751" spans="1:202" x14ac:dyDescent="0.15">
      <c r="A751" t="s">
        <v>357</v>
      </c>
      <c r="C751">
        <v>7</v>
      </c>
      <c r="G751">
        <v>1</v>
      </c>
      <c r="H751" t="s">
        <v>249</v>
      </c>
      <c r="I751" t="s">
        <v>359</v>
      </c>
      <c r="J751" t="s">
        <v>531</v>
      </c>
      <c r="K751" t="s">
        <v>361</v>
      </c>
      <c r="L751" t="s">
        <v>362</v>
      </c>
      <c r="CG751">
        <v>0</v>
      </c>
      <c r="CH751">
        <v>96</v>
      </c>
      <c r="CI751">
        <v>96</v>
      </c>
      <c r="CJ751">
        <v>6</v>
      </c>
      <c r="FL751" t="s">
        <v>363</v>
      </c>
      <c r="FM751">
        <v>0</v>
      </c>
      <c r="FN751">
        <v>0.481189966202</v>
      </c>
      <c r="GO751">
        <v>4</v>
      </c>
      <c r="GP751">
        <v>37</v>
      </c>
      <c r="GQ751">
        <v>59.999885559299997</v>
      </c>
      <c r="GR751" t="s">
        <v>202</v>
      </c>
      <c r="GS751" t="s">
        <v>203</v>
      </c>
      <c r="GT751">
        <v>1</v>
      </c>
    </row>
    <row r="752" spans="1:202" x14ac:dyDescent="0.15">
      <c r="A752" t="s">
        <v>357</v>
      </c>
      <c r="C752">
        <v>115</v>
      </c>
      <c r="G752">
        <v>1</v>
      </c>
      <c r="H752" t="s">
        <v>532</v>
      </c>
      <c r="I752" t="s">
        <v>359</v>
      </c>
      <c r="J752" t="s">
        <v>533</v>
      </c>
      <c r="K752" t="s">
        <v>361</v>
      </c>
      <c r="L752" t="s">
        <v>362</v>
      </c>
      <c r="CG752">
        <v>0</v>
      </c>
      <c r="CH752">
        <v>97</v>
      </c>
      <c r="CI752">
        <v>97</v>
      </c>
      <c r="CJ752">
        <v>114</v>
      </c>
      <c r="FL752" t="s">
        <v>363</v>
      </c>
      <c r="FM752">
        <v>0</v>
      </c>
      <c r="FN752">
        <v>0.447720050812</v>
      </c>
      <c r="GO752">
        <v>4</v>
      </c>
      <c r="GP752">
        <v>37</v>
      </c>
      <c r="GQ752">
        <v>59.999885559299997</v>
      </c>
      <c r="GR752" t="s">
        <v>202</v>
      </c>
      <c r="GS752" t="s">
        <v>203</v>
      </c>
      <c r="GT752">
        <v>1</v>
      </c>
    </row>
    <row r="753" spans="1:202" x14ac:dyDescent="0.15">
      <c r="A753" t="s">
        <v>363</v>
      </c>
      <c r="C753">
        <v>32</v>
      </c>
      <c r="G753">
        <v>1</v>
      </c>
      <c r="H753" t="s">
        <v>534</v>
      </c>
      <c r="I753" t="s">
        <v>366</v>
      </c>
      <c r="J753" t="s">
        <v>209</v>
      </c>
      <c r="K753" t="s">
        <v>361</v>
      </c>
      <c r="L753" t="s">
        <v>367</v>
      </c>
      <c r="CG753">
        <v>0</v>
      </c>
      <c r="CH753">
        <v>98</v>
      </c>
      <c r="CI753">
        <v>98</v>
      </c>
      <c r="CJ753">
        <v>31</v>
      </c>
      <c r="FL753" t="s">
        <v>357</v>
      </c>
      <c r="FM753">
        <v>0</v>
      </c>
      <c r="FN753">
        <v>0.43096899986300002</v>
      </c>
      <c r="GO753">
        <v>4</v>
      </c>
      <c r="GP753">
        <v>37</v>
      </c>
      <c r="GQ753">
        <v>59.999885559299997</v>
      </c>
      <c r="GR753" t="s">
        <v>202</v>
      </c>
      <c r="GS753" t="s">
        <v>203</v>
      </c>
      <c r="GT753">
        <v>1</v>
      </c>
    </row>
    <row r="754" spans="1:202" x14ac:dyDescent="0.15">
      <c r="A754" t="s">
        <v>363</v>
      </c>
      <c r="C754">
        <v>6</v>
      </c>
      <c r="G754">
        <v>1</v>
      </c>
      <c r="H754" t="s">
        <v>535</v>
      </c>
      <c r="I754" t="s">
        <v>366</v>
      </c>
      <c r="J754" t="s">
        <v>265</v>
      </c>
      <c r="K754" t="s">
        <v>370</v>
      </c>
      <c r="L754" t="s">
        <v>362</v>
      </c>
      <c r="CG754">
        <v>0</v>
      </c>
      <c r="CH754">
        <v>99</v>
      </c>
      <c r="CI754">
        <v>99</v>
      </c>
      <c r="CJ754">
        <v>5</v>
      </c>
      <c r="FL754" t="s">
        <v>357</v>
      </c>
      <c r="FM754">
        <v>0</v>
      </c>
      <c r="FN754">
        <v>0.49744200706500002</v>
      </c>
      <c r="GO754">
        <v>4</v>
      </c>
      <c r="GP754">
        <v>37</v>
      </c>
      <c r="GQ754">
        <v>59.999885559299997</v>
      </c>
      <c r="GR754" t="s">
        <v>202</v>
      </c>
      <c r="GS754" t="s">
        <v>203</v>
      </c>
      <c r="GT754">
        <v>1</v>
      </c>
    </row>
    <row r="755" spans="1:202" x14ac:dyDescent="0.15">
      <c r="A755" t="s">
        <v>363</v>
      </c>
      <c r="C755">
        <v>124</v>
      </c>
      <c r="G755">
        <v>1</v>
      </c>
      <c r="H755" t="s">
        <v>536</v>
      </c>
      <c r="I755" t="s">
        <v>366</v>
      </c>
      <c r="J755" t="s">
        <v>537</v>
      </c>
      <c r="K755" t="s">
        <v>361</v>
      </c>
      <c r="L755" t="s">
        <v>367</v>
      </c>
      <c r="CG755">
        <v>0</v>
      </c>
      <c r="CH755">
        <v>100</v>
      </c>
      <c r="CI755">
        <v>100</v>
      </c>
      <c r="CJ755">
        <v>123</v>
      </c>
      <c r="FL755" t="s">
        <v>357</v>
      </c>
      <c r="FM755">
        <v>0</v>
      </c>
      <c r="FN755">
        <v>0.497529029846</v>
      </c>
      <c r="GO755">
        <v>4</v>
      </c>
      <c r="GP755">
        <v>37</v>
      </c>
      <c r="GQ755">
        <v>59.999885559299997</v>
      </c>
      <c r="GR755" t="s">
        <v>202</v>
      </c>
      <c r="GS755" t="s">
        <v>203</v>
      </c>
      <c r="GT755">
        <v>1</v>
      </c>
    </row>
    <row r="756" spans="1:202" x14ac:dyDescent="0.15">
      <c r="A756" t="s">
        <v>357</v>
      </c>
      <c r="C756">
        <v>61</v>
      </c>
      <c r="G756">
        <v>1</v>
      </c>
      <c r="H756" t="s">
        <v>538</v>
      </c>
      <c r="I756" t="s">
        <v>359</v>
      </c>
      <c r="J756" t="s">
        <v>539</v>
      </c>
      <c r="K756" t="s">
        <v>370</v>
      </c>
      <c r="L756" t="s">
        <v>367</v>
      </c>
      <c r="CG756">
        <v>0</v>
      </c>
      <c r="CH756">
        <v>101</v>
      </c>
      <c r="CI756">
        <v>101</v>
      </c>
      <c r="CJ756">
        <v>60</v>
      </c>
      <c r="FL756" t="s">
        <v>363</v>
      </c>
      <c r="FM756">
        <v>0</v>
      </c>
      <c r="FN756">
        <v>0.44800400733899998</v>
      </c>
      <c r="GO756">
        <v>4</v>
      </c>
      <c r="GP756">
        <v>37</v>
      </c>
      <c r="GQ756">
        <v>59.999885559299997</v>
      </c>
      <c r="GR756" t="s">
        <v>202</v>
      </c>
      <c r="GS756" t="s">
        <v>203</v>
      </c>
      <c r="GT756">
        <v>1</v>
      </c>
    </row>
    <row r="757" spans="1:202" x14ac:dyDescent="0.15">
      <c r="A757" t="s">
        <v>357</v>
      </c>
      <c r="C757">
        <v>33</v>
      </c>
      <c r="G757">
        <v>1</v>
      </c>
      <c r="H757" t="s">
        <v>229</v>
      </c>
      <c r="I757" t="s">
        <v>359</v>
      </c>
      <c r="J757" t="s">
        <v>540</v>
      </c>
      <c r="K757" t="s">
        <v>370</v>
      </c>
      <c r="L757" t="s">
        <v>367</v>
      </c>
      <c r="CG757">
        <v>0</v>
      </c>
      <c r="CH757">
        <v>102</v>
      </c>
      <c r="CI757">
        <v>102</v>
      </c>
      <c r="CJ757">
        <v>32</v>
      </c>
      <c r="FL757" t="s">
        <v>363</v>
      </c>
      <c r="FM757">
        <v>0</v>
      </c>
      <c r="FN757">
        <v>0.46423292160000001</v>
      </c>
      <c r="GO757">
        <v>4</v>
      </c>
      <c r="GP757">
        <v>37</v>
      </c>
      <c r="GQ757">
        <v>59.999885559299997</v>
      </c>
      <c r="GR757" t="s">
        <v>202</v>
      </c>
      <c r="GS757" t="s">
        <v>203</v>
      </c>
      <c r="GT757">
        <v>1</v>
      </c>
    </row>
    <row r="758" spans="1:202" x14ac:dyDescent="0.15">
      <c r="A758" t="s">
        <v>363</v>
      </c>
      <c r="C758">
        <v>82</v>
      </c>
      <c r="G758">
        <v>1</v>
      </c>
      <c r="H758" t="s">
        <v>541</v>
      </c>
      <c r="I758" t="s">
        <v>366</v>
      </c>
      <c r="J758" t="s">
        <v>542</v>
      </c>
      <c r="K758" t="s">
        <v>370</v>
      </c>
      <c r="L758" t="s">
        <v>362</v>
      </c>
      <c r="CG758">
        <v>0</v>
      </c>
      <c r="CH758">
        <v>103</v>
      </c>
      <c r="CI758">
        <v>103</v>
      </c>
      <c r="CJ758">
        <v>81</v>
      </c>
      <c r="FL758" t="s">
        <v>357</v>
      </c>
      <c r="FM758">
        <v>0</v>
      </c>
      <c r="FN758">
        <v>0.51413083076499999</v>
      </c>
      <c r="GO758">
        <v>4</v>
      </c>
      <c r="GP758">
        <v>37</v>
      </c>
      <c r="GQ758">
        <v>59.999885559299997</v>
      </c>
      <c r="GR758" t="s">
        <v>202</v>
      </c>
      <c r="GS758" t="s">
        <v>203</v>
      </c>
      <c r="GT758">
        <v>1</v>
      </c>
    </row>
    <row r="759" spans="1:202" x14ac:dyDescent="0.15">
      <c r="A759" t="s">
        <v>357</v>
      </c>
      <c r="C759">
        <v>13</v>
      </c>
      <c r="G759">
        <v>1</v>
      </c>
      <c r="H759" t="s">
        <v>221</v>
      </c>
      <c r="I759" t="s">
        <v>359</v>
      </c>
      <c r="J759" t="s">
        <v>543</v>
      </c>
      <c r="K759" t="s">
        <v>370</v>
      </c>
      <c r="L759" t="s">
        <v>367</v>
      </c>
      <c r="CG759">
        <v>0</v>
      </c>
      <c r="CH759">
        <v>104</v>
      </c>
      <c r="CI759">
        <v>104</v>
      </c>
      <c r="CJ759">
        <v>12</v>
      </c>
      <c r="FL759" t="s">
        <v>363</v>
      </c>
      <c r="FM759">
        <v>0</v>
      </c>
      <c r="FN759">
        <v>0.51413297653199996</v>
      </c>
      <c r="GO759">
        <v>4</v>
      </c>
      <c r="GP759">
        <v>37</v>
      </c>
      <c r="GQ759">
        <v>59.999885559299997</v>
      </c>
      <c r="GR759" t="s">
        <v>202</v>
      </c>
      <c r="GS759" t="s">
        <v>203</v>
      </c>
      <c r="GT759">
        <v>1</v>
      </c>
    </row>
    <row r="760" spans="1:202" x14ac:dyDescent="0.15">
      <c r="A760" t="s">
        <v>357</v>
      </c>
      <c r="C760">
        <v>99</v>
      </c>
      <c r="G760">
        <v>1</v>
      </c>
      <c r="H760" t="s">
        <v>544</v>
      </c>
      <c r="I760" t="s">
        <v>359</v>
      </c>
      <c r="J760" t="s">
        <v>545</v>
      </c>
      <c r="K760" t="s">
        <v>361</v>
      </c>
      <c r="L760" t="s">
        <v>362</v>
      </c>
      <c r="CG760">
        <v>0</v>
      </c>
      <c r="CH760">
        <v>105</v>
      </c>
      <c r="CI760">
        <v>105</v>
      </c>
      <c r="CJ760">
        <v>98</v>
      </c>
      <c r="FL760" t="s">
        <v>363</v>
      </c>
      <c r="FM760">
        <v>0</v>
      </c>
      <c r="FN760">
        <v>0.48119115829499998</v>
      </c>
      <c r="GO760">
        <v>4</v>
      </c>
      <c r="GP760">
        <v>37</v>
      </c>
      <c r="GQ760">
        <v>59.999885559299997</v>
      </c>
      <c r="GR760" t="s">
        <v>202</v>
      </c>
      <c r="GS760" t="s">
        <v>203</v>
      </c>
      <c r="GT760">
        <v>1</v>
      </c>
    </row>
    <row r="761" spans="1:202" x14ac:dyDescent="0.15">
      <c r="A761" t="s">
        <v>363</v>
      </c>
      <c r="C761">
        <v>60</v>
      </c>
      <c r="G761">
        <v>1</v>
      </c>
      <c r="H761" t="s">
        <v>546</v>
      </c>
      <c r="I761" t="s">
        <v>366</v>
      </c>
      <c r="J761" t="s">
        <v>547</v>
      </c>
      <c r="K761" t="s">
        <v>361</v>
      </c>
      <c r="L761" t="s">
        <v>367</v>
      </c>
      <c r="CG761">
        <v>0</v>
      </c>
      <c r="CH761">
        <v>106</v>
      </c>
      <c r="CI761">
        <v>106</v>
      </c>
      <c r="CJ761">
        <v>59</v>
      </c>
      <c r="FL761" t="s">
        <v>357</v>
      </c>
      <c r="FM761">
        <v>0</v>
      </c>
      <c r="FN761">
        <v>0.49748110771199999</v>
      </c>
      <c r="GO761">
        <v>4</v>
      </c>
      <c r="GP761">
        <v>37</v>
      </c>
      <c r="GQ761">
        <v>59.999885559299997</v>
      </c>
      <c r="GR761" t="s">
        <v>202</v>
      </c>
      <c r="GS761" t="s">
        <v>203</v>
      </c>
      <c r="GT761">
        <v>1</v>
      </c>
    </row>
    <row r="762" spans="1:202" x14ac:dyDescent="0.15">
      <c r="A762" t="s">
        <v>363</v>
      </c>
      <c r="C762">
        <v>116</v>
      </c>
      <c r="G762">
        <v>1</v>
      </c>
      <c r="H762" t="s">
        <v>548</v>
      </c>
      <c r="I762" t="s">
        <v>366</v>
      </c>
      <c r="J762" t="s">
        <v>549</v>
      </c>
      <c r="K762" t="s">
        <v>361</v>
      </c>
      <c r="L762" t="s">
        <v>367</v>
      </c>
      <c r="CG762">
        <v>0</v>
      </c>
      <c r="CH762">
        <v>107</v>
      </c>
      <c r="CI762">
        <v>107</v>
      </c>
      <c r="CJ762">
        <v>115</v>
      </c>
      <c r="FL762" t="s">
        <v>357</v>
      </c>
      <c r="FM762">
        <v>0</v>
      </c>
      <c r="FN762">
        <v>0.43091893196100001</v>
      </c>
      <c r="GO762">
        <v>4</v>
      </c>
      <c r="GP762">
        <v>37</v>
      </c>
      <c r="GQ762">
        <v>59.999885559299997</v>
      </c>
      <c r="GR762" t="s">
        <v>202</v>
      </c>
      <c r="GS762" t="s">
        <v>203</v>
      </c>
      <c r="GT762">
        <v>1</v>
      </c>
    </row>
    <row r="763" spans="1:202" x14ac:dyDescent="0.15">
      <c r="A763" t="s">
        <v>357</v>
      </c>
      <c r="C763">
        <v>39</v>
      </c>
      <c r="G763">
        <v>1</v>
      </c>
      <c r="H763" t="s">
        <v>550</v>
      </c>
      <c r="I763" t="s">
        <v>359</v>
      </c>
      <c r="J763" t="s">
        <v>551</v>
      </c>
      <c r="K763" t="s">
        <v>361</v>
      </c>
      <c r="L763" t="s">
        <v>362</v>
      </c>
      <c r="CG763">
        <v>0</v>
      </c>
      <c r="CH763">
        <v>108</v>
      </c>
      <c r="CI763">
        <v>108</v>
      </c>
      <c r="CJ763">
        <v>38</v>
      </c>
      <c r="FL763" t="s">
        <v>363</v>
      </c>
      <c r="FM763">
        <v>0</v>
      </c>
      <c r="FN763">
        <v>0.41435813903800001</v>
      </c>
      <c r="GO763">
        <v>4</v>
      </c>
      <c r="GP763">
        <v>37</v>
      </c>
      <c r="GQ763">
        <v>59.999885559299997</v>
      </c>
      <c r="GR763" t="s">
        <v>202</v>
      </c>
      <c r="GS763" t="s">
        <v>203</v>
      </c>
      <c r="GT763">
        <v>1</v>
      </c>
    </row>
    <row r="764" spans="1:202" x14ac:dyDescent="0.15">
      <c r="A764" t="s">
        <v>357</v>
      </c>
      <c r="C764">
        <v>1</v>
      </c>
      <c r="G764">
        <v>1</v>
      </c>
      <c r="H764" t="s">
        <v>247</v>
      </c>
      <c r="I764" t="s">
        <v>359</v>
      </c>
      <c r="J764" t="s">
        <v>552</v>
      </c>
      <c r="K764" t="s">
        <v>370</v>
      </c>
      <c r="L764" t="s">
        <v>367</v>
      </c>
      <c r="CG764">
        <v>0</v>
      </c>
      <c r="CH764">
        <v>109</v>
      </c>
      <c r="CI764">
        <v>109</v>
      </c>
      <c r="CJ764">
        <v>0</v>
      </c>
      <c r="FL764" t="s">
        <v>363</v>
      </c>
      <c r="FM764">
        <v>0</v>
      </c>
      <c r="FN764">
        <v>0.414340019226</v>
      </c>
      <c r="GO764">
        <v>4</v>
      </c>
      <c r="GP764">
        <v>37</v>
      </c>
      <c r="GQ764">
        <v>59.999885559299997</v>
      </c>
      <c r="GR764" t="s">
        <v>202</v>
      </c>
      <c r="GS764" t="s">
        <v>203</v>
      </c>
      <c r="GT764">
        <v>1</v>
      </c>
    </row>
    <row r="765" spans="1:202" x14ac:dyDescent="0.15">
      <c r="A765" t="s">
        <v>357</v>
      </c>
      <c r="C765">
        <v>77</v>
      </c>
      <c r="G765">
        <v>1</v>
      </c>
      <c r="H765" t="s">
        <v>553</v>
      </c>
      <c r="I765" t="s">
        <v>359</v>
      </c>
      <c r="J765" t="s">
        <v>554</v>
      </c>
      <c r="K765" t="s">
        <v>370</v>
      </c>
      <c r="L765" t="s">
        <v>367</v>
      </c>
      <c r="CG765">
        <v>0</v>
      </c>
      <c r="CH765">
        <v>110</v>
      </c>
      <c r="CI765">
        <v>110</v>
      </c>
      <c r="CJ765">
        <v>76</v>
      </c>
      <c r="FL765" t="s">
        <v>363</v>
      </c>
      <c r="FM765">
        <v>0</v>
      </c>
      <c r="FN765">
        <v>0.48118305206299999</v>
      </c>
      <c r="GO765">
        <v>4</v>
      </c>
      <c r="GP765">
        <v>37</v>
      </c>
      <c r="GQ765">
        <v>59.999885559299997</v>
      </c>
      <c r="GR765" t="s">
        <v>202</v>
      </c>
      <c r="GS765" t="s">
        <v>203</v>
      </c>
      <c r="GT765">
        <v>1</v>
      </c>
    </row>
    <row r="766" spans="1:202" x14ac:dyDescent="0.15">
      <c r="A766" t="s">
        <v>363</v>
      </c>
      <c r="C766">
        <v>40</v>
      </c>
      <c r="G766">
        <v>1</v>
      </c>
      <c r="H766" t="s">
        <v>555</v>
      </c>
      <c r="I766" t="s">
        <v>366</v>
      </c>
      <c r="J766" t="s">
        <v>556</v>
      </c>
      <c r="K766" t="s">
        <v>361</v>
      </c>
      <c r="L766" t="s">
        <v>367</v>
      </c>
      <c r="CG766">
        <v>0</v>
      </c>
      <c r="CH766">
        <v>111</v>
      </c>
      <c r="CI766">
        <v>111</v>
      </c>
      <c r="CJ766">
        <v>39</v>
      </c>
      <c r="FL766" t="s">
        <v>357</v>
      </c>
      <c r="FM766">
        <v>0</v>
      </c>
      <c r="FN766">
        <v>0.49759888649</v>
      </c>
      <c r="GO766">
        <v>4</v>
      </c>
      <c r="GP766">
        <v>37</v>
      </c>
      <c r="GQ766">
        <v>59.999885559299997</v>
      </c>
      <c r="GR766" t="s">
        <v>202</v>
      </c>
      <c r="GS766" t="s">
        <v>203</v>
      </c>
      <c r="GT766">
        <v>1</v>
      </c>
    </row>
    <row r="767" spans="1:202" x14ac:dyDescent="0.15">
      <c r="A767" t="s">
        <v>363</v>
      </c>
      <c r="C767">
        <v>48</v>
      </c>
      <c r="G767">
        <v>1</v>
      </c>
      <c r="H767" t="s">
        <v>557</v>
      </c>
      <c r="I767" t="s">
        <v>366</v>
      </c>
      <c r="J767" t="s">
        <v>558</v>
      </c>
      <c r="K767" t="s">
        <v>361</v>
      </c>
      <c r="L767" t="s">
        <v>367</v>
      </c>
      <c r="CG767">
        <v>0</v>
      </c>
      <c r="CH767">
        <v>112</v>
      </c>
      <c r="CI767">
        <v>112</v>
      </c>
      <c r="CJ767">
        <v>47</v>
      </c>
      <c r="FL767" t="s">
        <v>357</v>
      </c>
      <c r="FM767">
        <v>0</v>
      </c>
      <c r="FN767">
        <v>0.51439595222500001</v>
      </c>
      <c r="GO767">
        <v>4</v>
      </c>
      <c r="GP767">
        <v>37</v>
      </c>
      <c r="GQ767">
        <v>59.999885559299997</v>
      </c>
      <c r="GR767" t="s">
        <v>202</v>
      </c>
      <c r="GS767" t="s">
        <v>203</v>
      </c>
      <c r="GT767">
        <v>1</v>
      </c>
    </row>
    <row r="768" spans="1:202" x14ac:dyDescent="0.15">
      <c r="A768" t="s">
        <v>363</v>
      </c>
      <c r="C768">
        <v>34</v>
      </c>
      <c r="G768">
        <v>1</v>
      </c>
      <c r="H768" t="s">
        <v>559</v>
      </c>
      <c r="I768" t="s">
        <v>366</v>
      </c>
      <c r="J768" t="s">
        <v>279</v>
      </c>
      <c r="K768" t="s">
        <v>370</v>
      </c>
      <c r="L768" t="s">
        <v>362</v>
      </c>
      <c r="CG768">
        <v>0</v>
      </c>
      <c r="CH768">
        <v>113</v>
      </c>
      <c r="CI768">
        <v>113</v>
      </c>
      <c r="CJ768">
        <v>33</v>
      </c>
      <c r="FL768" t="s">
        <v>357</v>
      </c>
      <c r="FM768">
        <v>0</v>
      </c>
      <c r="FN768">
        <v>0.51432704925499995</v>
      </c>
      <c r="GO768">
        <v>4</v>
      </c>
      <c r="GP768">
        <v>37</v>
      </c>
      <c r="GQ768">
        <v>59.999885559299997</v>
      </c>
      <c r="GR768" t="s">
        <v>202</v>
      </c>
      <c r="GS768" t="s">
        <v>203</v>
      </c>
      <c r="GT768">
        <v>1</v>
      </c>
    </row>
    <row r="769" spans="1:202" x14ac:dyDescent="0.15">
      <c r="A769" t="s">
        <v>363</v>
      </c>
      <c r="C769">
        <v>128</v>
      </c>
      <c r="G769">
        <v>1</v>
      </c>
      <c r="H769" t="s">
        <v>560</v>
      </c>
      <c r="I769" t="s">
        <v>366</v>
      </c>
      <c r="J769" t="s">
        <v>561</v>
      </c>
      <c r="K769" t="s">
        <v>361</v>
      </c>
      <c r="L769" t="s">
        <v>367</v>
      </c>
      <c r="CG769">
        <v>0</v>
      </c>
      <c r="CH769">
        <v>114</v>
      </c>
      <c r="CI769">
        <v>114</v>
      </c>
      <c r="CJ769">
        <v>127</v>
      </c>
      <c r="FL769" t="s">
        <v>357</v>
      </c>
      <c r="FM769">
        <v>0</v>
      </c>
      <c r="FN769">
        <v>0.41458487510699998</v>
      </c>
      <c r="GO769">
        <v>4</v>
      </c>
      <c r="GP769">
        <v>37</v>
      </c>
      <c r="GQ769">
        <v>59.999885559299997</v>
      </c>
      <c r="GR769" t="s">
        <v>202</v>
      </c>
      <c r="GS769" t="s">
        <v>203</v>
      </c>
      <c r="GT769">
        <v>1</v>
      </c>
    </row>
    <row r="770" spans="1:202" x14ac:dyDescent="0.15">
      <c r="A770" t="s">
        <v>363</v>
      </c>
      <c r="C770">
        <v>126</v>
      </c>
      <c r="G770">
        <v>1</v>
      </c>
      <c r="H770" t="s">
        <v>562</v>
      </c>
      <c r="I770" t="s">
        <v>366</v>
      </c>
      <c r="J770" t="s">
        <v>563</v>
      </c>
      <c r="K770" t="s">
        <v>370</v>
      </c>
      <c r="L770" t="s">
        <v>362</v>
      </c>
      <c r="CG770">
        <v>0</v>
      </c>
      <c r="CH770">
        <v>115</v>
      </c>
      <c r="CI770">
        <v>115</v>
      </c>
      <c r="CJ770">
        <v>125</v>
      </c>
      <c r="FL770" t="s">
        <v>357</v>
      </c>
      <c r="FM770">
        <v>0</v>
      </c>
      <c r="FN770">
        <v>0.46442294120799998</v>
      </c>
      <c r="GO770">
        <v>4</v>
      </c>
      <c r="GP770">
        <v>37</v>
      </c>
      <c r="GQ770">
        <v>59.999885559299997</v>
      </c>
      <c r="GR770" t="s">
        <v>202</v>
      </c>
      <c r="GS770" t="s">
        <v>203</v>
      </c>
      <c r="GT770">
        <v>1</v>
      </c>
    </row>
    <row r="771" spans="1:202" x14ac:dyDescent="0.15">
      <c r="A771" t="s">
        <v>357</v>
      </c>
      <c r="C771">
        <v>5</v>
      </c>
      <c r="G771">
        <v>1</v>
      </c>
      <c r="H771" t="s">
        <v>241</v>
      </c>
      <c r="I771" t="s">
        <v>359</v>
      </c>
      <c r="J771" t="s">
        <v>564</v>
      </c>
      <c r="K771" t="s">
        <v>370</v>
      </c>
      <c r="L771" t="s">
        <v>367</v>
      </c>
      <c r="CG771">
        <v>0</v>
      </c>
      <c r="CH771">
        <v>116</v>
      </c>
      <c r="CI771">
        <v>116</v>
      </c>
      <c r="CJ771">
        <v>4</v>
      </c>
      <c r="FL771" t="s">
        <v>363</v>
      </c>
      <c r="FM771">
        <v>0</v>
      </c>
      <c r="FN771">
        <v>0.51397299766500004</v>
      </c>
      <c r="GO771">
        <v>4</v>
      </c>
      <c r="GP771">
        <v>37</v>
      </c>
      <c r="GQ771">
        <v>59.999885559299997</v>
      </c>
      <c r="GR771" t="s">
        <v>202</v>
      </c>
      <c r="GS771" t="s">
        <v>203</v>
      </c>
      <c r="GT771">
        <v>1</v>
      </c>
    </row>
    <row r="772" spans="1:202" x14ac:dyDescent="0.15">
      <c r="A772" t="s">
        <v>363</v>
      </c>
      <c r="C772">
        <v>52</v>
      </c>
      <c r="G772">
        <v>1</v>
      </c>
      <c r="H772" t="s">
        <v>565</v>
      </c>
      <c r="I772" t="s">
        <v>366</v>
      </c>
      <c r="J772" t="s">
        <v>566</v>
      </c>
      <c r="K772" t="s">
        <v>361</v>
      </c>
      <c r="L772" t="s">
        <v>367</v>
      </c>
      <c r="CG772">
        <v>0</v>
      </c>
      <c r="CH772">
        <v>117</v>
      </c>
      <c r="CI772">
        <v>117</v>
      </c>
      <c r="CJ772">
        <v>51</v>
      </c>
      <c r="FL772" t="s">
        <v>357</v>
      </c>
      <c r="FM772">
        <v>0</v>
      </c>
      <c r="FN772">
        <v>0.38113784789999999</v>
      </c>
      <c r="GO772">
        <v>4</v>
      </c>
      <c r="GP772">
        <v>37</v>
      </c>
      <c r="GQ772">
        <v>59.999885559299997</v>
      </c>
      <c r="GR772" t="s">
        <v>202</v>
      </c>
      <c r="GS772" t="s">
        <v>203</v>
      </c>
      <c r="GT772">
        <v>1</v>
      </c>
    </row>
    <row r="773" spans="1:202" x14ac:dyDescent="0.15">
      <c r="A773" t="s">
        <v>363</v>
      </c>
      <c r="C773">
        <v>130</v>
      </c>
      <c r="G773">
        <v>1</v>
      </c>
      <c r="H773" t="s">
        <v>567</v>
      </c>
      <c r="I773" t="s">
        <v>366</v>
      </c>
      <c r="J773" t="s">
        <v>568</v>
      </c>
      <c r="K773" t="s">
        <v>370</v>
      </c>
      <c r="L773" t="s">
        <v>362</v>
      </c>
      <c r="CG773">
        <v>0</v>
      </c>
      <c r="CH773">
        <v>118</v>
      </c>
      <c r="CI773">
        <v>118</v>
      </c>
      <c r="CJ773">
        <v>129</v>
      </c>
      <c r="FL773" t="s">
        <v>357</v>
      </c>
      <c r="FM773">
        <v>0</v>
      </c>
      <c r="FN773">
        <v>0.48101305961599999</v>
      </c>
      <c r="GO773">
        <v>4</v>
      </c>
      <c r="GP773">
        <v>37</v>
      </c>
      <c r="GQ773">
        <v>59.999885559299997</v>
      </c>
      <c r="GR773" t="s">
        <v>202</v>
      </c>
      <c r="GS773" t="s">
        <v>203</v>
      </c>
      <c r="GT773">
        <v>1</v>
      </c>
    </row>
    <row r="774" spans="1:202" x14ac:dyDescent="0.15">
      <c r="A774" t="s">
        <v>357</v>
      </c>
      <c r="C774">
        <v>63</v>
      </c>
      <c r="G774">
        <v>1</v>
      </c>
      <c r="H774" t="s">
        <v>569</v>
      </c>
      <c r="I774" t="s">
        <v>359</v>
      </c>
      <c r="J774" t="s">
        <v>570</v>
      </c>
      <c r="K774" t="s">
        <v>361</v>
      </c>
      <c r="L774" t="s">
        <v>362</v>
      </c>
      <c r="CG774">
        <v>0</v>
      </c>
      <c r="CH774">
        <v>119</v>
      </c>
      <c r="CI774">
        <v>119</v>
      </c>
      <c r="CJ774">
        <v>62</v>
      </c>
      <c r="FL774" t="s">
        <v>363</v>
      </c>
      <c r="FM774">
        <v>0</v>
      </c>
      <c r="FN774">
        <v>0.41418385505700001</v>
      </c>
      <c r="GO774">
        <v>4</v>
      </c>
      <c r="GP774">
        <v>37</v>
      </c>
      <c r="GQ774">
        <v>59.999885559299997</v>
      </c>
      <c r="GR774" t="s">
        <v>202</v>
      </c>
      <c r="GS774" t="s">
        <v>203</v>
      </c>
      <c r="GT774">
        <v>1</v>
      </c>
    </row>
    <row r="775" spans="1:202" x14ac:dyDescent="0.15">
      <c r="A775" t="s">
        <v>357</v>
      </c>
      <c r="C775">
        <v>89</v>
      </c>
      <c r="G775">
        <v>1</v>
      </c>
      <c r="H775" t="s">
        <v>571</v>
      </c>
      <c r="I775" t="s">
        <v>359</v>
      </c>
      <c r="J775" t="s">
        <v>572</v>
      </c>
      <c r="K775" t="s">
        <v>370</v>
      </c>
      <c r="L775" t="s">
        <v>367</v>
      </c>
      <c r="CG775">
        <v>0</v>
      </c>
      <c r="CH775">
        <v>120</v>
      </c>
      <c r="CI775">
        <v>120</v>
      </c>
      <c r="CJ775">
        <v>88</v>
      </c>
      <c r="FL775" t="s">
        <v>363</v>
      </c>
      <c r="FM775">
        <v>0</v>
      </c>
      <c r="FN775">
        <v>0.56365895271300004</v>
      </c>
      <c r="GO775">
        <v>4</v>
      </c>
      <c r="GP775">
        <v>37</v>
      </c>
      <c r="GQ775">
        <v>59.999885559299997</v>
      </c>
      <c r="GR775" t="s">
        <v>202</v>
      </c>
      <c r="GS775" t="s">
        <v>203</v>
      </c>
      <c r="GT775">
        <v>1</v>
      </c>
    </row>
    <row r="776" spans="1:202" x14ac:dyDescent="0.15">
      <c r="A776" t="s">
        <v>363</v>
      </c>
      <c r="C776">
        <v>132</v>
      </c>
      <c r="G776">
        <v>1</v>
      </c>
      <c r="H776" t="s">
        <v>573</v>
      </c>
      <c r="I776" t="s">
        <v>366</v>
      </c>
      <c r="J776" t="s">
        <v>574</v>
      </c>
      <c r="K776" t="s">
        <v>361</v>
      </c>
      <c r="L776" t="s">
        <v>367</v>
      </c>
      <c r="CG776">
        <v>0</v>
      </c>
      <c r="CH776">
        <v>121</v>
      </c>
      <c r="CI776">
        <v>121</v>
      </c>
      <c r="CJ776">
        <v>131</v>
      </c>
      <c r="FL776" t="s">
        <v>357</v>
      </c>
      <c r="FM776">
        <v>0</v>
      </c>
      <c r="FN776">
        <v>0.44773101806600002</v>
      </c>
      <c r="GO776">
        <v>4</v>
      </c>
      <c r="GP776">
        <v>37</v>
      </c>
      <c r="GQ776">
        <v>59.999885559299997</v>
      </c>
      <c r="GR776" t="s">
        <v>202</v>
      </c>
      <c r="GS776" t="s">
        <v>203</v>
      </c>
      <c r="GT776">
        <v>1</v>
      </c>
    </row>
    <row r="777" spans="1:202" x14ac:dyDescent="0.15">
      <c r="A777" t="s">
        <v>357</v>
      </c>
      <c r="C777">
        <v>71</v>
      </c>
      <c r="G777">
        <v>1</v>
      </c>
      <c r="H777" t="s">
        <v>575</v>
      </c>
      <c r="I777" t="s">
        <v>359</v>
      </c>
      <c r="J777" t="s">
        <v>576</v>
      </c>
      <c r="K777" t="s">
        <v>361</v>
      </c>
      <c r="L777" t="s">
        <v>362</v>
      </c>
      <c r="CG777">
        <v>0</v>
      </c>
      <c r="CH777">
        <v>122</v>
      </c>
      <c r="CI777">
        <v>122</v>
      </c>
      <c r="CJ777">
        <v>70</v>
      </c>
      <c r="FL777" t="s">
        <v>363</v>
      </c>
      <c r="FM777">
        <v>0</v>
      </c>
      <c r="FN777">
        <v>0.49481487274199998</v>
      </c>
      <c r="GO777">
        <v>4</v>
      </c>
      <c r="GP777">
        <v>37</v>
      </c>
      <c r="GQ777">
        <v>59.999885559299997</v>
      </c>
      <c r="GR777" t="s">
        <v>202</v>
      </c>
      <c r="GS777" t="s">
        <v>203</v>
      </c>
      <c r="GT777">
        <v>1</v>
      </c>
    </row>
    <row r="778" spans="1:202" x14ac:dyDescent="0.15">
      <c r="A778" t="s">
        <v>357</v>
      </c>
      <c r="C778">
        <v>133</v>
      </c>
      <c r="G778">
        <v>1</v>
      </c>
      <c r="H778" t="s">
        <v>577</v>
      </c>
      <c r="I778" t="s">
        <v>359</v>
      </c>
      <c r="J778" t="s">
        <v>578</v>
      </c>
      <c r="K778" t="s">
        <v>370</v>
      </c>
      <c r="L778" t="s">
        <v>367</v>
      </c>
      <c r="CG778">
        <v>0</v>
      </c>
      <c r="CH778">
        <v>123</v>
      </c>
      <c r="CI778">
        <v>123</v>
      </c>
      <c r="CJ778">
        <v>132</v>
      </c>
      <c r="FL778" t="s">
        <v>363</v>
      </c>
      <c r="FM778">
        <v>0</v>
      </c>
      <c r="FN778">
        <v>0.464025974274</v>
      </c>
      <c r="GO778">
        <v>4</v>
      </c>
      <c r="GP778">
        <v>37</v>
      </c>
      <c r="GQ778">
        <v>59.999885559299997</v>
      </c>
      <c r="GR778" t="s">
        <v>202</v>
      </c>
      <c r="GS778" t="s">
        <v>203</v>
      </c>
      <c r="GT778">
        <v>1</v>
      </c>
    </row>
    <row r="779" spans="1:202" x14ac:dyDescent="0.15">
      <c r="A779" t="s">
        <v>363</v>
      </c>
      <c r="C779">
        <v>94</v>
      </c>
      <c r="G779">
        <v>1</v>
      </c>
      <c r="H779" t="s">
        <v>579</v>
      </c>
      <c r="I779" t="s">
        <v>366</v>
      </c>
      <c r="J779" t="s">
        <v>580</v>
      </c>
      <c r="K779" t="s">
        <v>370</v>
      </c>
      <c r="L779" t="s">
        <v>362</v>
      </c>
      <c r="CG779">
        <v>0</v>
      </c>
      <c r="CH779">
        <v>124</v>
      </c>
      <c r="CI779">
        <v>124</v>
      </c>
      <c r="CJ779">
        <v>93</v>
      </c>
      <c r="FL779" t="s">
        <v>357</v>
      </c>
      <c r="FM779">
        <v>0</v>
      </c>
      <c r="FN779">
        <v>0.49764800071699999</v>
      </c>
      <c r="GO779">
        <v>4</v>
      </c>
      <c r="GP779">
        <v>37</v>
      </c>
      <c r="GQ779">
        <v>59.999885559299997</v>
      </c>
      <c r="GR779" t="s">
        <v>202</v>
      </c>
      <c r="GS779" t="s">
        <v>203</v>
      </c>
      <c r="GT779">
        <v>1</v>
      </c>
    </row>
    <row r="780" spans="1:202" x14ac:dyDescent="0.15">
      <c r="A780" t="s">
        <v>363</v>
      </c>
      <c r="C780">
        <v>18</v>
      </c>
      <c r="G780">
        <v>1</v>
      </c>
      <c r="H780" t="s">
        <v>581</v>
      </c>
      <c r="I780" t="s">
        <v>366</v>
      </c>
      <c r="J780" t="s">
        <v>235</v>
      </c>
      <c r="K780" t="s">
        <v>370</v>
      </c>
      <c r="L780" t="s">
        <v>362</v>
      </c>
      <c r="CG780">
        <v>0</v>
      </c>
      <c r="CH780">
        <v>125</v>
      </c>
      <c r="CI780">
        <v>125</v>
      </c>
      <c r="CJ780">
        <v>17</v>
      </c>
      <c r="FL780" t="s">
        <v>357</v>
      </c>
      <c r="FM780">
        <v>0</v>
      </c>
      <c r="FN780">
        <v>0.51428318023700004</v>
      </c>
      <c r="GO780">
        <v>4</v>
      </c>
      <c r="GP780">
        <v>37</v>
      </c>
      <c r="GQ780">
        <v>59.999885559299997</v>
      </c>
      <c r="GR780" t="s">
        <v>202</v>
      </c>
      <c r="GS780" t="s">
        <v>203</v>
      </c>
      <c r="GT780">
        <v>1</v>
      </c>
    </row>
    <row r="781" spans="1:202" x14ac:dyDescent="0.15">
      <c r="A781" t="s">
        <v>357</v>
      </c>
      <c r="C781">
        <v>121</v>
      </c>
      <c r="G781">
        <v>1</v>
      </c>
      <c r="H781" t="s">
        <v>582</v>
      </c>
      <c r="I781" t="s">
        <v>359</v>
      </c>
      <c r="J781" t="s">
        <v>583</v>
      </c>
      <c r="K781" t="s">
        <v>370</v>
      </c>
      <c r="L781" t="s">
        <v>367</v>
      </c>
      <c r="CG781">
        <v>0</v>
      </c>
      <c r="CH781">
        <v>126</v>
      </c>
      <c r="CI781">
        <v>126</v>
      </c>
      <c r="CJ781">
        <v>120</v>
      </c>
      <c r="FL781" t="s">
        <v>363</v>
      </c>
      <c r="FM781">
        <v>0</v>
      </c>
      <c r="FN781">
        <v>0.48099899291999998</v>
      </c>
      <c r="GO781">
        <v>4</v>
      </c>
      <c r="GP781">
        <v>37</v>
      </c>
      <c r="GQ781">
        <v>59.999885559299997</v>
      </c>
      <c r="GR781" t="s">
        <v>202</v>
      </c>
      <c r="GS781" t="s">
        <v>203</v>
      </c>
      <c r="GT781">
        <v>1</v>
      </c>
    </row>
    <row r="782" spans="1:202" x14ac:dyDescent="0.15">
      <c r="A782" t="s">
        <v>357</v>
      </c>
      <c r="C782">
        <v>119</v>
      </c>
      <c r="G782">
        <v>1</v>
      </c>
      <c r="H782" t="s">
        <v>584</v>
      </c>
      <c r="I782" t="s">
        <v>359</v>
      </c>
      <c r="J782" t="s">
        <v>585</v>
      </c>
      <c r="K782" t="s">
        <v>361</v>
      </c>
      <c r="L782" t="s">
        <v>362</v>
      </c>
      <c r="CG782">
        <v>0</v>
      </c>
      <c r="CH782">
        <v>127</v>
      </c>
      <c r="CI782">
        <v>127</v>
      </c>
      <c r="CJ782">
        <v>118</v>
      </c>
      <c r="FL782" t="s">
        <v>363</v>
      </c>
      <c r="FM782">
        <v>0</v>
      </c>
      <c r="FN782">
        <v>0.43116211891200001</v>
      </c>
      <c r="GO782">
        <v>4</v>
      </c>
      <c r="GP782">
        <v>37</v>
      </c>
      <c r="GQ782">
        <v>59.999885559299997</v>
      </c>
      <c r="GR782" t="s">
        <v>202</v>
      </c>
      <c r="GS782" t="s">
        <v>203</v>
      </c>
      <c r="GT782">
        <v>1</v>
      </c>
    </row>
    <row r="783" spans="1:202" x14ac:dyDescent="0.15">
      <c r="A783" t="s">
        <v>357</v>
      </c>
      <c r="C783">
        <v>91</v>
      </c>
      <c r="G783">
        <v>1</v>
      </c>
      <c r="H783" t="s">
        <v>586</v>
      </c>
      <c r="I783" t="s">
        <v>359</v>
      </c>
      <c r="J783" t="s">
        <v>587</v>
      </c>
      <c r="K783" t="s">
        <v>361</v>
      </c>
      <c r="L783" t="s">
        <v>362</v>
      </c>
      <c r="CG783">
        <v>0</v>
      </c>
      <c r="CH783">
        <v>128</v>
      </c>
      <c r="CI783">
        <v>128</v>
      </c>
      <c r="CJ783">
        <v>90</v>
      </c>
      <c r="FL783" t="s">
        <v>363</v>
      </c>
      <c r="FM783">
        <v>0</v>
      </c>
      <c r="FN783">
        <v>0.54770588874799997</v>
      </c>
      <c r="GO783">
        <v>4</v>
      </c>
      <c r="GP783">
        <v>37</v>
      </c>
      <c r="GQ783">
        <v>59.999885559299997</v>
      </c>
      <c r="GR783" t="s">
        <v>202</v>
      </c>
      <c r="GS783" t="s">
        <v>203</v>
      </c>
      <c r="GT783">
        <v>1</v>
      </c>
    </row>
    <row r="784" spans="1:202" x14ac:dyDescent="0.15">
      <c r="A784" t="s">
        <v>363</v>
      </c>
      <c r="C784">
        <v>104</v>
      </c>
      <c r="G784">
        <v>1</v>
      </c>
      <c r="H784" t="s">
        <v>588</v>
      </c>
      <c r="I784" t="s">
        <v>366</v>
      </c>
      <c r="J784" t="s">
        <v>589</v>
      </c>
      <c r="K784" t="s">
        <v>361</v>
      </c>
      <c r="L784" t="s">
        <v>367</v>
      </c>
      <c r="CG784">
        <v>0</v>
      </c>
      <c r="CH784">
        <v>129</v>
      </c>
      <c r="CI784">
        <v>129</v>
      </c>
      <c r="CJ784">
        <v>103</v>
      </c>
      <c r="FL784" t="s">
        <v>357</v>
      </c>
      <c r="FM784">
        <v>0</v>
      </c>
      <c r="FN784">
        <v>0.42884111404399999</v>
      </c>
      <c r="GO784">
        <v>4</v>
      </c>
      <c r="GP784">
        <v>37</v>
      </c>
      <c r="GQ784">
        <v>59.999885559299997</v>
      </c>
      <c r="GR784" t="s">
        <v>202</v>
      </c>
      <c r="GS784" t="s">
        <v>203</v>
      </c>
      <c r="GT784">
        <v>1</v>
      </c>
    </row>
    <row r="785" spans="1:202" x14ac:dyDescent="0.15">
      <c r="A785" t="s">
        <v>363</v>
      </c>
      <c r="C785">
        <v>96</v>
      </c>
      <c r="G785">
        <v>1</v>
      </c>
      <c r="H785" t="s">
        <v>590</v>
      </c>
      <c r="I785" t="s">
        <v>366</v>
      </c>
      <c r="J785" t="s">
        <v>591</v>
      </c>
      <c r="K785" t="s">
        <v>361</v>
      </c>
      <c r="L785" t="s">
        <v>367</v>
      </c>
      <c r="CG785">
        <v>0</v>
      </c>
      <c r="CH785">
        <v>130</v>
      </c>
      <c r="CI785">
        <v>130</v>
      </c>
      <c r="CJ785">
        <v>95</v>
      </c>
      <c r="FL785" t="s">
        <v>357</v>
      </c>
      <c r="FM785">
        <v>0</v>
      </c>
      <c r="FN785">
        <v>0.44754910469100001</v>
      </c>
      <c r="GO785">
        <v>4</v>
      </c>
      <c r="GP785">
        <v>37</v>
      </c>
      <c r="GQ785">
        <v>59.999885559299997</v>
      </c>
      <c r="GR785" t="s">
        <v>202</v>
      </c>
      <c r="GS785" t="s">
        <v>203</v>
      </c>
      <c r="GT785">
        <v>1</v>
      </c>
    </row>
    <row r="786" spans="1:202" x14ac:dyDescent="0.15">
      <c r="A786" t="s">
        <v>363</v>
      </c>
      <c r="C786">
        <v>78</v>
      </c>
      <c r="G786">
        <v>1</v>
      </c>
      <c r="H786" t="s">
        <v>592</v>
      </c>
      <c r="I786" t="s">
        <v>366</v>
      </c>
      <c r="J786" t="s">
        <v>593</v>
      </c>
      <c r="K786" t="s">
        <v>370</v>
      </c>
      <c r="L786" t="s">
        <v>362</v>
      </c>
      <c r="CG786">
        <v>0</v>
      </c>
      <c r="CH786">
        <v>131</v>
      </c>
      <c r="CI786">
        <v>131</v>
      </c>
      <c r="CJ786">
        <v>77</v>
      </c>
      <c r="FL786" t="s">
        <v>357</v>
      </c>
      <c r="FM786">
        <v>0</v>
      </c>
      <c r="FN786">
        <v>0.44779610633900002</v>
      </c>
      <c r="GO786">
        <v>4</v>
      </c>
      <c r="GP786">
        <v>37</v>
      </c>
      <c r="GQ786">
        <v>59.999885559299997</v>
      </c>
      <c r="GR786" t="s">
        <v>202</v>
      </c>
      <c r="GS786" t="s">
        <v>203</v>
      </c>
      <c r="GT786">
        <v>1</v>
      </c>
    </row>
    <row r="787" spans="1:202" x14ac:dyDescent="0.15">
      <c r="A787" t="s">
        <v>363</v>
      </c>
      <c r="C787">
        <v>108</v>
      </c>
      <c r="G787">
        <v>1</v>
      </c>
      <c r="H787" t="s">
        <v>594</v>
      </c>
      <c r="I787" t="s">
        <v>366</v>
      </c>
      <c r="J787" t="s">
        <v>595</v>
      </c>
      <c r="K787" t="s">
        <v>361</v>
      </c>
      <c r="L787" t="s">
        <v>367</v>
      </c>
      <c r="CG787">
        <v>0</v>
      </c>
      <c r="CH787">
        <v>132</v>
      </c>
      <c r="CI787">
        <v>132</v>
      </c>
      <c r="CJ787">
        <v>107</v>
      </c>
      <c r="FL787" t="s">
        <v>357</v>
      </c>
      <c r="FM787">
        <v>0</v>
      </c>
      <c r="FN787">
        <v>0.54761409759500002</v>
      </c>
      <c r="GO787">
        <v>4</v>
      </c>
      <c r="GP787">
        <v>37</v>
      </c>
      <c r="GQ787">
        <v>59.999885559299997</v>
      </c>
      <c r="GR787" t="s">
        <v>202</v>
      </c>
      <c r="GS787" t="s">
        <v>203</v>
      </c>
      <c r="GT787">
        <v>1</v>
      </c>
    </row>
    <row r="788" spans="1:202" x14ac:dyDescent="0.15">
      <c r="A788" t="s">
        <v>357</v>
      </c>
      <c r="C788">
        <v>41</v>
      </c>
      <c r="G788">
        <v>1</v>
      </c>
      <c r="H788" t="s">
        <v>596</v>
      </c>
      <c r="I788" t="s">
        <v>359</v>
      </c>
      <c r="J788" t="s">
        <v>597</v>
      </c>
      <c r="K788" t="s">
        <v>370</v>
      </c>
      <c r="L788" t="s">
        <v>367</v>
      </c>
      <c r="CG788">
        <v>0</v>
      </c>
      <c r="CH788">
        <v>133</v>
      </c>
      <c r="CI788">
        <v>133</v>
      </c>
      <c r="CJ788">
        <v>40</v>
      </c>
      <c r="FL788" t="s">
        <v>363</v>
      </c>
      <c r="FM788">
        <v>0</v>
      </c>
      <c r="FN788">
        <v>0.39754915237400001</v>
      </c>
      <c r="GO788">
        <v>4</v>
      </c>
      <c r="GP788">
        <v>37</v>
      </c>
      <c r="GQ788">
        <v>59.999885559299997</v>
      </c>
      <c r="GR788" t="s">
        <v>202</v>
      </c>
      <c r="GS788" t="s">
        <v>203</v>
      </c>
      <c r="GT788">
        <v>1</v>
      </c>
    </row>
    <row r="789" spans="1:202" x14ac:dyDescent="0.15">
      <c r="A789" t="s">
        <v>363</v>
      </c>
      <c r="C789">
        <v>2</v>
      </c>
      <c r="G789">
        <v>1</v>
      </c>
      <c r="H789" t="s">
        <v>598</v>
      </c>
      <c r="I789" t="s">
        <v>366</v>
      </c>
      <c r="J789" t="s">
        <v>271</v>
      </c>
      <c r="K789" t="s">
        <v>370</v>
      </c>
      <c r="L789" t="s">
        <v>362</v>
      </c>
      <c r="CG789">
        <v>0</v>
      </c>
      <c r="CH789">
        <v>134</v>
      </c>
      <c r="CI789">
        <v>134</v>
      </c>
      <c r="CJ789">
        <v>1</v>
      </c>
      <c r="FL789" t="s">
        <v>357</v>
      </c>
      <c r="FM789">
        <v>0</v>
      </c>
      <c r="FN789">
        <v>0.447923898697</v>
      </c>
      <c r="GO789">
        <v>4</v>
      </c>
      <c r="GP789">
        <v>37</v>
      </c>
      <c r="GQ789">
        <v>59.999885559299997</v>
      </c>
      <c r="GR789" t="s">
        <v>202</v>
      </c>
      <c r="GS789" t="s">
        <v>203</v>
      </c>
      <c r="GT789">
        <v>1</v>
      </c>
    </row>
    <row r="790" spans="1:202" x14ac:dyDescent="0.15">
      <c r="A790" t="s">
        <v>357</v>
      </c>
      <c r="C790">
        <v>65</v>
      </c>
      <c r="G790">
        <v>1</v>
      </c>
      <c r="H790" t="s">
        <v>599</v>
      </c>
      <c r="I790" t="s">
        <v>359</v>
      </c>
      <c r="J790" t="s">
        <v>600</v>
      </c>
      <c r="K790" t="s">
        <v>370</v>
      </c>
      <c r="L790" t="s">
        <v>367</v>
      </c>
      <c r="CG790">
        <v>0</v>
      </c>
      <c r="CH790">
        <v>135</v>
      </c>
      <c r="CI790">
        <v>135</v>
      </c>
      <c r="CJ790">
        <v>64</v>
      </c>
      <c r="FL790" t="s">
        <v>363</v>
      </c>
      <c r="FM790">
        <v>0</v>
      </c>
      <c r="FN790">
        <v>0.41434502601599998</v>
      </c>
      <c r="GO790">
        <v>4</v>
      </c>
      <c r="GP790">
        <v>37</v>
      </c>
      <c r="GQ790">
        <v>59.999885559299997</v>
      </c>
      <c r="GR790" t="s">
        <v>202</v>
      </c>
      <c r="GS790" t="s">
        <v>203</v>
      </c>
      <c r="GT790">
        <v>1</v>
      </c>
    </row>
    <row r="791" spans="1:202" x14ac:dyDescent="0.15">
      <c r="G791">
        <v>1</v>
      </c>
      <c r="FS791" t="s">
        <v>201</v>
      </c>
      <c r="FT791">
        <v>36.465488910700003</v>
      </c>
      <c r="GO791">
        <v>4</v>
      </c>
      <c r="GP791">
        <v>37</v>
      </c>
      <c r="GQ791">
        <v>59.999885559299997</v>
      </c>
      <c r="GR791" t="s">
        <v>202</v>
      </c>
      <c r="GS791" t="s">
        <v>203</v>
      </c>
      <c r="GT791">
        <v>1</v>
      </c>
    </row>
    <row r="792" spans="1:202" x14ac:dyDescent="0.15">
      <c r="G792">
        <v>1</v>
      </c>
      <c r="FU792" t="s">
        <v>201</v>
      </c>
      <c r="FV792">
        <v>1.66617202759</v>
      </c>
      <c r="GO792">
        <v>4</v>
      </c>
      <c r="GP792">
        <v>37</v>
      </c>
      <c r="GQ792">
        <v>59.999885559299997</v>
      </c>
      <c r="GR792" t="s">
        <v>202</v>
      </c>
      <c r="GS792" t="s">
        <v>203</v>
      </c>
      <c r="GT792">
        <v>1</v>
      </c>
    </row>
    <row r="793" spans="1:202" x14ac:dyDescent="0.15">
      <c r="G793">
        <v>1</v>
      </c>
      <c r="FW793" t="s">
        <v>204</v>
      </c>
      <c r="FX793">
        <v>1.62577605247</v>
      </c>
      <c r="GO793">
        <v>4</v>
      </c>
      <c r="GP793">
        <v>37</v>
      </c>
      <c r="GQ793">
        <v>59.999885559299997</v>
      </c>
      <c r="GR793" t="s">
        <v>202</v>
      </c>
      <c r="GS793" t="s">
        <v>203</v>
      </c>
      <c r="GT793">
        <v>1</v>
      </c>
    </row>
    <row r="794" spans="1:202" x14ac:dyDescent="0.15">
      <c r="G794">
        <v>1</v>
      </c>
      <c r="DT794" t="s">
        <v>204</v>
      </c>
      <c r="DU794">
        <v>1.4425599575000001</v>
      </c>
      <c r="GO794">
        <v>4</v>
      </c>
      <c r="GP794">
        <v>37</v>
      </c>
      <c r="GQ794">
        <v>59.999885559299997</v>
      </c>
      <c r="GR794" t="s">
        <v>202</v>
      </c>
      <c r="GS794" t="s">
        <v>203</v>
      </c>
      <c r="GT794">
        <v>1</v>
      </c>
    </row>
    <row r="795" spans="1:202" x14ac:dyDescent="0.15">
      <c r="G795">
        <v>1</v>
      </c>
      <c r="FY795" t="s">
        <v>297</v>
      </c>
      <c r="GO795">
        <v>4</v>
      </c>
      <c r="GP795">
        <v>37</v>
      </c>
      <c r="GQ795">
        <v>59.999885559299997</v>
      </c>
      <c r="GR795" t="s">
        <v>202</v>
      </c>
      <c r="GS795" t="s">
        <v>203</v>
      </c>
      <c r="GT795">
        <v>1</v>
      </c>
    </row>
    <row r="796" spans="1:202" x14ac:dyDescent="0.15">
      <c r="A796" t="s">
        <v>204</v>
      </c>
      <c r="B796" t="s">
        <v>275</v>
      </c>
      <c r="C796">
        <v>30</v>
      </c>
      <c r="D796" t="s">
        <v>276</v>
      </c>
      <c r="G796">
        <v>1</v>
      </c>
      <c r="CO796">
        <v>0</v>
      </c>
      <c r="CP796">
        <v>0</v>
      </c>
      <c r="CQ796">
        <v>0</v>
      </c>
      <c r="CR796">
        <v>29</v>
      </c>
      <c r="FZ796" t="s">
        <v>601</v>
      </c>
      <c r="GA796" t="s">
        <v>204</v>
      </c>
      <c r="GB796">
        <v>1</v>
      </c>
      <c r="GC796">
        <v>1.4253280162799999</v>
      </c>
      <c r="GO796">
        <v>4</v>
      </c>
      <c r="GP796">
        <v>37</v>
      </c>
      <c r="GQ796">
        <v>59.999885559299997</v>
      </c>
      <c r="GR796" t="s">
        <v>202</v>
      </c>
      <c r="GS796" t="s">
        <v>203</v>
      </c>
      <c r="GT796">
        <v>1</v>
      </c>
    </row>
    <row r="797" spans="1:202" x14ac:dyDescent="0.15">
      <c r="A797" t="s">
        <v>204</v>
      </c>
      <c r="B797" t="s">
        <v>255</v>
      </c>
      <c r="C797">
        <v>23</v>
      </c>
      <c r="D797" t="s">
        <v>256</v>
      </c>
      <c r="G797">
        <v>1</v>
      </c>
      <c r="CO797">
        <v>0</v>
      </c>
      <c r="CP797">
        <v>1</v>
      </c>
      <c r="CQ797">
        <v>1</v>
      </c>
      <c r="CR797">
        <v>22</v>
      </c>
      <c r="FZ797" t="s">
        <v>602</v>
      </c>
      <c r="GA797" t="s">
        <v>204</v>
      </c>
      <c r="GB797">
        <v>1</v>
      </c>
      <c r="GC797">
        <v>1.8748140335100001</v>
      </c>
      <c r="GO797">
        <v>4</v>
      </c>
      <c r="GP797">
        <v>37</v>
      </c>
      <c r="GQ797">
        <v>59.999885559299997</v>
      </c>
      <c r="GR797" t="s">
        <v>202</v>
      </c>
      <c r="GS797" t="s">
        <v>203</v>
      </c>
      <c r="GT797">
        <v>1</v>
      </c>
    </row>
    <row r="798" spans="1:202" x14ac:dyDescent="0.15">
      <c r="A798" t="s">
        <v>204</v>
      </c>
      <c r="B798" t="s">
        <v>211</v>
      </c>
      <c r="C798">
        <v>25</v>
      </c>
      <c r="D798" t="s">
        <v>212</v>
      </c>
      <c r="G798">
        <v>1</v>
      </c>
      <c r="CO798">
        <v>0</v>
      </c>
      <c r="CP798">
        <v>2</v>
      </c>
      <c r="CQ798">
        <v>2</v>
      </c>
      <c r="CR798">
        <v>24</v>
      </c>
      <c r="FZ798" t="s">
        <v>603</v>
      </c>
      <c r="GA798" t="s">
        <v>204</v>
      </c>
      <c r="GB798">
        <v>1</v>
      </c>
      <c r="GC798">
        <v>2.9412701129899999</v>
      </c>
      <c r="GO798">
        <v>4</v>
      </c>
      <c r="GP798">
        <v>37</v>
      </c>
      <c r="GQ798">
        <v>59.999885559299997</v>
      </c>
      <c r="GR798" t="s">
        <v>202</v>
      </c>
      <c r="GS798" t="s">
        <v>203</v>
      </c>
      <c r="GT798">
        <v>1</v>
      </c>
    </row>
    <row r="799" spans="1:202" x14ac:dyDescent="0.15">
      <c r="A799" t="s">
        <v>204</v>
      </c>
      <c r="B799" t="s">
        <v>247</v>
      </c>
      <c r="C799">
        <v>1</v>
      </c>
      <c r="D799" t="s">
        <v>248</v>
      </c>
      <c r="G799">
        <v>1</v>
      </c>
      <c r="CO799">
        <v>0</v>
      </c>
      <c r="CP799">
        <v>3</v>
      </c>
      <c r="CQ799">
        <v>3</v>
      </c>
      <c r="CR799">
        <v>0</v>
      </c>
      <c r="FZ799" t="s">
        <v>604</v>
      </c>
      <c r="GA799" t="s">
        <v>204</v>
      </c>
      <c r="GB799">
        <v>1</v>
      </c>
      <c r="GC799">
        <v>1.6749079227400001</v>
      </c>
      <c r="GO799">
        <v>4</v>
      </c>
      <c r="GP799">
        <v>37</v>
      </c>
      <c r="GQ799">
        <v>59.999885559299997</v>
      </c>
      <c r="GR799" t="s">
        <v>202</v>
      </c>
      <c r="GS799" t="s">
        <v>203</v>
      </c>
      <c r="GT799">
        <v>1</v>
      </c>
    </row>
    <row r="800" spans="1:202" x14ac:dyDescent="0.15">
      <c r="A800" t="s">
        <v>204</v>
      </c>
      <c r="B800" t="s">
        <v>287</v>
      </c>
      <c r="C800">
        <v>24</v>
      </c>
      <c r="D800" t="s">
        <v>288</v>
      </c>
      <c r="G800">
        <v>1</v>
      </c>
      <c r="CO800">
        <v>0</v>
      </c>
      <c r="CP800">
        <v>4</v>
      </c>
      <c r="CQ800">
        <v>4</v>
      </c>
      <c r="CR800">
        <v>23</v>
      </c>
      <c r="FZ800" t="s">
        <v>605</v>
      </c>
      <c r="GA800" t="s">
        <v>204</v>
      </c>
      <c r="GB800">
        <v>1</v>
      </c>
      <c r="GC800">
        <v>2.0748360156999999</v>
      </c>
      <c r="GO800">
        <v>4</v>
      </c>
      <c r="GP800">
        <v>37</v>
      </c>
      <c r="GQ800">
        <v>59.999885559299997</v>
      </c>
      <c r="GR800" t="s">
        <v>202</v>
      </c>
      <c r="GS800" t="s">
        <v>203</v>
      </c>
      <c r="GT800">
        <v>1</v>
      </c>
    </row>
    <row r="801" spans="1:202" x14ac:dyDescent="0.15">
      <c r="A801" t="s">
        <v>204</v>
      </c>
      <c r="B801" t="s">
        <v>295</v>
      </c>
      <c r="C801">
        <v>3</v>
      </c>
      <c r="D801" t="s">
        <v>296</v>
      </c>
      <c r="G801">
        <v>1</v>
      </c>
      <c r="CO801">
        <v>0</v>
      </c>
      <c r="CP801">
        <v>5</v>
      </c>
      <c r="CQ801">
        <v>5</v>
      </c>
      <c r="CR801">
        <v>2</v>
      </c>
      <c r="FZ801" t="s">
        <v>606</v>
      </c>
      <c r="GA801" t="s">
        <v>204</v>
      </c>
      <c r="GB801">
        <v>1</v>
      </c>
      <c r="GC801">
        <v>1.25811815262</v>
      </c>
      <c r="GO801">
        <v>4</v>
      </c>
      <c r="GP801">
        <v>37</v>
      </c>
      <c r="GQ801">
        <v>59.999885559299997</v>
      </c>
      <c r="GR801" t="s">
        <v>202</v>
      </c>
      <c r="GS801" t="s">
        <v>203</v>
      </c>
      <c r="GT801">
        <v>1</v>
      </c>
    </row>
    <row r="802" spans="1:202" x14ac:dyDescent="0.15">
      <c r="A802" t="s">
        <v>204</v>
      </c>
      <c r="B802" t="s">
        <v>271</v>
      </c>
      <c r="C802">
        <v>2</v>
      </c>
      <c r="D802" t="s">
        <v>272</v>
      </c>
      <c r="G802">
        <v>1</v>
      </c>
      <c r="CO802">
        <v>0</v>
      </c>
      <c r="CP802">
        <v>6</v>
      </c>
      <c r="CQ802">
        <v>6</v>
      </c>
      <c r="CR802">
        <v>1</v>
      </c>
      <c r="FZ802" t="s">
        <v>607</v>
      </c>
      <c r="GA802" t="s">
        <v>204</v>
      </c>
      <c r="GB802">
        <v>1</v>
      </c>
      <c r="GC802">
        <v>1.5416328907000001</v>
      </c>
      <c r="GO802">
        <v>4</v>
      </c>
      <c r="GP802">
        <v>37</v>
      </c>
      <c r="GQ802">
        <v>59.999885559299997</v>
      </c>
      <c r="GR802" t="s">
        <v>202</v>
      </c>
      <c r="GS802" t="s">
        <v>203</v>
      </c>
      <c r="GT802">
        <v>1</v>
      </c>
    </row>
    <row r="803" spans="1:202" x14ac:dyDescent="0.15">
      <c r="A803" t="s">
        <v>204</v>
      </c>
      <c r="B803" t="s">
        <v>279</v>
      </c>
      <c r="C803">
        <v>34</v>
      </c>
      <c r="D803" t="s">
        <v>280</v>
      </c>
      <c r="G803">
        <v>1</v>
      </c>
      <c r="CO803">
        <v>0</v>
      </c>
      <c r="CP803">
        <v>7</v>
      </c>
      <c r="CQ803">
        <v>7</v>
      </c>
      <c r="CR803">
        <v>33</v>
      </c>
      <c r="FZ803" t="s">
        <v>608</v>
      </c>
      <c r="GA803" t="s">
        <v>204</v>
      </c>
      <c r="GB803">
        <v>1</v>
      </c>
      <c r="GC803">
        <v>1.29158091545</v>
      </c>
      <c r="GO803">
        <v>4</v>
      </c>
      <c r="GP803">
        <v>37</v>
      </c>
      <c r="GQ803">
        <v>59.999885559299997</v>
      </c>
      <c r="GR803" t="s">
        <v>202</v>
      </c>
      <c r="GS803" t="s">
        <v>203</v>
      </c>
      <c r="GT803">
        <v>1</v>
      </c>
    </row>
    <row r="804" spans="1:202" x14ac:dyDescent="0.15">
      <c r="A804" t="s">
        <v>204</v>
      </c>
      <c r="B804" t="s">
        <v>229</v>
      </c>
      <c r="C804">
        <v>33</v>
      </c>
      <c r="D804" t="s">
        <v>230</v>
      </c>
      <c r="G804">
        <v>1</v>
      </c>
      <c r="CO804">
        <v>0</v>
      </c>
      <c r="CP804">
        <v>8</v>
      </c>
      <c r="CQ804">
        <v>8</v>
      </c>
      <c r="CR804">
        <v>32</v>
      </c>
      <c r="FZ804" t="s">
        <v>609</v>
      </c>
      <c r="GA804" t="s">
        <v>204</v>
      </c>
      <c r="GB804">
        <v>1</v>
      </c>
      <c r="GC804">
        <v>1.4916229247999999</v>
      </c>
      <c r="GO804">
        <v>4</v>
      </c>
      <c r="GP804">
        <v>37</v>
      </c>
      <c r="GQ804">
        <v>59.999885559299997</v>
      </c>
      <c r="GR804" t="s">
        <v>202</v>
      </c>
      <c r="GS804" t="s">
        <v>203</v>
      </c>
      <c r="GT804">
        <v>1</v>
      </c>
    </row>
    <row r="805" spans="1:202" x14ac:dyDescent="0.15">
      <c r="A805" t="s">
        <v>204</v>
      </c>
      <c r="B805" t="s">
        <v>209</v>
      </c>
      <c r="C805">
        <v>32</v>
      </c>
      <c r="D805" t="s">
        <v>210</v>
      </c>
      <c r="G805">
        <v>1</v>
      </c>
      <c r="CO805">
        <v>0</v>
      </c>
      <c r="CP805">
        <v>9</v>
      </c>
      <c r="CQ805">
        <v>9</v>
      </c>
      <c r="CR805">
        <v>31</v>
      </c>
      <c r="FZ805" t="s">
        <v>610</v>
      </c>
      <c r="GA805" t="s">
        <v>204</v>
      </c>
      <c r="GB805">
        <v>1</v>
      </c>
      <c r="GC805">
        <v>1.2082448005699999</v>
      </c>
      <c r="GO805">
        <v>4</v>
      </c>
      <c r="GP805">
        <v>37</v>
      </c>
      <c r="GQ805">
        <v>59.999885559299997</v>
      </c>
      <c r="GR805" t="s">
        <v>202</v>
      </c>
      <c r="GS805" t="s">
        <v>203</v>
      </c>
      <c r="GT805">
        <v>1</v>
      </c>
    </row>
    <row r="806" spans="1:202" x14ac:dyDescent="0.15">
      <c r="A806" t="s">
        <v>204</v>
      </c>
      <c r="B806" t="s">
        <v>259</v>
      </c>
      <c r="C806">
        <v>10</v>
      </c>
      <c r="D806" t="s">
        <v>260</v>
      </c>
      <c r="G806">
        <v>1</v>
      </c>
      <c r="CO806">
        <v>0</v>
      </c>
      <c r="CP806">
        <v>10</v>
      </c>
      <c r="CQ806">
        <v>10</v>
      </c>
      <c r="CR806">
        <v>9</v>
      </c>
      <c r="FZ806" t="s">
        <v>611</v>
      </c>
      <c r="GA806" t="s">
        <v>204</v>
      </c>
      <c r="GB806">
        <v>1</v>
      </c>
      <c r="GC806">
        <v>1.3415651321399999</v>
      </c>
      <c r="GO806">
        <v>4</v>
      </c>
      <c r="GP806">
        <v>37</v>
      </c>
      <c r="GQ806">
        <v>59.999885559299997</v>
      </c>
      <c r="GR806" t="s">
        <v>202</v>
      </c>
      <c r="GS806" t="s">
        <v>203</v>
      </c>
      <c r="GT806">
        <v>1</v>
      </c>
    </row>
    <row r="807" spans="1:202" x14ac:dyDescent="0.15">
      <c r="A807" t="s">
        <v>204</v>
      </c>
      <c r="B807" t="s">
        <v>227</v>
      </c>
      <c r="C807">
        <v>29</v>
      </c>
      <c r="D807" t="s">
        <v>228</v>
      </c>
      <c r="G807">
        <v>1</v>
      </c>
      <c r="CO807">
        <v>0</v>
      </c>
      <c r="CP807">
        <v>11</v>
      </c>
      <c r="CQ807">
        <v>11</v>
      </c>
      <c r="CR807">
        <v>28</v>
      </c>
      <c r="FZ807" t="s">
        <v>612</v>
      </c>
      <c r="GA807" t="s">
        <v>204</v>
      </c>
      <c r="GB807">
        <v>1</v>
      </c>
      <c r="GC807">
        <v>1.44139385223</v>
      </c>
      <c r="GO807">
        <v>4</v>
      </c>
      <c r="GP807">
        <v>37</v>
      </c>
      <c r="GQ807">
        <v>59.999885559299997</v>
      </c>
      <c r="GR807" t="s">
        <v>202</v>
      </c>
      <c r="GS807" t="s">
        <v>203</v>
      </c>
      <c r="GT807">
        <v>1</v>
      </c>
    </row>
    <row r="808" spans="1:202" x14ac:dyDescent="0.15">
      <c r="A808" t="s">
        <v>204</v>
      </c>
      <c r="B808" t="s">
        <v>243</v>
      </c>
      <c r="C808">
        <v>36</v>
      </c>
      <c r="D808" t="s">
        <v>244</v>
      </c>
      <c r="G808">
        <v>1</v>
      </c>
      <c r="CO808">
        <v>0</v>
      </c>
      <c r="CP808">
        <v>12</v>
      </c>
      <c r="CQ808">
        <v>12</v>
      </c>
      <c r="CR808">
        <v>35</v>
      </c>
      <c r="FZ808" t="s">
        <v>613</v>
      </c>
      <c r="GA808" t="s">
        <v>297</v>
      </c>
      <c r="GB808">
        <v>0</v>
      </c>
      <c r="GO808">
        <v>4</v>
      </c>
      <c r="GP808">
        <v>37</v>
      </c>
      <c r="GQ808">
        <v>59.999885559299997</v>
      </c>
      <c r="GR808" t="s">
        <v>202</v>
      </c>
      <c r="GS808" t="s">
        <v>203</v>
      </c>
      <c r="GT808">
        <v>1</v>
      </c>
    </row>
    <row r="809" spans="1:202" x14ac:dyDescent="0.15">
      <c r="A809" t="s">
        <v>204</v>
      </c>
      <c r="B809" t="s">
        <v>213</v>
      </c>
      <c r="C809">
        <v>26</v>
      </c>
      <c r="D809" t="s">
        <v>214</v>
      </c>
      <c r="G809">
        <v>1</v>
      </c>
      <c r="CO809">
        <v>0</v>
      </c>
      <c r="CP809">
        <v>13</v>
      </c>
      <c r="CQ809">
        <v>13</v>
      </c>
      <c r="CR809">
        <v>25</v>
      </c>
      <c r="FZ809" t="s">
        <v>614</v>
      </c>
      <c r="GA809" t="s">
        <v>204</v>
      </c>
      <c r="GB809">
        <v>1</v>
      </c>
      <c r="GC809">
        <v>1.4251430034599999</v>
      </c>
      <c r="GO809">
        <v>4</v>
      </c>
      <c r="GP809">
        <v>37</v>
      </c>
      <c r="GQ809">
        <v>59.999885559299997</v>
      </c>
      <c r="GR809" t="s">
        <v>202</v>
      </c>
      <c r="GS809" t="s">
        <v>203</v>
      </c>
      <c r="GT809">
        <v>1</v>
      </c>
    </row>
    <row r="810" spans="1:202" x14ac:dyDescent="0.15">
      <c r="A810" t="s">
        <v>204</v>
      </c>
      <c r="B810" t="s">
        <v>285</v>
      </c>
      <c r="C810">
        <v>4</v>
      </c>
      <c r="D810" t="s">
        <v>286</v>
      </c>
      <c r="G810">
        <v>1</v>
      </c>
      <c r="CO810">
        <v>0</v>
      </c>
      <c r="CP810">
        <v>14</v>
      </c>
      <c r="CQ810">
        <v>14</v>
      </c>
      <c r="CR810">
        <v>3</v>
      </c>
      <c r="FZ810" t="s">
        <v>615</v>
      </c>
      <c r="GA810" t="s">
        <v>204</v>
      </c>
      <c r="GB810">
        <v>1</v>
      </c>
      <c r="GC810">
        <v>1.8248090744000001</v>
      </c>
      <c r="GO810">
        <v>4</v>
      </c>
      <c r="GP810">
        <v>37</v>
      </c>
      <c r="GQ810">
        <v>59.999885559299997</v>
      </c>
      <c r="GR810" t="s">
        <v>202</v>
      </c>
      <c r="GS810" t="s">
        <v>203</v>
      </c>
      <c r="GT810">
        <v>1</v>
      </c>
    </row>
    <row r="811" spans="1:202" x14ac:dyDescent="0.15">
      <c r="A811" t="s">
        <v>204</v>
      </c>
      <c r="B811" t="s">
        <v>249</v>
      </c>
      <c r="C811">
        <v>7</v>
      </c>
      <c r="D811" t="s">
        <v>250</v>
      </c>
      <c r="G811">
        <v>1</v>
      </c>
      <c r="CO811">
        <v>0</v>
      </c>
      <c r="CP811">
        <v>15</v>
      </c>
      <c r="CQ811">
        <v>15</v>
      </c>
      <c r="CR811">
        <v>6</v>
      </c>
      <c r="FZ811" t="s">
        <v>616</v>
      </c>
      <c r="GA811" t="s">
        <v>204</v>
      </c>
      <c r="GB811">
        <v>1</v>
      </c>
      <c r="GC811">
        <v>1.5415699482</v>
      </c>
      <c r="GO811">
        <v>4</v>
      </c>
      <c r="GP811">
        <v>37</v>
      </c>
      <c r="GQ811">
        <v>59.999885559299997</v>
      </c>
      <c r="GR811" t="s">
        <v>202</v>
      </c>
      <c r="GS811" t="s">
        <v>203</v>
      </c>
      <c r="GT811">
        <v>1</v>
      </c>
    </row>
    <row r="812" spans="1:202" x14ac:dyDescent="0.15">
      <c r="A812" t="s">
        <v>204</v>
      </c>
      <c r="B812" t="s">
        <v>207</v>
      </c>
      <c r="C812">
        <v>22</v>
      </c>
      <c r="D812" t="s">
        <v>208</v>
      </c>
      <c r="G812">
        <v>1</v>
      </c>
      <c r="CO812">
        <v>0</v>
      </c>
      <c r="CP812">
        <v>16</v>
      </c>
      <c r="CQ812">
        <v>16</v>
      </c>
      <c r="CR812">
        <v>21</v>
      </c>
      <c r="FZ812" t="s">
        <v>617</v>
      </c>
      <c r="GA812" t="s">
        <v>297</v>
      </c>
      <c r="GB812">
        <v>0</v>
      </c>
      <c r="GO812">
        <v>4</v>
      </c>
      <c r="GP812">
        <v>37</v>
      </c>
      <c r="GQ812">
        <v>59.999885559299997</v>
      </c>
      <c r="GR812" t="s">
        <v>202</v>
      </c>
      <c r="GS812" t="s">
        <v>203</v>
      </c>
      <c r="GT812">
        <v>1</v>
      </c>
    </row>
    <row r="813" spans="1:202" x14ac:dyDescent="0.15">
      <c r="A813" t="s">
        <v>204</v>
      </c>
      <c r="B813" t="s">
        <v>283</v>
      </c>
      <c r="C813">
        <v>31</v>
      </c>
      <c r="D813" t="s">
        <v>284</v>
      </c>
      <c r="G813">
        <v>1</v>
      </c>
      <c r="CO813">
        <v>0</v>
      </c>
      <c r="CP813">
        <v>17</v>
      </c>
      <c r="CQ813">
        <v>17</v>
      </c>
      <c r="CR813">
        <v>30</v>
      </c>
      <c r="FZ813" t="s">
        <v>618</v>
      </c>
      <c r="GA813" t="s">
        <v>204</v>
      </c>
      <c r="GB813">
        <v>1</v>
      </c>
      <c r="GC813">
        <v>1.73231005669</v>
      </c>
      <c r="GO813">
        <v>4</v>
      </c>
      <c r="GP813">
        <v>37</v>
      </c>
      <c r="GQ813">
        <v>59.999885559299997</v>
      </c>
      <c r="GR813" t="s">
        <v>202</v>
      </c>
      <c r="GS813" t="s">
        <v>203</v>
      </c>
      <c r="GT813">
        <v>1</v>
      </c>
    </row>
    <row r="814" spans="1:202" x14ac:dyDescent="0.15">
      <c r="A814" t="s">
        <v>204</v>
      </c>
      <c r="B814" t="s">
        <v>231</v>
      </c>
      <c r="C814">
        <v>9</v>
      </c>
      <c r="D814" t="s">
        <v>232</v>
      </c>
      <c r="G814">
        <v>1</v>
      </c>
      <c r="CO814">
        <v>0</v>
      </c>
      <c r="CP814">
        <v>18</v>
      </c>
      <c r="CQ814">
        <v>18</v>
      </c>
      <c r="CR814">
        <v>8</v>
      </c>
      <c r="FZ814" t="s">
        <v>619</v>
      </c>
      <c r="GA814" t="s">
        <v>204</v>
      </c>
      <c r="GB814">
        <v>1</v>
      </c>
      <c r="GC814">
        <v>1.2580108642600001</v>
      </c>
      <c r="GO814">
        <v>4</v>
      </c>
      <c r="GP814">
        <v>37</v>
      </c>
      <c r="GQ814">
        <v>59.999885559299997</v>
      </c>
      <c r="GR814" t="s">
        <v>202</v>
      </c>
      <c r="GS814" t="s">
        <v>203</v>
      </c>
      <c r="GT814">
        <v>1</v>
      </c>
    </row>
    <row r="815" spans="1:202" x14ac:dyDescent="0.15">
      <c r="A815" t="s">
        <v>204</v>
      </c>
      <c r="B815" t="s">
        <v>289</v>
      </c>
      <c r="C815">
        <v>14</v>
      </c>
      <c r="D815" t="s">
        <v>290</v>
      </c>
      <c r="G815">
        <v>1</v>
      </c>
      <c r="CO815">
        <v>0</v>
      </c>
      <c r="CP815">
        <v>19</v>
      </c>
      <c r="CQ815">
        <v>19</v>
      </c>
      <c r="CR815">
        <v>13</v>
      </c>
      <c r="FZ815" t="s">
        <v>620</v>
      </c>
      <c r="GA815" t="s">
        <v>204</v>
      </c>
      <c r="GB815">
        <v>1</v>
      </c>
      <c r="GC815">
        <v>2.7414510250099999</v>
      </c>
      <c r="GO815">
        <v>4</v>
      </c>
      <c r="GP815">
        <v>37</v>
      </c>
      <c r="GQ815">
        <v>59.999885559299997</v>
      </c>
      <c r="GR815" t="s">
        <v>202</v>
      </c>
      <c r="GS815" t="s">
        <v>203</v>
      </c>
      <c r="GT815">
        <v>1</v>
      </c>
    </row>
    <row r="816" spans="1:202" x14ac:dyDescent="0.15">
      <c r="A816" t="s">
        <v>204</v>
      </c>
      <c r="B816" t="s">
        <v>273</v>
      </c>
      <c r="C816">
        <v>15</v>
      </c>
      <c r="D816" t="s">
        <v>274</v>
      </c>
      <c r="G816">
        <v>1</v>
      </c>
      <c r="CO816">
        <v>0</v>
      </c>
      <c r="CP816">
        <v>20</v>
      </c>
      <c r="CQ816">
        <v>20</v>
      </c>
      <c r="CR816">
        <v>14</v>
      </c>
      <c r="FZ816" t="s">
        <v>621</v>
      </c>
      <c r="GA816" t="s">
        <v>204</v>
      </c>
      <c r="GB816">
        <v>1</v>
      </c>
      <c r="GC816">
        <v>1.8081738948799999</v>
      </c>
      <c r="GO816">
        <v>4</v>
      </c>
      <c r="GP816">
        <v>37</v>
      </c>
      <c r="GQ816">
        <v>59.999885559299997</v>
      </c>
      <c r="GR816" t="s">
        <v>202</v>
      </c>
      <c r="GS816" t="s">
        <v>203</v>
      </c>
      <c r="GT816">
        <v>1</v>
      </c>
    </row>
    <row r="817" spans="1:202" x14ac:dyDescent="0.15">
      <c r="A817" t="s">
        <v>204</v>
      </c>
      <c r="B817" t="s">
        <v>269</v>
      </c>
      <c r="C817">
        <v>16</v>
      </c>
      <c r="D817" t="s">
        <v>270</v>
      </c>
      <c r="G817">
        <v>1</v>
      </c>
      <c r="CO817">
        <v>0</v>
      </c>
      <c r="CP817">
        <v>21</v>
      </c>
      <c r="CQ817">
        <v>21</v>
      </c>
      <c r="CR817">
        <v>15</v>
      </c>
      <c r="FZ817" t="s">
        <v>622</v>
      </c>
      <c r="GA817" t="s">
        <v>204</v>
      </c>
      <c r="GB817">
        <v>1</v>
      </c>
      <c r="GC817">
        <v>1.44144701958</v>
      </c>
      <c r="GO817">
        <v>4</v>
      </c>
      <c r="GP817">
        <v>37</v>
      </c>
      <c r="GQ817">
        <v>59.999885559299997</v>
      </c>
      <c r="GR817" t="s">
        <v>202</v>
      </c>
      <c r="GS817" t="s">
        <v>203</v>
      </c>
      <c r="GT817">
        <v>1</v>
      </c>
    </row>
    <row r="818" spans="1:202" x14ac:dyDescent="0.15">
      <c r="A818" t="s">
        <v>204</v>
      </c>
      <c r="B818" t="s">
        <v>281</v>
      </c>
      <c r="C818">
        <v>28</v>
      </c>
      <c r="D818" t="s">
        <v>282</v>
      </c>
      <c r="G818">
        <v>1</v>
      </c>
      <c r="CO818">
        <v>0</v>
      </c>
      <c r="CP818">
        <v>22</v>
      </c>
      <c r="CQ818">
        <v>22</v>
      </c>
      <c r="CR818">
        <v>27</v>
      </c>
      <c r="FZ818" t="s">
        <v>623</v>
      </c>
      <c r="GA818" t="s">
        <v>204</v>
      </c>
      <c r="GB818">
        <v>1</v>
      </c>
      <c r="GC818">
        <v>1.49112677574</v>
      </c>
      <c r="GO818">
        <v>4</v>
      </c>
      <c r="GP818">
        <v>37</v>
      </c>
      <c r="GQ818">
        <v>59.999885559299997</v>
      </c>
      <c r="GR818" t="s">
        <v>202</v>
      </c>
      <c r="GS818" t="s">
        <v>203</v>
      </c>
      <c r="GT818">
        <v>1</v>
      </c>
    </row>
    <row r="819" spans="1:202" x14ac:dyDescent="0.15">
      <c r="A819" t="s">
        <v>204</v>
      </c>
      <c r="B819" t="s">
        <v>291</v>
      </c>
      <c r="C819">
        <v>27</v>
      </c>
      <c r="D819" t="s">
        <v>292</v>
      </c>
      <c r="G819">
        <v>1</v>
      </c>
      <c r="CO819">
        <v>0</v>
      </c>
      <c r="CP819">
        <v>23</v>
      </c>
      <c r="CQ819">
        <v>23</v>
      </c>
      <c r="CR819">
        <v>26</v>
      </c>
      <c r="FZ819" t="s">
        <v>624</v>
      </c>
      <c r="GA819" t="s">
        <v>204</v>
      </c>
      <c r="GB819">
        <v>1</v>
      </c>
      <c r="GC819">
        <v>1.3914790153500001</v>
      </c>
      <c r="GO819">
        <v>4</v>
      </c>
      <c r="GP819">
        <v>37</v>
      </c>
      <c r="GQ819">
        <v>59.999885559299997</v>
      </c>
      <c r="GR819" t="s">
        <v>202</v>
      </c>
      <c r="GS819" t="s">
        <v>203</v>
      </c>
      <c r="GT819">
        <v>1</v>
      </c>
    </row>
    <row r="820" spans="1:202" x14ac:dyDescent="0.15">
      <c r="A820" t="s">
        <v>204</v>
      </c>
      <c r="B820" t="s">
        <v>251</v>
      </c>
      <c r="C820">
        <v>19</v>
      </c>
      <c r="D820" t="s">
        <v>252</v>
      </c>
      <c r="G820">
        <v>1</v>
      </c>
      <c r="CO820">
        <v>0</v>
      </c>
      <c r="CP820">
        <v>24</v>
      </c>
      <c r="CQ820">
        <v>24</v>
      </c>
      <c r="CR820">
        <v>18</v>
      </c>
      <c r="FZ820" t="s">
        <v>625</v>
      </c>
      <c r="GA820" t="s">
        <v>297</v>
      </c>
      <c r="GB820">
        <v>0</v>
      </c>
      <c r="GO820">
        <v>4</v>
      </c>
      <c r="GP820">
        <v>37</v>
      </c>
      <c r="GQ820">
        <v>59.999885559299997</v>
      </c>
      <c r="GR820" t="s">
        <v>202</v>
      </c>
      <c r="GS820" t="s">
        <v>203</v>
      </c>
      <c r="GT820">
        <v>1</v>
      </c>
    </row>
    <row r="821" spans="1:202" x14ac:dyDescent="0.15">
      <c r="A821" t="s">
        <v>204</v>
      </c>
      <c r="B821" t="s">
        <v>267</v>
      </c>
      <c r="C821">
        <v>35</v>
      </c>
      <c r="D821" t="s">
        <v>268</v>
      </c>
      <c r="G821">
        <v>1</v>
      </c>
      <c r="CO821">
        <v>0</v>
      </c>
      <c r="CP821">
        <v>25</v>
      </c>
      <c r="CQ821">
        <v>25</v>
      </c>
      <c r="CR821">
        <v>34</v>
      </c>
      <c r="FZ821" t="s">
        <v>626</v>
      </c>
      <c r="GA821" t="s">
        <v>204</v>
      </c>
      <c r="GB821">
        <v>1</v>
      </c>
      <c r="GC821">
        <v>1.42502307892</v>
      </c>
      <c r="GO821">
        <v>4</v>
      </c>
      <c r="GP821">
        <v>37</v>
      </c>
      <c r="GQ821">
        <v>59.999885559299997</v>
      </c>
      <c r="GR821" t="s">
        <v>202</v>
      </c>
      <c r="GS821" t="s">
        <v>203</v>
      </c>
      <c r="GT821">
        <v>1</v>
      </c>
    </row>
    <row r="822" spans="1:202" x14ac:dyDescent="0.15">
      <c r="A822" t="s">
        <v>204</v>
      </c>
      <c r="B822" t="s">
        <v>217</v>
      </c>
      <c r="C822">
        <v>21</v>
      </c>
      <c r="D822" t="s">
        <v>218</v>
      </c>
      <c r="G822">
        <v>1</v>
      </c>
      <c r="CO822">
        <v>0</v>
      </c>
      <c r="CP822">
        <v>26</v>
      </c>
      <c r="CQ822">
        <v>26</v>
      </c>
      <c r="CR822">
        <v>20</v>
      </c>
      <c r="FZ822" t="s">
        <v>627</v>
      </c>
      <c r="GA822" t="s">
        <v>204</v>
      </c>
      <c r="GB822">
        <v>1</v>
      </c>
      <c r="GC822">
        <v>2.9746160507199999</v>
      </c>
      <c r="GO822">
        <v>4</v>
      </c>
      <c r="GP822">
        <v>37</v>
      </c>
      <c r="GQ822">
        <v>59.999885559299997</v>
      </c>
      <c r="GR822" t="s">
        <v>202</v>
      </c>
      <c r="GS822" t="s">
        <v>203</v>
      </c>
      <c r="GT822">
        <v>1</v>
      </c>
    </row>
    <row r="823" spans="1:202" x14ac:dyDescent="0.15">
      <c r="A823" t="s">
        <v>204</v>
      </c>
      <c r="B823" t="s">
        <v>265</v>
      </c>
      <c r="C823">
        <v>6</v>
      </c>
      <c r="D823" t="s">
        <v>266</v>
      </c>
      <c r="G823">
        <v>1</v>
      </c>
      <c r="CO823">
        <v>0</v>
      </c>
      <c r="CP823">
        <v>27</v>
      </c>
      <c r="CQ823">
        <v>27</v>
      </c>
      <c r="CR823">
        <v>5</v>
      </c>
      <c r="FZ823" t="s">
        <v>628</v>
      </c>
      <c r="GA823" t="s">
        <v>204</v>
      </c>
      <c r="GB823">
        <v>1</v>
      </c>
      <c r="GC823">
        <v>1.4747681617699999</v>
      </c>
      <c r="GO823">
        <v>4</v>
      </c>
      <c r="GP823">
        <v>37</v>
      </c>
      <c r="GQ823">
        <v>59.999885559299997</v>
      </c>
      <c r="GR823" t="s">
        <v>202</v>
      </c>
      <c r="GS823" t="s">
        <v>203</v>
      </c>
      <c r="GT823">
        <v>1</v>
      </c>
    </row>
    <row r="824" spans="1:202" x14ac:dyDescent="0.15">
      <c r="A824" t="s">
        <v>204</v>
      </c>
      <c r="B824" t="s">
        <v>221</v>
      </c>
      <c r="C824">
        <v>13</v>
      </c>
      <c r="D824" t="s">
        <v>222</v>
      </c>
      <c r="G824">
        <v>1</v>
      </c>
      <c r="CO824">
        <v>0</v>
      </c>
      <c r="CP824">
        <v>28</v>
      </c>
      <c r="CQ824">
        <v>28</v>
      </c>
      <c r="CR824">
        <v>12</v>
      </c>
      <c r="FZ824" t="s">
        <v>629</v>
      </c>
      <c r="GA824" t="s">
        <v>204</v>
      </c>
      <c r="GB824">
        <v>1</v>
      </c>
      <c r="GC824">
        <v>2.30807709694</v>
      </c>
      <c r="GO824">
        <v>4</v>
      </c>
      <c r="GP824">
        <v>37</v>
      </c>
      <c r="GQ824">
        <v>59.999885559299997</v>
      </c>
      <c r="GR824" t="s">
        <v>202</v>
      </c>
      <c r="GS824" t="s">
        <v>203</v>
      </c>
      <c r="GT824">
        <v>1</v>
      </c>
    </row>
    <row r="825" spans="1:202" x14ac:dyDescent="0.15">
      <c r="A825" t="s">
        <v>204</v>
      </c>
      <c r="B825" t="s">
        <v>257</v>
      </c>
      <c r="C825">
        <v>12</v>
      </c>
      <c r="D825" t="s">
        <v>258</v>
      </c>
      <c r="G825">
        <v>1</v>
      </c>
      <c r="CO825">
        <v>0</v>
      </c>
      <c r="CP825">
        <v>29</v>
      </c>
      <c r="CQ825">
        <v>29</v>
      </c>
      <c r="CR825">
        <v>11</v>
      </c>
      <c r="FZ825" t="s">
        <v>630</v>
      </c>
      <c r="GA825" t="s">
        <v>204</v>
      </c>
      <c r="GB825">
        <v>1</v>
      </c>
      <c r="GC825">
        <v>1.70811605453</v>
      </c>
      <c r="GO825">
        <v>4</v>
      </c>
      <c r="GP825">
        <v>37</v>
      </c>
      <c r="GQ825">
        <v>59.999885559299997</v>
      </c>
      <c r="GR825" t="s">
        <v>202</v>
      </c>
      <c r="GS825" t="s">
        <v>203</v>
      </c>
      <c r="GT825">
        <v>1</v>
      </c>
    </row>
    <row r="826" spans="1:202" x14ac:dyDescent="0.15">
      <c r="A826" t="s">
        <v>204</v>
      </c>
      <c r="B826" t="s">
        <v>237</v>
      </c>
      <c r="C826">
        <v>17</v>
      </c>
      <c r="D826" t="s">
        <v>238</v>
      </c>
      <c r="G826">
        <v>1</v>
      </c>
      <c r="CO826">
        <v>0</v>
      </c>
      <c r="CP826">
        <v>30</v>
      </c>
      <c r="CQ826">
        <v>30</v>
      </c>
      <c r="CR826">
        <v>16</v>
      </c>
      <c r="FZ826" t="s">
        <v>631</v>
      </c>
      <c r="GA826" t="s">
        <v>204</v>
      </c>
      <c r="GB826">
        <v>1</v>
      </c>
      <c r="GC826">
        <v>2.5080020427699998</v>
      </c>
      <c r="GO826">
        <v>4</v>
      </c>
      <c r="GP826">
        <v>37</v>
      </c>
      <c r="GQ826">
        <v>59.999885559299997</v>
      </c>
      <c r="GR826" t="s">
        <v>202</v>
      </c>
      <c r="GS826" t="s">
        <v>203</v>
      </c>
      <c r="GT826">
        <v>1</v>
      </c>
    </row>
    <row r="827" spans="1:202" x14ac:dyDescent="0.15">
      <c r="A827" t="s">
        <v>204</v>
      </c>
      <c r="B827" t="s">
        <v>233</v>
      </c>
      <c r="C827">
        <v>8</v>
      </c>
      <c r="D827" t="s">
        <v>234</v>
      </c>
      <c r="G827">
        <v>1</v>
      </c>
      <c r="CO827">
        <v>0</v>
      </c>
      <c r="CP827">
        <v>31</v>
      </c>
      <c r="CQ827">
        <v>31</v>
      </c>
      <c r="CR827">
        <v>7</v>
      </c>
      <c r="FZ827" t="s">
        <v>632</v>
      </c>
      <c r="GA827" t="s">
        <v>204</v>
      </c>
      <c r="GB827">
        <v>1</v>
      </c>
      <c r="GC827">
        <v>1.29156708717</v>
      </c>
      <c r="GO827">
        <v>4</v>
      </c>
      <c r="GP827">
        <v>37</v>
      </c>
      <c r="GQ827">
        <v>59.999885559299997</v>
      </c>
      <c r="GR827" t="s">
        <v>202</v>
      </c>
      <c r="GS827" t="s">
        <v>203</v>
      </c>
      <c r="GT827">
        <v>1</v>
      </c>
    </row>
    <row r="828" spans="1:202" x14ac:dyDescent="0.15">
      <c r="A828" t="s">
        <v>204</v>
      </c>
      <c r="B828" t="s">
        <v>253</v>
      </c>
      <c r="C828">
        <v>11</v>
      </c>
      <c r="D828" t="s">
        <v>254</v>
      </c>
      <c r="G828">
        <v>1</v>
      </c>
      <c r="CO828">
        <v>0</v>
      </c>
      <c r="CP828">
        <v>32</v>
      </c>
      <c r="CQ828">
        <v>32</v>
      </c>
      <c r="CR828">
        <v>10</v>
      </c>
      <c r="FZ828" t="s">
        <v>633</v>
      </c>
      <c r="GA828" t="s">
        <v>204</v>
      </c>
      <c r="GB828">
        <v>1</v>
      </c>
      <c r="GC828">
        <v>1.2914140224499999</v>
      </c>
      <c r="GO828">
        <v>4</v>
      </c>
      <c r="GP828">
        <v>37</v>
      </c>
      <c r="GQ828">
        <v>59.999885559299997</v>
      </c>
      <c r="GR828" t="s">
        <v>202</v>
      </c>
      <c r="GS828" t="s">
        <v>203</v>
      </c>
      <c r="GT828">
        <v>1</v>
      </c>
    </row>
    <row r="829" spans="1:202" x14ac:dyDescent="0.15">
      <c r="A829" t="s">
        <v>204</v>
      </c>
      <c r="B829" t="s">
        <v>263</v>
      </c>
      <c r="C829">
        <v>20</v>
      </c>
      <c r="D829" t="s">
        <v>264</v>
      </c>
      <c r="G829">
        <v>1</v>
      </c>
      <c r="CO829">
        <v>0</v>
      </c>
      <c r="CP829">
        <v>33</v>
      </c>
      <c r="CQ829">
        <v>33</v>
      </c>
      <c r="CR829">
        <v>19</v>
      </c>
      <c r="FZ829" t="s">
        <v>634</v>
      </c>
      <c r="GA829" t="s">
        <v>204</v>
      </c>
      <c r="GB829">
        <v>1</v>
      </c>
      <c r="GC829">
        <v>1.6582131385800001</v>
      </c>
      <c r="GO829">
        <v>4</v>
      </c>
      <c r="GP829">
        <v>37</v>
      </c>
      <c r="GQ829">
        <v>59.999885559299997</v>
      </c>
      <c r="GR829" t="s">
        <v>202</v>
      </c>
      <c r="GS829" t="s">
        <v>203</v>
      </c>
      <c r="GT829">
        <v>1</v>
      </c>
    </row>
    <row r="830" spans="1:202" x14ac:dyDescent="0.15">
      <c r="A830" t="s">
        <v>204</v>
      </c>
      <c r="B830" t="s">
        <v>241</v>
      </c>
      <c r="C830">
        <v>5</v>
      </c>
      <c r="D830" t="s">
        <v>242</v>
      </c>
      <c r="G830">
        <v>1</v>
      </c>
      <c r="CO830">
        <v>0</v>
      </c>
      <c r="CP830">
        <v>34</v>
      </c>
      <c r="CQ830">
        <v>34</v>
      </c>
      <c r="CR830">
        <v>4</v>
      </c>
      <c r="FZ830" t="s">
        <v>635</v>
      </c>
      <c r="GA830" t="s">
        <v>204</v>
      </c>
      <c r="GB830">
        <v>1</v>
      </c>
      <c r="GC830">
        <v>1.32451701164</v>
      </c>
      <c r="GO830">
        <v>4</v>
      </c>
      <c r="GP830">
        <v>37</v>
      </c>
      <c r="GQ830">
        <v>59.999885559299997</v>
      </c>
      <c r="GR830" t="s">
        <v>202</v>
      </c>
      <c r="GS830" t="s">
        <v>203</v>
      </c>
      <c r="GT830">
        <v>1</v>
      </c>
    </row>
    <row r="831" spans="1:202" x14ac:dyDescent="0.15">
      <c r="A831" t="s">
        <v>204</v>
      </c>
      <c r="B831" t="s">
        <v>235</v>
      </c>
      <c r="C831">
        <v>18</v>
      </c>
      <c r="D831" t="s">
        <v>236</v>
      </c>
      <c r="G831">
        <v>1</v>
      </c>
      <c r="CO831">
        <v>0</v>
      </c>
      <c r="CP831">
        <v>35</v>
      </c>
      <c r="CQ831">
        <v>35</v>
      </c>
      <c r="CR831">
        <v>17</v>
      </c>
      <c r="FZ831" t="s">
        <v>636</v>
      </c>
      <c r="GA831" t="s">
        <v>204</v>
      </c>
      <c r="GB831">
        <v>1</v>
      </c>
      <c r="GC831">
        <v>1.5746850967399999</v>
      </c>
      <c r="GO831">
        <v>4</v>
      </c>
      <c r="GP831">
        <v>37</v>
      </c>
      <c r="GQ831">
        <v>59.999885559299997</v>
      </c>
      <c r="GR831" t="s">
        <v>202</v>
      </c>
      <c r="GS831" t="s">
        <v>203</v>
      </c>
      <c r="GT831">
        <v>1</v>
      </c>
    </row>
    <row r="832" spans="1:202" x14ac:dyDescent="0.15">
      <c r="G832">
        <v>1</v>
      </c>
      <c r="GD832" t="s">
        <v>201</v>
      </c>
      <c r="GE832">
        <v>20.693432807899999</v>
      </c>
      <c r="GO832">
        <v>4</v>
      </c>
      <c r="GP832">
        <v>37</v>
      </c>
      <c r="GQ832">
        <v>59.999885559299997</v>
      </c>
      <c r="GR832" t="s">
        <v>202</v>
      </c>
      <c r="GS832" t="s">
        <v>203</v>
      </c>
      <c r="GT832">
        <v>1</v>
      </c>
    </row>
    <row r="833" spans="1:202" x14ac:dyDescent="0.15">
      <c r="G833">
        <v>1</v>
      </c>
      <c r="GF833" t="s">
        <v>201</v>
      </c>
      <c r="GG833">
        <v>1.5994069576300001</v>
      </c>
      <c r="GO833">
        <v>4</v>
      </c>
      <c r="GP833">
        <v>37</v>
      </c>
      <c r="GQ833">
        <v>59.999885559299997</v>
      </c>
      <c r="GR833" t="s">
        <v>202</v>
      </c>
      <c r="GS833" t="s">
        <v>203</v>
      </c>
      <c r="GT833">
        <v>1</v>
      </c>
    </row>
    <row r="834" spans="1:202" x14ac:dyDescent="0.15">
      <c r="G834">
        <v>1</v>
      </c>
      <c r="DR834" t="s">
        <v>204</v>
      </c>
      <c r="DS834">
        <v>1.7926001548799999</v>
      </c>
      <c r="GO834">
        <v>4</v>
      </c>
      <c r="GP834">
        <v>37</v>
      </c>
      <c r="GQ834">
        <v>59.999885559299997</v>
      </c>
      <c r="GR834" t="s">
        <v>202</v>
      </c>
      <c r="GS834" t="s">
        <v>203</v>
      </c>
      <c r="GT834">
        <v>1</v>
      </c>
    </row>
    <row r="835" spans="1:202" x14ac:dyDescent="0.15">
      <c r="G835">
        <v>1</v>
      </c>
      <c r="FY835" t="s">
        <v>204</v>
      </c>
      <c r="GH835">
        <v>1.44247293472</v>
      </c>
      <c r="GO835">
        <v>4</v>
      </c>
      <c r="GP835">
        <v>37</v>
      </c>
      <c r="GQ835">
        <v>59.999885559299997</v>
      </c>
      <c r="GR835" t="s">
        <v>202</v>
      </c>
      <c r="GS835" t="s">
        <v>203</v>
      </c>
      <c r="GT835">
        <v>1</v>
      </c>
    </row>
    <row r="836" spans="1:202" x14ac:dyDescent="0.15">
      <c r="A836" t="s">
        <v>204</v>
      </c>
      <c r="B836" t="s">
        <v>207</v>
      </c>
      <c r="C836">
        <v>22</v>
      </c>
      <c r="F836" t="s">
        <v>346</v>
      </c>
      <c r="G836">
        <v>1</v>
      </c>
      <c r="CS836">
        <v>0</v>
      </c>
      <c r="CT836">
        <v>0</v>
      </c>
      <c r="CU836">
        <v>0</v>
      </c>
      <c r="CV836">
        <v>9</v>
      </c>
      <c r="GI836" t="s">
        <v>637</v>
      </c>
      <c r="GJ836" t="s">
        <v>204</v>
      </c>
      <c r="GK836">
        <v>1</v>
      </c>
      <c r="GL836">
        <v>1.24152112007</v>
      </c>
      <c r="GO836">
        <v>4</v>
      </c>
      <c r="GP836">
        <v>37</v>
      </c>
      <c r="GQ836">
        <v>59.999885559299997</v>
      </c>
      <c r="GR836" t="s">
        <v>202</v>
      </c>
      <c r="GS836" t="s">
        <v>203</v>
      </c>
      <c r="GT836">
        <v>1</v>
      </c>
    </row>
    <row r="837" spans="1:202" x14ac:dyDescent="0.15">
      <c r="A837" t="s">
        <v>204</v>
      </c>
      <c r="B837" t="s">
        <v>237</v>
      </c>
      <c r="C837">
        <v>17</v>
      </c>
      <c r="F837" t="s">
        <v>354</v>
      </c>
      <c r="G837">
        <v>1</v>
      </c>
      <c r="CS837">
        <v>0</v>
      </c>
      <c r="CT837">
        <v>1</v>
      </c>
      <c r="CU837">
        <v>1</v>
      </c>
      <c r="CV837">
        <v>4</v>
      </c>
      <c r="GI837" t="s">
        <v>638</v>
      </c>
      <c r="GJ837" t="s">
        <v>204</v>
      </c>
      <c r="GK837">
        <v>1</v>
      </c>
      <c r="GL837">
        <v>2.2580530643499999</v>
      </c>
      <c r="GO837">
        <v>4</v>
      </c>
      <c r="GP837">
        <v>37</v>
      </c>
      <c r="GQ837">
        <v>59.999885559299997</v>
      </c>
      <c r="GR837" t="s">
        <v>202</v>
      </c>
      <c r="GS837" t="s">
        <v>203</v>
      </c>
      <c r="GT837">
        <v>1</v>
      </c>
    </row>
    <row r="838" spans="1:202" x14ac:dyDescent="0.15">
      <c r="A838" t="s">
        <v>204</v>
      </c>
      <c r="B838" t="s">
        <v>221</v>
      </c>
      <c r="C838">
        <v>13</v>
      </c>
      <c r="F838" t="s">
        <v>347</v>
      </c>
      <c r="G838">
        <v>1</v>
      </c>
      <c r="CS838">
        <v>0</v>
      </c>
      <c r="CT838">
        <v>2</v>
      </c>
      <c r="CU838">
        <v>2</v>
      </c>
      <c r="CV838">
        <v>0</v>
      </c>
      <c r="GI838" t="s">
        <v>639</v>
      </c>
      <c r="GJ838" t="s">
        <v>204</v>
      </c>
      <c r="GK838">
        <v>1</v>
      </c>
      <c r="GL838">
        <v>2.5745050907100002</v>
      </c>
      <c r="GO838">
        <v>4</v>
      </c>
      <c r="GP838">
        <v>37</v>
      </c>
      <c r="GQ838">
        <v>59.999885559299997</v>
      </c>
      <c r="GR838" t="s">
        <v>202</v>
      </c>
      <c r="GS838" t="s">
        <v>203</v>
      </c>
      <c r="GT838">
        <v>1</v>
      </c>
    </row>
    <row r="839" spans="1:202" x14ac:dyDescent="0.15">
      <c r="A839" t="s">
        <v>204</v>
      </c>
      <c r="B839" t="s">
        <v>255</v>
      </c>
      <c r="C839">
        <v>23</v>
      </c>
      <c r="F839" t="s">
        <v>343</v>
      </c>
      <c r="G839">
        <v>1</v>
      </c>
      <c r="CS839">
        <v>0</v>
      </c>
      <c r="CT839">
        <v>3</v>
      </c>
      <c r="CU839">
        <v>3</v>
      </c>
      <c r="CV839">
        <v>10</v>
      </c>
      <c r="GI839" t="s">
        <v>640</v>
      </c>
      <c r="GJ839" t="s">
        <v>204</v>
      </c>
      <c r="GK839">
        <v>1</v>
      </c>
      <c r="GL839">
        <v>1.5252361297599999</v>
      </c>
      <c r="GO839">
        <v>4</v>
      </c>
      <c r="GP839">
        <v>37</v>
      </c>
      <c r="GQ839">
        <v>59.999885559299997</v>
      </c>
      <c r="GR839" t="s">
        <v>202</v>
      </c>
      <c r="GS839" t="s">
        <v>203</v>
      </c>
      <c r="GT839">
        <v>1</v>
      </c>
    </row>
    <row r="840" spans="1:202" x14ac:dyDescent="0.15">
      <c r="A840" t="s">
        <v>204</v>
      </c>
      <c r="B840" t="s">
        <v>287</v>
      </c>
      <c r="C840">
        <v>24</v>
      </c>
      <c r="F840" t="s">
        <v>352</v>
      </c>
      <c r="G840">
        <v>1</v>
      </c>
      <c r="CS840">
        <v>0</v>
      </c>
      <c r="CT840">
        <v>4</v>
      </c>
      <c r="CU840">
        <v>4</v>
      </c>
      <c r="CV840">
        <v>11</v>
      </c>
      <c r="GI840" t="s">
        <v>641</v>
      </c>
      <c r="GJ840" t="s">
        <v>204</v>
      </c>
      <c r="GK840">
        <v>1</v>
      </c>
      <c r="GL840">
        <v>1.40827417374</v>
      </c>
      <c r="GO840">
        <v>4</v>
      </c>
      <c r="GP840">
        <v>37</v>
      </c>
      <c r="GQ840">
        <v>59.999885559299997</v>
      </c>
      <c r="GR840" t="s">
        <v>202</v>
      </c>
      <c r="GS840" t="s">
        <v>203</v>
      </c>
      <c r="GT840">
        <v>1</v>
      </c>
    </row>
    <row r="841" spans="1:202" x14ac:dyDescent="0.15">
      <c r="A841" t="s">
        <v>204</v>
      </c>
      <c r="B841" t="s">
        <v>251</v>
      </c>
      <c r="C841">
        <v>19</v>
      </c>
      <c r="F841" t="s">
        <v>345</v>
      </c>
      <c r="G841">
        <v>1</v>
      </c>
      <c r="CS841">
        <v>0</v>
      </c>
      <c r="CT841">
        <v>5</v>
      </c>
      <c r="CU841">
        <v>5</v>
      </c>
      <c r="CV841">
        <v>6</v>
      </c>
      <c r="GI841" t="s">
        <v>642</v>
      </c>
      <c r="GJ841" t="s">
        <v>204</v>
      </c>
      <c r="GK841">
        <v>1</v>
      </c>
      <c r="GL841">
        <v>1.4414250850699999</v>
      </c>
      <c r="GO841">
        <v>4</v>
      </c>
      <c r="GP841">
        <v>37</v>
      </c>
      <c r="GQ841">
        <v>59.999885559299997</v>
      </c>
      <c r="GR841" t="s">
        <v>202</v>
      </c>
      <c r="GS841" t="s">
        <v>203</v>
      </c>
      <c r="GT841">
        <v>1</v>
      </c>
    </row>
    <row r="842" spans="1:202" x14ac:dyDescent="0.15">
      <c r="A842" t="s">
        <v>204</v>
      </c>
      <c r="B842" t="s">
        <v>217</v>
      </c>
      <c r="C842">
        <v>21</v>
      </c>
      <c r="F842" t="s">
        <v>351</v>
      </c>
      <c r="G842">
        <v>1</v>
      </c>
      <c r="CS842">
        <v>0</v>
      </c>
      <c r="CT842">
        <v>6</v>
      </c>
      <c r="CU842">
        <v>6</v>
      </c>
      <c r="CV842">
        <v>8</v>
      </c>
      <c r="GI842" t="s">
        <v>643</v>
      </c>
      <c r="GJ842" t="s">
        <v>204</v>
      </c>
      <c r="GK842">
        <v>1</v>
      </c>
      <c r="GL842">
        <v>2.1247599124900001</v>
      </c>
      <c r="GO842">
        <v>4</v>
      </c>
      <c r="GP842">
        <v>37</v>
      </c>
      <c r="GQ842">
        <v>59.999885559299997</v>
      </c>
      <c r="GR842" t="s">
        <v>202</v>
      </c>
      <c r="GS842" t="s">
        <v>203</v>
      </c>
      <c r="GT842">
        <v>1</v>
      </c>
    </row>
    <row r="843" spans="1:202" x14ac:dyDescent="0.15">
      <c r="A843" t="s">
        <v>204</v>
      </c>
      <c r="B843" t="s">
        <v>269</v>
      </c>
      <c r="C843">
        <v>16</v>
      </c>
      <c r="F843" t="s">
        <v>353</v>
      </c>
      <c r="G843">
        <v>1</v>
      </c>
      <c r="CS843">
        <v>0</v>
      </c>
      <c r="CT843">
        <v>7</v>
      </c>
      <c r="CU843">
        <v>7</v>
      </c>
      <c r="CV843">
        <v>3</v>
      </c>
      <c r="GI843" t="s">
        <v>644</v>
      </c>
      <c r="GJ843" t="s">
        <v>204</v>
      </c>
      <c r="GK843">
        <v>1</v>
      </c>
      <c r="GL843">
        <v>1.6246380806</v>
      </c>
      <c r="GO843">
        <v>4</v>
      </c>
      <c r="GP843">
        <v>37</v>
      </c>
      <c r="GQ843">
        <v>59.999885559299997</v>
      </c>
      <c r="GR843" t="s">
        <v>202</v>
      </c>
      <c r="GS843" t="s">
        <v>203</v>
      </c>
      <c r="GT843">
        <v>1</v>
      </c>
    </row>
    <row r="844" spans="1:202" x14ac:dyDescent="0.15">
      <c r="A844" t="s">
        <v>204</v>
      </c>
      <c r="B844" t="s">
        <v>235</v>
      </c>
      <c r="C844">
        <v>18</v>
      </c>
      <c r="F844" t="s">
        <v>349</v>
      </c>
      <c r="G844">
        <v>1</v>
      </c>
      <c r="CS844">
        <v>0</v>
      </c>
      <c r="CT844">
        <v>8</v>
      </c>
      <c r="CU844">
        <v>8</v>
      </c>
      <c r="CV844">
        <v>5</v>
      </c>
      <c r="GI844" t="s">
        <v>645</v>
      </c>
      <c r="GJ844" t="s">
        <v>204</v>
      </c>
      <c r="GK844">
        <v>1</v>
      </c>
      <c r="GL844">
        <v>2.12459897995</v>
      </c>
      <c r="GO844">
        <v>4</v>
      </c>
      <c r="GP844">
        <v>37</v>
      </c>
      <c r="GQ844">
        <v>59.999885559299997</v>
      </c>
      <c r="GR844" t="s">
        <v>202</v>
      </c>
      <c r="GS844" t="s">
        <v>203</v>
      </c>
      <c r="GT844">
        <v>1</v>
      </c>
    </row>
    <row r="845" spans="1:202" x14ac:dyDescent="0.15">
      <c r="A845" t="s">
        <v>204</v>
      </c>
      <c r="B845" t="s">
        <v>273</v>
      </c>
      <c r="C845">
        <v>15</v>
      </c>
      <c r="F845" t="s">
        <v>348</v>
      </c>
      <c r="G845">
        <v>1</v>
      </c>
      <c r="CS845">
        <v>0</v>
      </c>
      <c r="CT845">
        <v>9</v>
      </c>
      <c r="CU845">
        <v>9</v>
      </c>
      <c r="CV845">
        <v>2</v>
      </c>
      <c r="GI845" t="s">
        <v>646</v>
      </c>
      <c r="GJ845" t="s">
        <v>204</v>
      </c>
      <c r="GK845">
        <v>1</v>
      </c>
      <c r="GL845">
        <v>1.4991071224200001</v>
      </c>
      <c r="GO845">
        <v>4</v>
      </c>
      <c r="GP845">
        <v>37</v>
      </c>
      <c r="GQ845">
        <v>59.999885559299997</v>
      </c>
      <c r="GR845" t="s">
        <v>202</v>
      </c>
      <c r="GS845" t="s">
        <v>203</v>
      </c>
      <c r="GT845">
        <v>1</v>
      </c>
    </row>
    <row r="846" spans="1:202" x14ac:dyDescent="0.15">
      <c r="A846" t="s">
        <v>204</v>
      </c>
      <c r="B846" t="s">
        <v>289</v>
      </c>
      <c r="C846">
        <v>14</v>
      </c>
      <c r="F846" t="s">
        <v>355</v>
      </c>
      <c r="G846">
        <v>1</v>
      </c>
      <c r="CS846">
        <v>0</v>
      </c>
      <c r="CT846">
        <v>10</v>
      </c>
      <c r="CU846">
        <v>10</v>
      </c>
      <c r="CV846">
        <v>1</v>
      </c>
      <c r="GI846" t="s">
        <v>647</v>
      </c>
      <c r="GJ846" t="s">
        <v>204</v>
      </c>
      <c r="GK846">
        <v>1</v>
      </c>
      <c r="GL846">
        <v>1.62482500076</v>
      </c>
      <c r="GO846">
        <v>4</v>
      </c>
      <c r="GP846">
        <v>37</v>
      </c>
      <c r="GQ846">
        <v>59.999885559299997</v>
      </c>
      <c r="GR846" t="s">
        <v>202</v>
      </c>
      <c r="GS846" t="s">
        <v>203</v>
      </c>
      <c r="GT846">
        <v>1</v>
      </c>
    </row>
    <row r="847" spans="1:202" x14ac:dyDescent="0.15">
      <c r="A847" t="s">
        <v>204</v>
      </c>
      <c r="B847" t="s">
        <v>263</v>
      </c>
      <c r="C847">
        <v>20</v>
      </c>
      <c r="F847" t="s">
        <v>350</v>
      </c>
      <c r="G847">
        <v>1</v>
      </c>
      <c r="CS847">
        <v>0</v>
      </c>
      <c r="CT847">
        <v>11</v>
      </c>
      <c r="CU847">
        <v>11</v>
      </c>
      <c r="CV847">
        <v>7</v>
      </c>
      <c r="GI847" t="s">
        <v>648</v>
      </c>
      <c r="GJ847" t="s">
        <v>204</v>
      </c>
      <c r="GK847">
        <v>1</v>
      </c>
      <c r="GL847">
        <v>1.9414880275699999</v>
      </c>
      <c r="GO847">
        <v>4</v>
      </c>
      <c r="GP847">
        <v>37</v>
      </c>
      <c r="GQ847">
        <v>59.999885559299997</v>
      </c>
      <c r="GR847" t="s">
        <v>202</v>
      </c>
      <c r="GS847" t="s">
        <v>203</v>
      </c>
      <c r="GT847">
        <v>1</v>
      </c>
    </row>
    <row r="848" spans="1:202" x14ac:dyDescent="0.15">
      <c r="G848">
        <v>1</v>
      </c>
      <c r="GM848" t="s">
        <v>201</v>
      </c>
      <c r="GN848">
        <v>1.07646298409</v>
      </c>
      <c r="GO848">
        <v>4</v>
      </c>
      <c r="GP848">
        <v>37</v>
      </c>
      <c r="GQ848">
        <v>59.999885559299997</v>
      </c>
      <c r="GR848" t="s">
        <v>202</v>
      </c>
      <c r="GS848" t="s">
        <v>203</v>
      </c>
      <c r="GT848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2" workbookViewId="0">
      <selection activeCell="H41" sqref="H4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269</v>
      </c>
      <c r="C2">
        <v>16</v>
      </c>
      <c r="D2" t="s">
        <v>270</v>
      </c>
      <c r="E2">
        <v>0</v>
      </c>
      <c r="F2" t="s">
        <v>204</v>
      </c>
      <c r="G2">
        <v>1</v>
      </c>
      <c r="H2">
        <v>1.4208958148999999</v>
      </c>
    </row>
    <row r="3" spans="1:8" x14ac:dyDescent="0.15">
      <c r="A3" s="2" t="s">
        <v>204</v>
      </c>
      <c r="B3" s="2" t="s">
        <v>229</v>
      </c>
      <c r="C3" s="2">
        <v>33</v>
      </c>
      <c r="D3" s="2" t="s">
        <v>230</v>
      </c>
      <c r="E3" s="2">
        <v>1</v>
      </c>
      <c r="F3" s="2" t="s">
        <v>204</v>
      </c>
      <c r="G3" s="2">
        <v>1</v>
      </c>
      <c r="H3" s="2">
        <v>1.62450122833</v>
      </c>
    </row>
    <row r="4" spans="1:8" x14ac:dyDescent="0.15">
      <c r="A4" t="s">
        <v>204</v>
      </c>
      <c r="B4" t="s">
        <v>227</v>
      </c>
      <c r="C4">
        <v>29</v>
      </c>
      <c r="D4" t="s">
        <v>228</v>
      </c>
      <c r="E4">
        <v>2</v>
      </c>
      <c r="F4" t="s">
        <v>204</v>
      </c>
      <c r="G4">
        <v>1</v>
      </c>
      <c r="H4">
        <v>1.4408540725700001</v>
      </c>
    </row>
    <row r="5" spans="1:8" x14ac:dyDescent="0.15">
      <c r="A5" t="s">
        <v>204</v>
      </c>
      <c r="B5" t="s">
        <v>221</v>
      </c>
      <c r="C5">
        <v>13</v>
      </c>
      <c r="D5" t="s">
        <v>222</v>
      </c>
      <c r="E5">
        <v>3</v>
      </c>
      <c r="F5" t="s">
        <v>204</v>
      </c>
      <c r="G5">
        <v>1</v>
      </c>
      <c r="H5">
        <v>1.32430005074</v>
      </c>
    </row>
    <row r="6" spans="1:8" x14ac:dyDescent="0.15">
      <c r="A6" t="s">
        <v>204</v>
      </c>
      <c r="B6" t="s">
        <v>283</v>
      </c>
      <c r="C6">
        <v>31</v>
      </c>
      <c r="D6" t="s">
        <v>284</v>
      </c>
      <c r="E6">
        <v>4</v>
      </c>
      <c r="F6" t="s">
        <v>204</v>
      </c>
      <c r="G6">
        <v>1</v>
      </c>
      <c r="H6">
        <v>1.30778717995</v>
      </c>
    </row>
    <row r="7" spans="1:8" x14ac:dyDescent="0.15">
      <c r="A7" t="s">
        <v>204</v>
      </c>
      <c r="B7" t="s">
        <v>259</v>
      </c>
      <c r="C7">
        <v>10</v>
      </c>
      <c r="D7" t="s">
        <v>260</v>
      </c>
      <c r="E7">
        <v>5</v>
      </c>
      <c r="F7" t="s">
        <v>204</v>
      </c>
      <c r="G7">
        <v>1</v>
      </c>
      <c r="H7">
        <v>1.82449316978</v>
      </c>
    </row>
    <row r="8" spans="1:8" x14ac:dyDescent="0.15">
      <c r="A8" t="s">
        <v>204</v>
      </c>
      <c r="B8" t="s">
        <v>273</v>
      </c>
      <c r="C8">
        <v>15</v>
      </c>
      <c r="D8" t="s">
        <v>274</v>
      </c>
      <c r="E8">
        <v>6</v>
      </c>
      <c r="F8" t="s">
        <v>204</v>
      </c>
      <c r="G8">
        <v>1</v>
      </c>
      <c r="H8">
        <v>1.3243579864499999</v>
      </c>
    </row>
    <row r="9" spans="1:8" x14ac:dyDescent="0.15">
      <c r="A9" t="s">
        <v>204</v>
      </c>
      <c r="B9" t="s">
        <v>213</v>
      </c>
      <c r="C9">
        <v>26</v>
      </c>
      <c r="D9" t="s">
        <v>214</v>
      </c>
      <c r="E9">
        <v>7</v>
      </c>
      <c r="F9" t="s">
        <v>204</v>
      </c>
      <c r="G9">
        <v>1</v>
      </c>
      <c r="H9">
        <v>1.9911150932299999</v>
      </c>
    </row>
    <row r="10" spans="1:8" s="2" customFormat="1" x14ac:dyDescent="0.15">
      <c r="A10" t="s">
        <v>204</v>
      </c>
      <c r="B10" t="s">
        <v>295</v>
      </c>
      <c r="C10">
        <v>3</v>
      </c>
      <c r="D10" t="s">
        <v>296</v>
      </c>
      <c r="E10">
        <v>8</v>
      </c>
      <c r="F10" t="s">
        <v>204</v>
      </c>
      <c r="G10">
        <v>1</v>
      </c>
      <c r="H10">
        <v>1.24092793465</v>
      </c>
    </row>
    <row r="11" spans="1:8" x14ac:dyDescent="0.15">
      <c r="A11" t="s">
        <v>204</v>
      </c>
      <c r="B11" t="s">
        <v>247</v>
      </c>
      <c r="C11">
        <v>1</v>
      </c>
      <c r="D11" t="s">
        <v>248</v>
      </c>
      <c r="E11">
        <v>9</v>
      </c>
      <c r="F11" t="s">
        <v>204</v>
      </c>
      <c r="G11">
        <v>1</v>
      </c>
      <c r="H11">
        <v>1.47430181503</v>
      </c>
    </row>
    <row r="12" spans="1:8" s="2" customFormat="1" x14ac:dyDescent="0.15">
      <c r="A12" t="s">
        <v>204</v>
      </c>
      <c r="B12" t="s">
        <v>237</v>
      </c>
      <c r="C12">
        <v>17</v>
      </c>
      <c r="D12" t="s">
        <v>238</v>
      </c>
      <c r="E12">
        <v>10</v>
      </c>
      <c r="F12" t="s">
        <v>204</v>
      </c>
      <c r="G12">
        <v>1</v>
      </c>
      <c r="H12">
        <v>1.74109506607</v>
      </c>
    </row>
    <row r="13" spans="1:8" x14ac:dyDescent="0.15">
      <c r="A13" t="s">
        <v>204</v>
      </c>
      <c r="B13" t="s">
        <v>279</v>
      </c>
      <c r="C13">
        <v>34</v>
      </c>
      <c r="D13" t="s">
        <v>280</v>
      </c>
      <c r="E13">
        <v>11</v>
      </c>
      <c r="F13" t="s">
        <v>204</v>
      </c>
      <c r="G13">
        <v>1</v>
      </c>
      <c r="H13">
        <v>1.32362508774</v>
      </c>
    </row>
    <row r="14" spans="1:8" x14ac:dyDescent="0.15">
      <c r="A14" t="s">
        <v>204</v>
      </c>
      <c r="B14" t="s">
        <v>211</v>
      </c>
      <c r="C14">
        <v>25</v>
      </c>
      <c r="D14" t="s">
        <v>212</v>
      </c>
      <c r="E14">
        <v>12</v>
      </c>
      <c r="F14" t="s">
        <v>204</v>
      </c>
      <c r="G14">
        <v>1</v>
      </c>
      <c r="H14">
        <v>1.84102201462</v>
      </c>
    </row>
    <row r="15" spans="1:8" x14ac:dyDescent="0.15">
      <c r="A15" s="2" t="s">
        <v>204</v>
      </c>
      <c r="B15" s="2" t="s">
        <v>253</v>
      </c>
      <c r="C15" s="2">
        <v>11</v>
      </c>
      <c r="D15" s="2" t="s">
        <v>254</v>
      </c>
      <c r="E15" s="2">
        <v>13</v>
      </c>
      <c r="F15" s="2" t="s">
        <v>204</v>
      </c>
      <c r="G15" s="2">
        <v>1</v>
      </c>
      <c r="H15" s="2">
        <v>1.4412069320700001</v>
      </c>
    </row>
    <row r="16" spans="1:8" x14ac:dyDescent="0.15">
      <c r="A16" t="s">
        <v>204</v>
      </c>
      <c r="B16" t="s">
        <v>217</v>
      </c>
      <c r="C16">
        <v>21</v>
      </c>
      <c r="D16" t="s">
        <v>218</v>
      </c>
      <c r="E16">
        <v>14</v>
      </c>
      <c r="F16" t="s">
        <v>204</v>
      </c>
      <c r="G16">
        <v>1</v>
      </c>
      <c r="H16">
        <v>1.22407412529</v>
      </c>
    </row>
    <row r="17" spans="1:8" x14ac:dyDescent="0.15">
      <c r="A17" t="s">
        <v>204</v>
      </c>
      <c r="B17" t="s">
        <v>245</v>
      </c>
      <c r="C17">
        <v>40</v>
      </c>
      <c r="D17" t="s">
        <v>246</v>
      </c>
      <c r="E17">
        <v>15</v>
      </c>
      <c r="F17" t="s">
        <v>204</v>
      </c>
      <c r="G17">
        <v>1</v>
      </c>
      <c r="H17">
        <v>1.62450385094</v>
      </c>
    </row>
    <row r="18" spans="1:8" x14ac:dyDescent="0.15">
      <c r="A18" t="s">
        <v>204</v>
      </c>
      <c r="B18" t="s">
        <v>207</v>
      </c>
      <c r="C18">
        <v>22</v>
      </c>
      <c r="D18" t="s">
        <v>208</v>
      </c>
      <c r="E18">
        <v>16</v>
      </c>
      <c r="F18" t="s">
        <v>204</v>
      </c>
      <c r="G18">
        <v>1</v>
      </c>
      <c r="H18">
        <v>1.4743390083300001</v>
      </c>
    </row>
    <row r="19" spans="1:8" x14ac:dyDescent="0.15">
      <c r="A19" t="s">
        <v>204</v>
      </c>
      <c r="B19" t="s">
        <v>291</v>
      </c>
      <c r="C19">
        <v>27</v>
      </c>
      <c r="D19" t="s">
        <v>292</v>
      </c>
      <c r="E19">
        <v>17</v>
      </c>
      <c r="F19" t="s">
        <v>204</v>
      </c>
      <c r="G19">
        <v>1</v>
      </c>
      <c r="H19">
        <v>1.1743791103400001</v>
      </c>
    </row>
    <row r="20" spans="1:8" s="2" customFormat="1" x14ac:dyDescent="0.15">
      <c r="A20" t="s">
        <v>204</v>
      </c>
      <c r="B20" t="s">
        <v>263</v>
      </c>
      <c r="C20">
        <v>20</v>
      </c>
      <c r="D20" t="s">
        <v>264</v>
      </c>
      <c r="E20">
        <v>18</v>
      </c>
      <c r="F20" t="s">
        <v>297</v>
      </c>
      <c r="G20">
        <v>1</v>
      </c>
      <c r="H20"/>
    </row>
    <row r="21" spans="1:8" x14ac:dyDescent="0.15">
      <c r="A21" t="s">
        <v>204</v>
      </c>
      <c r="B21" t="s">
        <v>287</v>
      </c>
      <c r="C21">
        <v>24</v>
      </c>
      <c r="D21" t="s">
        <v>288</v>
      </c>
      <c r="E21">
        <v>19</v>
      </c>
      <c r="F21" t="s">
        <v>204</v>
      </c>
      <c r="G21">
        <v>1</v>
      </c>
      <c r="H21">
        <v>2.1244831085200002</v>
      </c>
    </row>
    <row r="22" spans="1:8" x14ac:dyDescent="0.15">
      <c r="A22" s="2" t="s">
        <v>204</v>
      </c>
      <c r="B22" s="2" t="s">
        <v>231</v>
      </c>
      <c r="C22" s="2">
        <v>9</v>
      </c>
      <c r="D22" s="2" t="s">
        <v>232</v>
      </c>
      <c r="E22" s="2">
        <v>20</v>
      </c>
      <c r="F22" s="2" t="s">
        <v>204</v>
      </c>
      <c r="G22" s="2">
        <v>1</v>
      </c>
      <c r="H22" s="2">
        <v>1.29121899605</v>
      </c>
    </row>
    <row r="23" spans="1:8" x14ac:dyDescent="0.15">
      <c r="A23" t="s">
        <v>204</v>
      </c>
      <c r="B23" t="s">
        <v>277</v>
      </c>
      <c r="C23">
        <v>41</v>
      </c>
      <c r="D23" t="s">
        <v>278</v>
      </c>
      <c r="E23">
        <v>21</v>
      </c>
      <c r="F23" t="s">
        <v>204</v>
      </c>
      <c r="G23">
        <v>1</v>
      </c>
      <c r="H23">
        <v>1.4076499939</v>
      </c>
    </row>
    <row r="24" spans="1:8" x14ac:dyDescent="0.15">
      <c r="A24" t="s">
        <v>204</v>
      </c>
      <c r="B24" t="s">
        <v>271</v>
      </c>
      <c r="C24">
        <v>2</v>
      </c>
      <c r="D24" t="s">
        <v>272</v>
      </c>
      <c r="E24">
        <v>22</v>
      </c>
      <c r="F24" t="s">
        <v>297</v>
      </c>
      <c r="G24">
        <v>1</v>
      </c>
    </row>
    <row r="25" spans="1:8" x14ac:dyDescent="0.15">
      <c r="A25" t="s">
        <v>204</v>
      </c>
      <c r="B25" t="s">
        <v>285</v>
      </c>
      <c r="C25">
        <v>4</v>
      </c>
      <c r="D25" t="s">
        <v>286</v>
      </c>
      <c r="E25">
        <v>23</v>
      </c>
      <c r="F25" t="s">
        <v>297</v>
      </c>
      <c r="G25">
        <v>1</v>
      </c>
    </row>
    <row r="26" spans="1:8" x14ac:dyDescent="0.15">
      <c r="A26" t="s">
        <v>204</v>
      </c>
      <c r="B26" t="s">
        <v>281</v>
      </c>
      <c r="C26">
        <v>28</v>
      </c>
      <c r="D26" t="s">
        <v>282</v>
      </c>
      <c r="E26">
        <v>24</v>
      </c>
      <c r="F26" t="s">
        <v>297</v>
      </c>
      <c r="G26">
        <v>0</v>
      </c>
    </row>
    <row r="27" spans="1:8" x14ac:dyDescent="0.15">
      <c r="A27" t="s">
        <v>204</v>
      </c>
      <c r="B27" t="s">
        <v>239</v>
      </c>
      <c r="C27">
        <v>43</v>
      </c>
      <c r="D27" t="s">
        <v>240</v>
      </c>
      <c r="E27">
        <v>25</v>
      </c>
      <c r="F27" t="s">
        <v>204</v>
      </c>
      <c r="G27">
        <v>1</v>
      </c>
      <c r="H27">
        <v>1.7748219966900001</v>
      </c>
    </row>
    <row r="28" spans="1:8" x14ac:dyDescent="0.15">
      <c r="A28" t="s">
        <v>204</v>
      </c>
      <c r="B28" t="s">
        <v>257</v>
      </c>
      <c r="C28">
        <v>12</v>
      </c>
      <c r="D28" t="s">
        <v>258</v>
      </c>
      <c r="E28">
        <v>26</v>
      </c>
      <c r="F28" t="s">
        <v>204</v>
      </c>
      <c r="G28">
        <v>1</v>
      </c>
      <c r="H28">
        <v>1.74114608765</v>
      </c>
    </row>
    <row r="29" spans="1:8" x14ac:dyDescent="0.15">
      <c r="A29" s="2" t="s">
        <v>204</v>
      </c>
      <c r="B29" s="2" t="s">
        <v>251</v>
      </c>
      <c r="C29" s="2">
        <v>19</v>
      </c>
      <c r="D29" s="2" t="s">
        <v>252</v>
      </c>
      <c r="E29" s="2">
        <v>27</v>
      </c>
      <c r="F29" s="2" t="s">
        <v>204</v>
      </c>
      <c r="G29" s="2">
        <v>1</v>
      </c>
      <c r="H29" s="2">
        <v>1.7910270690900001</v>
      </c>
    </row>
    <row r="30" spans="1:8" x14ac:dyDescent="0.15">
      <c r="A30" t="s">
        <v>204</v>
      </c>
      <c r="B30" t="s">
        <v>233</v>
      </c>
      <c r="C30">
        <v>8</v>
      </c>
      <c r="D30" t="s">
        <v>234</v>
      </c>
      <c r="E30">
        <v>28</v>
      </c>
      <c r="F30" t="s">
        <v>204</v>
      </c>
      <c r="G30">
        <v>1</v>
      </c>
      <c r="H30">
        <v>1.2911698818199999</v>
      </c>
    </row>
    <row r="31" spans="1:8" x14ac:dyDescent="0.15">
      <c r="A31" t="s">
        <v>204</v>
      </c>
      <c r="B31" t="s">
        <v>255</v>
      </c>
      <c r="C31">
        <v>23</v>
      </c>
      <c r="D31" t="s">
        <v>256</v>
      </c>
      <c r="E31">
        <v>29</v>
      </c>
      <c r="F31" t="s">
        <v>204</v>
      </c>
      <c r="G31">
        <v>1</v>
      </c>
      <c r="H31">
        <v>1.4409070015000001</v>
      </c>
    </row>
    <row r="32" spans="1:8" x14ac:dyDescent="0.15">
      <c r="A32" t="s">
        <v>204</v>
      </c>
      <c r="B32" t="s">
        <v>223</v>
      </c>
      <c r="C32">
        <v>38</v>
      </c>
      <c r="D32" t="s">
        <v>224</v>
      </c>
      <c r="E32">
        <v>30</v>
      </c>
      <c r="F32" t="s">
        <v>204</v>
      </c>
      <c r="G32">
        <v>1</v>
      </c>
      <c r="H32">
        <v>1.29096412659</v>
      </c>
    </row>
    <row r="33" spans="1:8" x14ac:dyDescent="0.15">
      <c r="A33" t="s">
        <v>204</v>
      </c>
      <c r="B33" t="s">
        <v>241</v>
      </c>
      <c r="C33">
        <v>5</v>
      </c>
      <c r="D33" t="s">
        <v>242</v>
      </c>
      <c r="E33">
        <v>31</v>
      </c>
      <c r="F33" t="s">
        <v>204</v>
      </c>
      <c r="G33">
        <v>1</v>
      </c>
      <c r="H33">
        <v>1.29080605507</v>
      </c>
    </row>
    <row r="34" spans="1:8" s="2" customFormat="1" x14ac:dyDescent="0.15">
      <c r="A34" t="s">
        <v>204</v>
      </c>
      <c r="B34" t="s">
        <v>225</v>
      </c>
      <c r="C34">
        <v>39</v>
      </c>
      <c r="D34" t="s">
        <v>226</v>
      </c>
      <c r="E34">
        <v>32</v>
      </c>
      <c r="F34" t="s">
        <v>204</v>
      </c>
      <c r="G34">
        <v>1</v>
      </c>
      <c r="H34">
        <v>1.66561293602</v>
      </c>
    </row>
    <row r="35" spans="1:8" x14ac:dyDescent="0.15">
      <c r="A35" t="s">
        <v>204</v>
      </c>
      <c r="B35" t="s">
        <v>265</v>
      </c>
      <c r="C35">
        <v>6</v>
      </c>
      <c r="D35" t="s">
        <v>266</v>
      </c>
      <c r="E35">
        <v>33</v>
      </c>
      <c r="F35" t="s">
        <v>204</v>
      </c>
      <c r="G35">
        <v>1</v>
      </c>
      <c r="H35">
        <v>1.39116597176</v>
      </c>
    </row>
    <row r="36" spans="1:8" s="2" customFormat="1" x14ac:dyDescent="0.15">
      <c r="A36" t="s">
        <v>204</v>
      </c>
      <c r="B36" t="s">
        <v>235</v>
      </c>
      <c r="C36">
        <v>18</v>
      </c>
      <c r="D36" t="s">
        <v>236</v>
      </c>
      <c r="E36">
        <v>34</v>
      </c>
      <c r="F36" t="s">
        <v>204</v>
      </c>
      <c r="G36">
        <v>1</v>
      </c>
      <c r="H36">
        <v>1.99105095863</v>
      </c>
    </row>
    <row r="37" spans="1:8" x14ac:dyDescent="0.15">
      <c r="A37" t="s">
        <v>204</v>
      </c>
      <c r="B37" t="s">
        <v>249</v>
      </c>
      <c r="C37">
        <v>7</v>
      </c>
      <c r="D37" t="s">
        <v>250</v>
      </c>
      <c r="E37">
        <v>35</v>
      </c>
      <c r="F37" t="s">
        <v>297</v>
      </c>
      <c r="G37">
        <v>0</v>
      </c>
    </row>
    <row r="38" spans="1:8" x14ac:dyDescent="0.15">
      <c r="A38" t="s">
        <v>204</v>
      </c>
      <c r="B38" t="s">
        <v>289</v>
      </c>
      <c r="C38">
        <v>14</v>
      </c>
      <c r="D38" t="s">
        <v>290</v>
      </c>
      <c r="E38">
        <v>36</v>
      </c>
      <c r="F38" t="s">
        <v>204</v>
      </c>
      <c r="G38">
        <v>1</v>
      </c>
      <c r="H38">
        <v>2.52458906174</v>
      </c>
    </row>
    <row r="39" spans="1:8" x14ac:dyDescent="0.15">
      <c r="A39" t="s">
        <v>204</v>
      </c>
      <c r="B39" t="s">
        <v>293</v>
      </c>
      <c r="C39">
        <v>37</v>
      </c>
      <c r="D39" t="s">
        <v>294</v>
      </c>
      <c r="E39">
        <v>37</v>
      </c>
      <c r="F39" t="s">
        <v>204</v>
      </c>
      <c r="G39">
        <v>1</v>
      </c>
      <c r="H39">
        <v>2.60784220695</v>
      </c>
    </row>
    <row r="40" spans="1:8" x14ac:dyDescent="0.15">
      <c r="A40" t="s">
        <v>204</v>
      </c>
      <c r="B40" t="s">
        <v>275</v>
      </c>
      <c r="C40">
        <v>30</v>
      </c>
      <c r="D40" t="s">
        <v>276</v>
      </c>
      <c r="E40">
        <v>38</v>
      </c>
      <c r="F40" t="s">
        <v>204</v>
      </c>
      <c r="G40">
        <v>1</v>
      </c>
      <c r="H40">
        <v>1.34114003181</v>
      </c>
    </row>
    <row r="41" spans="1:8" x14ac:dyDescent="0.15">
      <c r="A41" s="2" t="s">
        <v>204</v>
      </c>
      <c r="B41" s="2" t="s">
        <v>267</v>
      </c>
      <c r="C41" s="2">
        <v>35</v>
      </c>
      <c r="D41" s="2" t="s">
        <v>268</v>
      </c>
      <c r="E41" s="2">
        <v>39</v>
      </c>
      <c r="F41" s="2" t="s">
        <v>204</v>
      </c>
      <c r="G41" s="2">
        <v>1</v>
      </c>
      <c r="H41" s="2">
        <v>1.80788707733</v>
      </c>
    </row>
    <row r="42" spans="1:8" x14ac:dyDescent="0.15">
      <c r="A42" t="s">
        <v>204</v>
      </c>
      <c r="B42" t="s">
        <v>209</v>
      </c>
      <c r="C42">
        <v>32</v>
      </c>
      <c r="D42" t="s">
        <v>210</v>
      </c>
      <c r="E42">
        <v>40</v>
      </c>
      <c r="F42" t="s">
        <v>204</v>
      </c>
      <c r="G42">
        <v>1</v>
      </c>
      <c r="H42">
        <v>1.24108409882</v>
      </c>
    </row>
    <row r="43" spans="1:8" x14ac:dyDescent="0.15">
      <c r="A43" t="s">
        <v>204</v>
      </c>
      <c r="B43" t="s">
        <v>215</v>
      </c>
      <c r="C43">
        <v>46</v>
      </c>
      <c r="D43" t="s">
        <v>216</v>
      </c>
      <c r="E43">
        <v>41</v>
      </c>
      <c r="F43" t="s">
        <v>204</v>
      </c>
      <c r="G43">
        <v>1</v>
      </c>
      <c r="H43">
        <v>2.2910759449000002</v>
      </c>
    </row>
    <row r="44" spans="1:8" x14ac:dyDescent="0.15">
      <c r="A44" t="s">
        <v>204</v>
      </c>
      <c r="B44" t="s">
        <v>243</v>
      </c>
      <c r="C44">
        <v>36</v>
      </c>
      <c r="D44" t="s">
        <v>244</v>
      </c>
      <c r="E44">
        <v>42</v>
      </c>
      <c r="F44" t="s">
        <v>297</v>
      </c>
      <c r="G44">
        <v>1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L32" sqref="L3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275</v>
      </c>
      <c r="C2">
        <v>30</v>
      </c>
      <c r="D2" t="s">
        <v>276</v>
      </c>
      <c r="E2">
        <v>0</v>
      </c>
      <c r="F2" t="s">
        <v>204</v>
      </c>
      <c r="G2">
        <v>1</v>
      </c>
      <c r="H2">
        <v>1.4253280162799999</v>
      </c>
    </row>
    <row r="3" spans="1:8" x14ac:dyDescent="0.15">
      <c r="A3" s="2" t="s">
        <v>204</v>
      </c>
      <c r="B3" s="2" t="s">
        <v>255</v>
      </c>
      <c r="C3" s="2">
        <v>23</v>
      </c>
      <c r="D3" s="2" t="s">
        <v>256</v>
      </c>
      <c r="E3" s="2">
        <v>1</v>
      </c>
      <c r="F3" s="2" t="s">
        <v>204</v>
      </c>
      <c r="G3" s="2">
        <v>1</v>
      </c>
      <c r="H3" s="2">
        <v>1.8748140335100001</v>
      </c>
    </row>
    <row r="4" spans="1:8" x14ac:dyDescent="0.15">
      <c r="A4" t="s">
        <v>204</v>
      </c>
      <c r="B4" t="s">
        <v>211</v>
      </c>
      <c r="C4">
        <v>25</v>
      </c>
      <c r="D4" t="s">
        <v>212</v>
      </c>
      <c r="E4">
        <v>2</v>
      </c>
      <c r="F4" t="s">
        <v>204</v>
      </c>
      <c r="G4">
        <v>1</v>
      </c>
      <c r="H4">
        <v>2.9412701129899999</v>
      </c>
    </row>
    <row r="5" spans="1:8" x14ac:dyDescent="0.15">
      <c r="A5" t="s">
        <v>204</v>
      </c>
      <c r="B5" t="s">
        <v>247</v>
      </c>
      <c r="C5">
        <v>1</v>
      </c>
      <c r="D5" t="s">
        <v>248</v>
      </c>
      <c r="E5">
        <v>3</v>
      </c>
      <c r="F5" t="s">
        <v>204</v>
      </c>
      <c r="G5">
        <v>1</v>
      </c>
      <c r="H5">
        <v>1.6749079227400001</v>
      </c>
    </row>
    <row r="6" spans="1:8" x14ac:dyDescent="0.15">
      <c r="A6" t="s">
        <v>204</v>
      </c>
      <c r="B6" t="s">
        <v>287</v>
      </c>
      <c r="C6">
        <v>24</v>
      </c>
      <c r="D6" t="s">
        <v>288</v>
      </c>
      <c r="E6">
        <v>4</v>
      </c>
      <c r="F6" t="s">
        <v>204</v>
      </c>
      <c r="G6">
        <v>1</v>
      </c>
      <c r="H6">
        <v>2.0748360156999999</v>
      </c>
    </row>
    <row r="7" spans="1:8" x14ac:dyDescent="0.15">
      <c r="A7" t="s">
        <v>204</v>
      </c>
      <c r="B7" t="s">
        <v>295</v>
      </c>
      <c r="C7">
        <v>3</v>
      </c>
      <c r="D7" t="s">
        <v>296</v>
      </c>
      <c r="E7">
        <v>5</v>
      </c>
      <c r="F7" t="s">
        <v>204</v>
      </c>
      <c r="G7">
        <v>1</v>
      </c>
      <c r="H7">
        <v>1.25811815262</v>
      </c>
    </row>
    <row r="8" spans="1:8" x14ac:dyDescent="0.15">
      <c r="A8" t="s">
        <v>204</v>
      </c>
      <c r="B8" t="s">
        <v>271</v>
      </c>
      <c r="C8">
        <v>2</v>
      </c>
      <c r="D8" t="s">
        <v>272</v>
      </c>
      <c r="E8">
        <v>6</v>
      </c>
      <c r="F8" t="s">
        <v>204</v>
      </c>
      <c r="G8">
        <v>1</v>
      </c>
      <c r="H8">
        <v>1.5416328907000001</v>
      </c>
    </row>
    <row r="9" spans="1:8" x14ac:dyDescent="0.15">
      <c r="A9" t="s">
        <v>204</v>
      </c>
      <c r="B9" t="s">
        <v>279</v>
      </c>
      <c r="C9">
        <v>34</v>
      </c>
      <c r="D9" t="s">
        <v>280</v>
      </c>
      <c r="E9">
        <v>7</v>
      </c>
      <c r="F9" t="s">
        <v>204</v>
      </c>
      <c r="G9">
        <v>1</v>
      </c>
      <c r="H9">
        <v>1.29158091545</v>
      </c>
    </row>
    <row r="10" spans="1:8" x14ac:dyDescent="0.15">
      <c r="A10" t="s">
        <v>204</v>
      </c>
      <c r="B10" t="s">
        <v>229</v>
      </c>
      <c r="C10">
        <v>33</v>
      </c>
      <c r="D10" t="s">
        <v>230</v>
      </c>
      <c r="E10">
        <v>8</v>
      </c>
      <c r="F10" t="s">
        <v>204</v>
      </c>
      <c r="G10">
        <v>1</v>
      </c>
      <c r="H10">
        <v>1.4916229247999999</v>
      </c>
    </row>
    <row r="11" spans="1:8" x14ac:dyDescent="0.15">
      <c r="A11" t="s">
        <v>204</v>
      </c>
      <c r="B11" t="s">
        <v>209</v>
      </c>
      <c r="C11">
        <v>32</v>
      </c>
      <c r="D11" t="s">
        <v>210</v>
      </c>
      <c r="E11">
        <v>9</v>
      </c>
      <c r="F11" t="s">
        <v>204</v>
      </c>
      <c r="G11">
        <v>1</v>
      </c>
      <c r="H11">
        <v>1.2082448005699999</v>
      </c>
    </row>
    <row r="12" spans="1:8" x14ac:dyDescent="0.15">
      <c r="A12" t="s">
        <v>204</v>
      </c>
      <c r="B12" t="s">
        <v>259</v>
      </c>
      <c r="C12">
        <v>10</v>
      </c>
      <c r="D12" t="s">
        <v>260</v>
      </c>
      <c r="E12">
        <v>10</v>
      </c>
      <c r="F12" t="s">
        <v>204</v>
      </c>
      <c r="G12">
        <v>1</v>
      </c>
      <c r="H12">
        <v>1.3415651321399999</v>
      </c>
    </row>
    <row r="13" spans="1:8" s="2" customFormat="1" x14ac:dyDescent="0.15">
      <c r="A13" t="s">
        <v>204</v>
      </c>
      <c r="B13" t="s">
        <v>227</v>
      </c>
      <c r="C13">
        <v>29</v>
      </c>
      <c r="D13" t="s">
        <v>228</v>
      </c>
      <c r="E13">
        <v>11</v>
      </c>
      <c r="F13" t="s">
        <v>204</v>
      </c>
      <c r="G13">
        <v>1</v>
      </c>
      <c r="H13">
        <v>1.44139385223</v>
      </c>
    </row>
    <row r="14" spans="1:8" s="2" customFormat="1" x14ac:dyDescent="0.15">
      <c r="A14" t="s">
        <v>204</v>
      </c>
      <c r="B14" t="s">
        <v>243</v>
      </c>
      <c r="C14">
        <v>36</v>
      </c>
      <c r="D14" t="s">
        <v>244</v>
      </c>
      <c r="E14">
        <v>12</v>
      </c>
      <c r="F14" t="s">
        <v>297</v>
      </c>
      <c r="G14">
        <v>0</v>
      </c>
      <c r="H14"/>
    </row>
    <row r="15" spans="1:8" x14ac:dyDescent="0.15">
      <c r="A15" t="s">
        <v>204</v>
      </c>
      <c r="B15" t="s">
        <v>213</v>
      </c>
      <c r="C15">
        <v>26</v>
      </c>
      <c r="D15" t="s">
        <v>214</v>
      </c>
      <c r="E15">
        <v>13</v>
      </c>
      <c r="F15" t="s">
        <v>204</v>
      </c>
      <c r="G15">
        <v>1</v>
      </c>
      <c r="H15">
        <v>1.4251430034599999</v>
      </c>
    </row>
    <row r="16" spans="1:8" x14ac:dyDescent="0.15">
      <c r="A16" t="s">
        <v>204</v>
      </c>
      <c r="B16" t="s">
        <v>285</v>
      </c>
      <c r="C16">
        <v>4</v>
      </c>
      <c r="D16" t="s">
        <v>286</v>
      </c>
      <c r="E16">
        <v>14</v>
      </c>
      <c r="F16" t="s">
        <v>204</v>
      </c>
      <c r="G16">
        <v>1</v>
      </c>
      <c r="H16">
        <v>1.8248090744000001</v>
      </c>
    </row>
    <row r="17" spans="1:8" s="2" customFormat="1" x14ac:dyDescent="0.15">
      <c r="A17" t="s">
        <v>204</v>
      </c>
      <c r="B17" t="s">
        <v>249</v>
      </c>
      <c r="C17">
        <v>7</v>
      </c>
      <c r="D17" t="s">
        <v>250</v>
      </c>
      <c r="E17">
        <v>15</v>
      </c>
      <c r="F17" t="s">
        <v>204</v>
      </c>
      <c r="G17">
        <v>1</v>
      </c>
      <c r="H17">
        <v>1.5415699482</v>
      </c>
    </row>
    <row r="18" spans="1:8" x14ac:dyDescent="0.15">
      <c r="A18" t="s">
        <v>204</v>
      </c>
      <c r="B18" t="s">
        <v>207</v>
      </c>
      <c r="C18">
        <v>22</v>
      </c>
      <c r="D18" t="s">
        <v>208</v>
      </c>
      <c r="E18">
        <v>16</v>
      </c>
      <c r="F18" t="s">
        <v>297</v>
      </c>
      <c r="G18">
        <v>0</v>
      </c>
    </row>
    <row r="19" spans="1:8" x14ac:dyDescent="0.15">
      <c r="A19" t="s">
        <v>204</v>
      </c>
      <c r="B19" t="s">
        <v>283</v>
      </c>
      <c r="C19">
        <v>31</v>
      </c>
      <c r="D19" t="s">
        <v>284</v>
      </c>
      <c r="E19">
        <v>17</v>
      </c>
      <c r="F19" t="s">
        <v>204</v>
      </c>
      <c r="G19">
        <v>1</v>
      </c>
      <c r="H19">
        <v>1.73231005669</v>
      </c>
    </row>
    <row r="20" spans="1:8" x14ac:dyDescent="0.15">
      <c r="A20" t="s">
        <v>204</v>
      </c>
      <c r="B20" t="s">
        <v>231</v>
      </c>
      <c r="C20">
        <v>9</v>
      </c>
      <c r="D20" t="s">
        <v>232</v>
      </c>
      <c r="E20">
        <v>18</v>
      </c>
      <c r="F20" t="s">
        <v>204</v>
      </c>
      <c r="G20">
        <v>1</v>
      </c>
      <c r="H20">
        <v>1.2580108642600001</v>
      </c>
    </row>
    <row r="21" spans="1:8" x14ac:dyDescent="0.15">
      <c r="A21" t="s">
        <v>204</v>
      </c>
      <c r="B21" t="s">
        <v>289</v>
      </c>
      <c r="C21">
        <v>14</v>
      </c>
      <c r="D21" t="s">
        <v>290</v>
      </c>
      <c r="E21">
        <v>19</v>
      </c>
      <c r="F21" t="s">
        <v>204</v>
      </c>
      <c r="G21">
        <v>1</v>
      </c>
      <c r="H21">
        <v>2.7414510250099999</v>
      </c>
    </row>
    <row r="22" spans="1:8" x14ac:dyDescent="0.15">
      <c r="A22" t="s">
        <v>204</v>
      </c>
      <c r="B22" t="s">
        <v>273</v>
      </c>
      <c r="C22">
        <v>15</v>
      </c>
      <c r="D22" t="s">
        <v>274</v>
      </c>
      <c r="E22">
        <v>20</v>
      </c>
      <c r="F22" t="s">
        <v>204</v>
      </c>
      <c r="G22">
        <v>1</v>
      </c>
      <c r="H22">
        <v>1.8081738948799999</v>
      </c>
    </row>
    <row r="23" spans="1:8" x14ac:dyDescent="0.15">
      <c r="A23" s="2" t="s">
        <v>204</v>
      </c>
      <c r="B23" s="2" t="s">
        <v>269</v>
      </c>
      <c r="C23" s="2">
        <v>16</v>
      </c>
      <c r="D23" s="2" t="s">
        <v>270</v>
      </c>
      <c r="E23" s="2">
        <v>21</v>
      </c>
      <c r="F23" s="2" t="s">
        <v>204</v>
      </c>
      <c r="G23" s="2">
        <v>1</v>
      </c>
      <c r="H23" s="2">
        <v>1.44144701958</v>
      </c>
    </row>
    <row r="24" spans="1:8" s="2" customFormat="1" x14ac:dyDescent="0.15">
      <c r="A24" t="s">
        <v>204</v>
      </c>
      <c r="B24" t="s">
        <v>281</v>
      </c>
      <c r="C24">
        <v>28</v>
      </c>
      <c r="D24" t="s">
        <v>282</v>
      </c>
      <c r="E24">
        <v>22</v>
      </c>
      <c r="F24" t="s">
        <v>204</v>
      </c>
      <c r="G24">
        <v>1</v>
      </c>
      <c r="H24">
        <v>1.49112677574</v>
      </c>
    </row>
    <row r="25" spans="1:8" x14ac:dyDescent="0.15">
      <c r="A25" t="s">
        <v>204</v>
      </c>
      <c r="B25" t="s">
        <v>291</v>
      </c>
      <c r="C25">
        <v>27</v>
      </c>
      <c r="D25" t="s">
        <v>292</v>
      </c>
      <c r="E25">
        <v>23</v>
      </c>
      <c r="F25" t="s">
        <v>204</v>
      </c>
      <c r="G25">
        <v>1</v>
      </c>
      <c r="H25">
        <v>1.3914790153500001</v>
      </c>
    </row>
    <row r="26" spans="1:8" x14ac:dyDescent="0.15">
      <c r="A26" t="s">
        <v>204</v>
      </c>
      <c r="B26" t="s">
        <v>251</v>
      </c>
      <c r="C26">
        <v>19</v>
      </c>
      <c r="D26" t="s">
        <v>252</v>
      </c>
      <c r="E26">
        <v>24</v>
      </c>
      <c r="F26" t="s">
        <v>297</v>
      </c>
      <c r="G26">
        <v>1</v>
      </c>
    </row>
    <row r="27" spans="1:8" x14ac:dyDescent="0.15">
      <c r="A27" t="s">
        <v>204</v>
      </c>
      <c r="B27" t="s">
        <v>267</v>
      </c>
      <c r="C27">
        <v>35</v>
      </c>
      <c r="D27" t="s">
        <v>268</v>
      </c>
      <c r="E27">
        <v>25</v>
      </c>
      <c r="F27" t="s">
        <v>204</v>
      </c>
      <c r="G27">
        <v>1</v>
      </c>
      <c r="H27">
        <v>1.42502307892</v>
      </c>
    </row>
    <row r="28" spans="1:8" x14ac:dyDescent="0.15">
      <c r="A28" t="s">
        <v>204</v>
      </c>
      <c r="B28" t="s">
        <v>217</v>
      </c>
      <c r="C28">
        <v>21</v>
      </c>
      <c r="D28" t="s">
        <v>218</v>
      </c>
      <c r="E28">
        <v>26</v>
      </c>
      <c r="F28" t="s">
        <v>204</v>
      </c>
      <c r="G28">
        <v>1</v>
      </c>
      <c r="H28">
        <v>2.9746160507199999</v>
      </c>
    </row>
    <row r="29" spans="1:8" x14ac:dyDescent="0.15">
      <c r="A29" t="s">
        <v>204</v>
      </c>
      <c r="B29" t="s">
        <v>265</v>
      </c>
      <c r="C29">
        <v>6</v>
      </c>
      <c r="D29" t="s">
        <v>266</v>
      </c>
      <c r="E29">
        <v>27</v>
      </c>
      <c r="F29" t="s">
        <v>204</v>
      </c>
      <c r="G29">
        <v>1</v>
      </c>
      <c r="H29">
        <v>1.4747681617699999</v>
      </c>
    </row>
    <row r="30" spans="1:8" x14ac:dyDescent="0.15">
      <c r="A30" s="2" t="s">
        <v>204</v>
      </c>
      <c r="B30" s="2" t="s">
        <v>221</v>
      </c>
      <c r="C30" s="2">
        <v>13</v>
      </c>
      <c r="D30" s="2" t="s">
        <v>222</v>
      </c>
      <c r="E30" s="2">
        <v>28</v>
      </c>
      <c r="F30" s="2" t="s">
        <v>204</v>
      </c>
      <c r="G30" s="2">
        <v>1</v>
      </c>
      <c r="H30" s="2">
        <v>2.30807709694</v>
      </c>
    </row>
    <row r="31" spans="1:8" x14ac:dyDescent="0.15">
      <c r="A31" s="2" t="s">
        <v>204</v>
      </c>
      <c r="B31" s="2" t="s">
        <v>257</v>
      </c>
      <c r="C31" s="2">
        <v>12</v>
      </c>
      <c r="D31" s="2" t="s">
        <v>258</v>
      </c>
      <c r="E31" s="2">
        <v>29</v>
      </c>
      <c r="F31" s="2" t="s">
        <v>204</v>
      </c>
      <c r="G31" s="2">
        <v>1</v>
      </c>
      <c r="H31" s="2">
        <v>1.70811605453</v>
      </c>
    </row>
    <row r="32" spans="1:8" x14ac:dyDescent="0.15">
      <c r="A32" t="s">
        <v>204</v>
      </c>
      <c r="B32" t="s">
        <v>237</v>
      </c>
      <c r="C32">
        <v>17</v>
      </c>
      <c r="D32" t="s">
        <v>238</v>
      </c>
      <c r="E32">
        <v>30</v>
      </c>
      <c r="F32" t="s">
        <v>204</v>
      </c>
      <c r="G32">
        <v>1</v>
      </c>
      <c r="H32">
        <v>2.5080020427699998</v>
      </c>
    </row>
    <row r="33" spans="1:8" x14ac:dyDescent="0.15">
      <c r="A33" t="s">
        <v>204</v>
      </c>
      <c r="B33" t="s">
        <v>233</v>
      </c>
      <c r="C33">
        <v>8</v>
      </c>
      <c r="D33" t="s">
        <v>234</v>
      </c>
      <c r="E33">
        <v>31</v>
      </c>
      <c r="F33" t="s">
        <v>204</v>
      </c>
      <c r="G33">
        <v>1</v>
      </c>
      <c r="H33">
        <v>1.29156708717</v>
      </c>
    </row>
    <row r="34" spans="1:8" x14ac:dyDescent="0.15">
      <c r="A34" t="s">
        <v>204</v>
      </c>
      <c r="B34" t="s">
        <v>253</v>
      </c>
      <c r="C34">
        <v>11</v>
      </c>
      <c r="D34" t="s">
        <v>254</v>
      </c>
      <c r="E34">
        <v>32</v>
      </c>
      <c r="F34" t="s">
        <v>204</v>
      </c>
      <c r="G34">
        <v>1</v>
      </c>
      <c r="H34">
        <v>1.2914140224499999</v>
      </c>
    </row>
    <row r="35" spans="1:8" x14ac:dyDescent="0.15">
      <c r="A35" t="s">
        <v>204</v>
      </c>
      <c r="B35" t="s">
        <v>263</v>
      </c>
      <c r="C35">
        <v>20</v>
      </c>
      <c r="D35" t="s">
        <v>264</v>
      </c>
      <c r="E35">
        <v>33</v>
      </c>
      <c r="F35" t="s">
        <v>204</v>
      </c>
      <c r="G35">
        <v>1</v>
      </c>
      <c r="H35">
        <v>1.6582131385800001</v>
      </c>
    </row>
    <row r="36" spans="1:8" x14ac:dyDescent="0.15">
      <c r="A36" t="s">
        <v>204</v>
      </c>
      <c r="B36" t="s">
        <v>241</v>
      </c>
      <c r="C36">
        <v>5</v>
      </c>
      <c r="D36" t="s">
        <v>242</v>
      </c>
      <c r="E36">
        <v>34</v>
      </c>
      <c r="F36" t="s">
        <v>204</v>
      </c>
      <c r="G36">
        <v>1</v>
      </c>
      <c r="H36">
        <v>1.32451701164</v>
      </c>
    </row>
    <row r="37" spans="1:8" x14ac:dyDescent="0.15">
      <c r="A37" t="s">
        <v>204</v>
      </c>
      <c r="B37" t="s">
        <v>235</v>
      </c>
      <c r="C37">
        <v>18</v>
      </c>
      <c r="D37" t="s">
        <v>236</v>
      </c>
      <c r="E37">
        <v>35</v>
      </c>
      <c r="F37" t="s">
        <v>204</v>
      </c>
      <c r="G37">
        <v>1</v>
      </c>
      <c r="H37">
        <v>1.5746850967399999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0" sqref="H1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653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207</v>
      </c>
      <c r="C2">
        <v>22</v>
      </c>
      <c r="D2" t="s">
        <v>346</v>
      </c>
      <c r="E2">
        <v>0</v>
      </c>
      <c r="F2" t="s">
        <v>204</v>
      </c>
      <c r="G2">
        <v>1</v>
      </c>
      <c r="H2">
        <v>1.24152112007</v>
      </c>
    </row>
    <row r="3" spans="1:8" x14ac:dyDescent="0.15">
      <c r="A3" t="s">
        <v>204</v>
      </c>
      <c r="B3" t="s">
        <v>237</v>
      </c>
      <c r="C3">
        <v>17</v>
      </c>
      <c r="D3" t="s">
        <v>354</v>
      </c>
      <c r="E3">
        <v>1</v>
      </c>
      <c r="F3" t="s">
        <v>204</v>
      </c>
      <c r="G3">
        <v>1</v>
      </c>
      <c r="H3">
        <v>2.2580530643499999</v>
      </c>
    </row>
    <row r="4" spans="1:8" s="1" customFormat="1" x14ac:dyDescent="0.15">
      <c r="A4" t="s">
        <v>204</v>
      </c>
      <c r="B4" t="s">
        <v>221</v>
      </c>
      <c r="C4">
        <v>13</v>
      </c>
      <c r="D4" t="s">
        <v>347</v>
      </c>
      <c r="E4">
        <v>2</v>
      </c>
      <c r="F4" t="s">
        <v>204</v>
      </c>
      <c r="G4">
        <v>1</v>
      </c>
      <c r="H4">
        <v>2.5745050907100002</v>
      </c>
    </row>
    <row r="5" spans="1:8" x14ac:dyDescent="0.15">
      <c r="A5" t="s">
        <v>204</v>
      </c>
      <c r="B5" t="s">
        <v>255</v>
      </c>
      <c r="C5">
        <v>23</v>
      </c>
      <c r="D5" t="s">
        <v>343</v>
      </c>
      <c r="E5">
        <v>3</v>
      </c>
      <c r="F5" t="s">
        <v>204</v>
      </c>
      <c r="G5">
        <v>1</v>
      </c>
      <c r="H5">
        <v>1.5252361297599999</v>
      </c>
    </row>
    <row r="6" spans="1:8" x14ac:dyDescent="0.15">
      <c r="A6" t="s">
        <v>204</v>
      </c>
      <c r="B6" t="s">
        <v>287</v>
      </c>
      <c r="C6">
        <v>24</v>
      </c>
      <c r="D6" t="s">
        <v>352</v>
      </c>
      <c r="E6">
        <v>4</v>
      </c>
      <c r="F6" t="s">
        <v>204</v>
      </c>
      <c r="G6">
        <v>1</v>
      </c>
      <c r="H6">
        <v>1.40827417374</v>
      </c>
    </row>
    <row r="7" spans="1:8" x14ac:dyDescent="0.15">
      <c r="A7" t="s">
        <v>204</v>
      </c>
      <c r="B7" t="s">
        <v>251</v>
      </c>
      <c r="C7">
        <v>19</v>
      </c>
      <c r="D7" t="s">
        <v>345</v>
      </c>
      <c r="E7">
        <v>5</v>
      </c>
      <c r="F7" t="s">
        <v>204</v>
      </c>
      <c r="G7">
        <v>1</v>
      </c>
      <c r="H7">
        <v>1.4414250850699999</v>
      </c>
    </row>
    <row r="8" spans="1:8" x14ac:dyDescent="0.15">
      <c r="A8" s="1" t="s">
        <v>204</v>
      </c>
      <c r="B8" s="1" t="s">
        <v>217</v>
      </c>
      <c r="C8" s="1">
        <v>21</v>
      </c>
      <c r="D8" s="1" t="s">
        <v>351</v>
      </c>
      <c r="E8" s="1">
        <v>6</v>
      </c>
      <c r="F8" s="1" t="s">
        <v>204</v>
      </c>
      <c r="G8" s="1">
        <v>1</v>
      </c>
      <c r="H8" s="1">
        <v>2.1247599124900001</v>
      </c>
    </row>
    <row r="9" spans="1:8" s="1" customFormat="1" x14ac:dyDescent="0.15">
      <c r="A9" t="s">
        <v>204</v>
      </c>
      <c r="B9" t="s">
        <v>269</v>
      </c>
      <c r="C9">
        <v>16</v>
      </c>
      <c r="D9" t="s">
        <v>353</v>
      </c>
      <c r="E9">
        <v>7</v>
      </c>
      <c r="F9" t="s">
        <v>204</v>
      </c>
      <c r="G9">
        <v>1</v>
      </c>
      <c r="H9">
        <v>1.6246380806</v>
      </c>
    </row>
    <row r="10" spans="1:8" s="1" customFormat="1" x14ac:dyDescent="0.15">
      <c r="A10" t="s">
        <v>204</v>
      </c>
      <c r="B10" t="s">
        <v>235</v>
      </c>
      <c r="C10">
        <v>18</v>
      </c>
      <c r="D10" t="s">
        <v>349</v>
      </c>
      <c r="E10">
        <v>8</v>
      </c>
      <c r="F10" t="s">
        <v>204</v>
      </c>
      <c r="G10">
        <v>1</v>
      </c>
      <c r="H10">
        <v>2.12459897995</v>
      </c>
    </row>
    <row r="11" spans="1:8" x14ac:dyDescent="0.15">
      <c r="A11" s="1" t="s">
        <v>204</v>
      </c>
      <c r="B11" s="1" t="s">
        <v>273</v>
      </c>
      <c r="C11" s="1">
        <v>15</v>
      </c>
      <c r="D11" s="1" t="s">
        <v>348</v>
      </c>
      <c r="E11" s="1">
        <v>9</v>
      </c>
      <c r="F11" s="1" t="s">
        <v>204</v>
      </c>
      <c r="G11" s="1">
        <v>1</v>
      </c>
      <c r="H11" s="1">
        <v>1.4991071224200001</v>
      </c>
    </row>
    <row r="12" spans="1:8" x14ac:dyDescent="0.15">
      <c r="A12" t="s">
        <v>204</v>
      </c>
      <c r="B12" t="s">
        <v>289</v>
      </c>
      <c r="C12">
        <v>14</v>
      </c>
      <c r="D12" t="s">
        <v>355</v>
      </c>
      <c r="E12">
        <v>10</v>
      </c>
      <c r="F12" t="s">
        <v>204</v>
      </c>
      <c r="G12">
        <v>1</v>
      </c>
      <c r="H12">
        <v>1.62482500076</v>
      </c>
    </row>
    <row r="13" spans="1:8" x14ac:dyDescent="0.15">
      <c r="A13" s="1" t="s">
        <v>204</v>
      </c>
      <c r="B13" s="1" t="s">
        <v>263</v>
      </c>
      <c r="C13" s="1">
        <v>20</v>
      </c>
      <c r="D13" s="1" t="s">
        <v>350</v>
      </c>
      <c r="E13" s="1">
        <v>11</v>
      </c>
      <c r="F13" s="1" t="s">
        <v>204</v>
      </c>
      <c r="G13" s="1">
        <v>1</v>
      </c>
      <c r="H13" s="1">
        <v>1.9414880275699999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18" zoomScale="80" zoomScaleNormal="80" workbookViewId="0">
      <selection activeCell="J144" sqref="J144"/>
    </sheetView>
  </sheetViews>
  <sheetFormatPr defaultRowHeight="13.5" x14ac:dyDescent="0.15"/>
  <sheetData>
    <row r="1" spans="1:10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654</v>
      </c>
      <c r="H1" t="s">
        <v>650</v>
      </c>
      <c r="I1" t="s">
        <v>651</v>
      </c>
      <c r="J1" t="s">
        <v>655</v>
      </c>
    </row>
    <row r="2" spans="1:10" x14ac:dyDescent="0.15">
      <c r="A2" s="1">
        <v>57</v>
      </c>
      <c r="B2" s="1" t="s">
        <v>488</v>
      </c>
      <c r="C2" s="1" t="s">
        <v>359</v>
      </c>
      <c r="D2" s="1" t="s">
        <v>489</v>
      </c>
      <c r="E2" s="1" t="s">
        <v>370</v>
      </c>
      <c r="F2" s="1" t="s">
        <v>367</v>
      </c>
      <c r="G2" s="1">
        <v>72</v>
      </c>
      <c r="H2" s="1" t="s">
        <v>357</v>
      </c>
      <c r="I2" s="1">
        <v>1</v>
      </c>
      <c r="J2" s="1">
        <v>0.44765090942399999</v>
      </c>
    </row>
    <row r="3" spans="1:10" x14ac:dyDescent="0.15">
      <c r="A3" s="1">
        <v>81</v>
      </c>
      <c r="B3" s="1" t="s">
        <v>397</v>
      </c>
      <c r="C3" s="1" t="s">
        <v>359</v>
      </c>
      <c r="D3" s="1" t="s">
        <v>398</v>
      </c>
      <c r="E3" s="1" t="s">
        <v>370</v>
      </c>
      <c r="F3" s="1" t="s">
        <v>367</v>
      </c>
      <c r="G3" s="1">
        <v>18</v>
      </c>
      <c r="H3" s="1" t="s">
        <v>357</v>
      </c>
      <c r="I3" s="1">
        <v>1</v>
      </c>
      <c r="J3" s="1">
        <v>0.38091301917999998</v>
      </c>
    </row>
    <row r="4" spans="1:10" x14ac:dyDescent="0.15">
      <c r="A4">
        <v>1</v>
      </c>
      <c r="B4" t="s">
        <v>247</v>
      </c>
      <c r="C4" t="s">
        <v>359</v>
      </c>
      <c r="D4" t="s">
        <v>552</v>
      </c>
      <c r="E4" t="s">
        <v>370</v>
      </c>
      <c r="F4" t="s">
        <v>367</v>
      </c>
      <c r="G4">
        <v>109</v>
      </c>
      <c r="H4" t="s">
        <v>363</v>
      </c>
      <c r="I4">
        <v>0</v>
      </c>
      <c r="J4">
        <v>0.414340019226</v>
      </c>
    </row>
    <row r="5" spans="1:10" x14ac:dyDescent="0.15">
      <c r="A5">
        <v>2</v>
      </c>
      <c r="B5" t="s">
        <v>598</v>
      </c>
      <c r="C5" t="s">
        <v>366</v>
      </c>
      <c r="D5" t="s">
        <v>271</v>
      </c>
      <c r="E5" t="s">
        <v>370</v>
      </c>
      <c r="F5" t="s">
        <v>362</v>
      </c>
      <c r="G5">
        <v>134</v>
      </c>
      <c r="H5" t="s">
        <v>357</v>
      </c>
      <c r="I5">
        <v>0</v>
      </c>
      <c r="J5">
        <v>0.447923898697</v>
      </c>
    </row>
    <row r="6" spans="1:10" x14ac:dyDescent="0.15">
      <c r="A6">
        <v>3</v>
      </c>
      <c r="B6" t="s">
        <v>295</v>
      </c>
      <c r="C6" t="s">
        <v>359</v>
      </c>
      <c r="D6" t="s">
        <v>421</v>
      </c>
      <c r="E6" t="s">
        <v>361</v>
      </c>
      <c r="F6" t="s">
        <v>362</v>
      </c>
      <c r="G6">
        <v>32</v>
      </c>
      <c r="H6" t="s">
        <v>363</v>
      </c>
      <c r="I6">
        <v>0</v>
      </c>
      <c r="J6">
        <v>0.397504806519</v>
      </c>
    </row>
    <row r="7" spans="1:10" x14ac:dyDescent="0.15">
      <c r="A7">
        <v>4</v>
      </c>
      <c r="B7" t="s">
        <v>467</v>
      </c>
      <c r="C7" t="s">
        <v>366</v>
      </c>
      <c r="D7" t="s">
        <v>285</v>
      </c>
      <c r="E7" t="s">
        <v>361</v>
      </c>
      <c r="F7" t="s">
        <v>367</v>
      </c>
      <c r="G7">
        <v>59</v>
      </c>
      <c r="H7" t="s">
        <v>357</v>
      </c>
      <c r="I7">
        <v>0</v>
      </c>
      <c r="J7">
        <v>0.46411204338099998</v>
      </c>
    </row>
    <row r="8" spans="1:10" x14ac:dyDescent="0.15">
      <c r="A8">
        <v>5</v>
      </c>
      <c r="B8" t="s">
        <v>241</v>
      </c>
      <c r="C8" t="s">
        <v>359</v>
      </c>
      <c r="D8" t="s">
        <v>564</v>
      </c>
      <c r="E8" t="s">
        <v>370</v>
      </c>
      <c r="F8" t="s">
        <v>367</v>
      </c>
      <c r="G8">
        <v>116</v>
      </c>
      <c r="H8" t="s">
        <v>363</v>
      </c>
      <c r="I8">
        <v>0</v>
      </c>
      <c r="J8">
        <v>0.51397299766500004</v>
      </c>
    </row>
    <row r="9" spans="1:10" x14ac:dyDescent="0.15">
      <c r="A9">
        <v>6</v>
      </c>
      <c r="B9" t="s">
        <v>535</v>
      </c>
      <c r="C9" t="s">
        <v>366</v>
      </c>
      <c r="D9" t="s">
        <v>265</v>
      </c>
      <c r="E9" t="s">
        <v>370</v>
      </c>
      <c r="F9" t="s">
        <v>362</v>
      </c>
      <c r="G9">
        <v>99</v>
      </c>
      <c r="H9" t="s">
        <v>357</v>
      </c>
      <c r="I9">
        <v>0</v>
      </c>
      <c r="J9">
        <v>0.49744200706500002</v>
      </c>
    </row>
    <row r="10" spans="1:10" x14ac:dyDescent="0.15">
      <c r="A10">
        <v>7</v>
      </c>
      <c r="B10" t="s">
        <v>249</v>
      </c>
      <c r="C10" t="s">
        <v>359</v>
      </c>
      <c r="D10" t="s">
        <v>531</v>
      </c>
      <c r="E10" t="s">
        <v>361</v>
      </c>
      <c r="F10" t="s">
        <v>362</v>
      </c>
      <c r="G10">
        <v>96</v>
      </c>
      <c r="H10" t="s">
        <v>363</v>
      </c>
      <c r="I10">
        <v>0</v>
      </c>
      <c r="J10">
        <v>0.481189966202</v>
      </c>
    </row>
    <row r="11" spans="1:10" x14ac:dyDescent="0.15">
      <c r="A11">
        <v>8</v>
      </c>
      <c r="B11" t="s">
        <v>490</v>
      </c>
      <c r="C11" t="s">
        <v>366</v>
      </c>
      <c r="D11" t="s">
        <v>233</v>
      </c>
      <c r="E11" t="s">
        <v>361</v>
      </c>
      <c r="F11" t="s">
        <v>367</v>
      </c>
      <c r="G11">
        <v>73</v>
      </c>
      <c r="H11" t="s">
        <v>357</v>
      </c>
      <c r="I11">
        <v>0</v>
      </c>
      <c r="J11">
        <v>0.56410717964199997</v>
      </c>
    </row>
    <row r="12" spans="1:10" x14ac:dyDescent="0.15">
      <c r="A12">
        <v>9</v>
      </c>
      <c r="B12" t="s">
        <v>231</v>
      </c>
      <c r="C12" t="s">
        <v>359</v>
      </c>
      <c r="D12" t="s">
        <v>422</v>
      </c>
      <c r="E12" t="s">
        <v>370</v>
      </c>
      <c r="F12" t="s">
        <v>367</v>
      </c>
      <c r="G12">
        <v>33</v>
      </c>
      <c r="H12" t="s">
        <v>363</v>
      </c>
      <c r="I12">
        <v>0</v>
      </c>
      <c r="J12">
        <v>0.51447606086700004</v>
      </c>
    </row>
    <row r="13" spans="1:10" x14ac:dyDescent="0.15">
      <c r="A13">
        <v>10</v>
      </c>
      <c r="B13" t="s">
        <v>399</v>
      </c>
      <c r="C13" t="s">
        <v>366</v>
      </c>
      <c r="D13" t="s">
        <v>259</v>
      </c>
      <c r="E13" t="s">
        <v>370</v>
      </c>
      <c r="F13" t="s">
        <v>362</v>
      </c>
      <c r="G13">
        <v>19</v>
      </c>
      <c r="H13" t="s">
        <v>357</v>
      </c>
      <c r="I13">
        <v>0</v>
      </c>
      <c r="J13">
        <v>0.44711494445799999</v>
      </c>
    </row>
    <row r="14" spans="1:10" x14ac:dyDescent="0.15">
      <c r="A14">
        <v>11</v>
      </c>
      <c r="B14" t="s">
        <v>253</v>
      </c>
      <c r="C14" t="s">
        <v>359</v>
      </c>
      <c r="D14" t="s">
        <v>451</v>
      </c>
      <c r="E14" t="s">
        <v>361</v>
      </c>
      <c r="F14" t="s">
        <v>362</v>
      </c>
      <c r="G14">
        <v>50</v>
      </c>
      <c r="H14" t="s">
        <v>363</v>
      </c>
      <c r="I14">
        <v>0</v>
      </c>
      <c r="J14">
        <v>0.48115515708899997</v>
      </c>
    </row>
    <row r="15" spans="1:10" x14ac:dyDescent="0.15">
      <c r="A15">
        <v>12</v>
      </c>
      <c r="B15" t="s">
        <v>420</v>
      </c>
      <c r="C15" t="s">
        <v>366</v>
      </c>
      <c r="D15" t="s">
        <v>257</v>
      </c>
      <c r="E15" t="s">
        <v>361</v>
      </c>
      <c r="F15" t="s">
        <v>367</v>
      </c>
      <c r="G15">
        <v>31</v>
      </c>
      <c r="H15" t="s">
        <v>357</v>
      </c>
      <c r="I15">
        <v>0</v>
      </c>
      <c r="J15">
        <v>0.43063282966600003</v>
      </c>
    </row>
    <row r="16" spans="1:10" x14ac:dyDescent="0.15">
      <c r="A16">
        <v>13</v>
      </c>
      <c r="B16" t="s">
        <v>221</v>
      </c>
      <c r="C16" t="s">
        <v>359</v>
      </c>
      <c r="D16" t="s">
        <v>543</v>
      </c>
      <c r="E16" t="s">
        <v>370</v>
      </c>
      <c r="F16" t="s">
        <v>367</v>
      </c>
      <c r="G16">
        <v>104</v>
      </c>
      <c r="H16" t="s">
        <v>363</v>
      </c>
      <c r="I16">
        <v>0</v>
      </c>
      <c r="J16">
        <v>0.51413297653199996</v>
      </c>
    </row>
    <row r="17" spans="1:10" x14ac:dyDescent="0.15">
      <c r="A17">
        <v>14</v>
      </c>
      <c r="B17" t="s">
        <v>470</v>
      </c>
      <c r="C17" t="s">
        <v>366</v>
      </c>
      <c r="D17" t="s">
        <v>289</v>
      </c>
      <c r="E17" t="s">
        <v>370</v>
      </c>
      <c r="F17" t="s">
        <v>362</v>
      </c>
      <c r="G17">
        <v>61</v>
      </c>
      <c r="H17" t="s">
        <v>357</v>
      </c>
      <c r="I17">
        <v>0</v>
      </c>
      <c r="J17">
        <v>0.44532704353300001</v>
      </c>
    </row>
    <row r="18" spans="1:10" x14ac:dyDescent="0.15">
      <c r="A18">
        <v>15</v>
      </c>
      <c r="B18" t="s">
        <v>273</v>
      </c>
      <c r="C18" t="s">
        <v>359</v>
      </c>
      <c r="D18" t="s">
        <v>445</v>
      </c>
      <c r="E18" t="s">
        <v>361</v>
      </c>
      <c r="F18" t="s">
        <v>362</v>
      </c>
      <c r="G18">
        <v>46</v>
      </c>
      <c r="H18" t="s">
        <v>363</v>
      </c>
      <c r="I18">
        <v>0</v>
      </c>
      <c r="J18">
        <v>0.48031401634199999</v>
      </c>
    </row>
    <row r="19" spans="1:10" x14ac:dyDescent="0.15">
      <c r="A19">
        <v>16</v>
      </c>
      <c r="B19" t="s">
        <v>365</v>
      </c>
      <c r="C19" t="s">
        <v>366</v>
      </c>
      <c r="D19" t="s">
        <v>269</v>
      </c>
      <c r="E19" t="s">
        <v>361</v>
      </c>
      <c r="F19" t="s">
        <v>367</v>
      </c>
      <c r="G19">
        <v>2</v>
      </c>
      <c r="H19" t="s">
        <v>357</v>
      </c>
      <c r="I19">
        <v>0</v>
      </c>
      <c r="J19">
        <v>0.39738512039200002</v>
      </c>
    </row>
    <row r="20" spans="1:10" x14ac:dyDescent="0.15">
      <c r="A20">
        <v>17</v>
      </c>
      <c r="B20" t="s">
        <v>237</v>
      </c>
      <c r="C20" t="s">
        <v>359</v>
      </c>
      <c r="D20" t="s">
        <v>471</v>
      </c>
      <c r="E20" t="s">
        <v>370</v>
      </c>
      <c r="F20" t="s">
        <v>367</v>
      </c>
      <c r="G20">
        <v>62</v>
      </c>
      <c r="H20" t="s">
        <v>363</v>
      </c>
      <c r="I20">
        <v>0</v>
      </c>
      <c r="J20">
        <v>0.51378297805799999</v>
      </c>
    </row>
    <row r="21" spans="1:10" x14ac:dyDescent="0.15">
      <c r="A21">
        <v>18</v>
      </c>
      <c r="B21" t="s">
        <v>581</v>
      </c>
      <c r="C21" t="s">
        <v>366</v>
      </c>
      <c r="D21" t="s">
        <v>235</v>
      </c>
      <c r="E21" t="s">
        <v>370</v>
      </c>
      <c r="F21" t="s">
        <v>362</v>
      </c>
      <c r="G21">
        <v>125</v>
      </c>
      <c r="H21" t="s">
        <v>357</v>
      </c>
      <c r="I21">
        <v>0</v>
      </c>
      <c r="J21">
        <v>0.51428318023700004</v>
      </c>
    </row>
    <row r="22" spans="1:10" x14ac:dyDescent="0.15">
      <c r="A22">
        <v>19</v>
      </c>
      <c r="B22" t="s">
        <v>251</v>
      </c>
      <c r="C22" t="s">
        <v>359</v>
      </c>
      <c r="D22" t="s">
        <v>364</v>
      </c>
      <c r="E22" t="s">
        <v>361</v>
      </c>
      <c r="F22" t="s">
        <v>362</v>
      </c>
      <c r="G22">
        <v>1</v>
      </c>
      <c r="H22" t="s">
        <v>363</v>
      </c>
      <c r="I22">
        <v>0</v>
      </c>
      <c r="J22">
        <v>0.38077998161299997</v>
      </c>
    </row>
    <row r="23" spans="1:10" x14ac:dyDescent="0.15">
      <c r="A23">
        <v>20</v>
      </c>
      <c r="B23" t="s">
        <v>519</v>
      </c>
      <c r="C23" t="s">
        <v>366</v>
      </c>
      <c r="D23" t="s">
        <v>263</v>
      </c>
      <c r="E23" t="s">
        <v>361</v>
      </c>
      <c r="F23" t="s">
        <v>367</v>
      </c>
      <c r="G23">
        <v>89</v>
      </c>
      <c r="H23" t="s">
        <v>357</v>
      </c>
      <c r="I23">
        <v>0</v>
      </c>
      <c r="J23">
        <v>0.51407504081699995</v>
      </c>
    </row>
    <row r="24" spans="1:10" x14ac:dyDescent="0.15">
      <c r="A24">
        <v>21</v>
      </c>
      <c r="B24" t="s">
        <v>217</v>
      </c>
      <c r="C24" t="s">
        <v>359</v>
      </c>
      <c r="D24" t="s">
        <v>376</v>
      </c>
      <c r="E24" t="s">
        <v>370</v>
      </c>
      <c r="F24" t="s">
        <v>367</v>
      </c>
      <c r="G24">
        <v>7</v>
      </c>
      <c r="H24" t="s">
        <v>363</v>
      </c>
      <c r="I24">
        <v>0</v>
      </c>
      <c r="J24">
        <v>0.47854304313700002</v>
      </c>
    </row>
    <row r="25" spans="1:10" x14ac:dyDescent="0.15">
      <c r="A25">
        <v>22</v>
      </c>
      <c r="B25" t="s">
        <v>429</v>
      </c>
      <c r="C25" t="s">
        <v>366</v>
      </c>
      <c r="D25" t="s">
        <v>207</v>
      </c>
      <c r="E25" t="s">
        <v>370</v>
      </c>
      <c r="F25" t="s">
        <v>362</v>
      </c>
      <c r="G25">
        <v>37</v>
      </c>
      <c r="H25" t="s">
        <v>357</v>
      </c>
      <c r="I25">
        <v>0</v>
      </c>
      <c r="J25">
        <v>0.53087711334200005</v>
      </c>
    </row>
    <row r="26" spans="1:10" x14ac:dyDescent="0.15">
      <c r="A26">
        <v>23</v>
      </c>
      <c r="B26" t="s">
        <v>255</v>
      </c>
      <c r="C26" t="s">
        <v>359</v>
      </c>
      <c r="D26" t="s">
        <v>472</v>
      </c>
      <c r="E26" t="s">
        <v>361</v>
      </c>
      <c r="F26" t="s">
        <v>362</v>
      </c>
      <c r="G26">
        <v>63</v>
      </c>
      <c r="H26" t="s">
        <v>363</v>
      </c>
      <c r="I26">
        <v>0</v>
      </c>
      <c r="J26">
        <v>0.47818398475599999</v>
      </c>
    </row>
    <row r="27" spans="1:10" x14ac:dyDescent="0.15">
      <c r="A27">
        <v>24</v>
      </c>
      <c r="B27" t="s">
        <v>504</v>
      </c>
      <c r="C27" t="s">
        <v>366</v>
      </c>
      <c r="D27" t="s">
        <v>287</v>
      </c>
      <c r="E27" t="s">
        <v>361</v>
      </c>
      <c r="F27" t="s">
        <v>367</v>
      </c>
      <c r="G27">
        <v>81</v>
      </c>
      <c r="H27" t="s">
        <v>357</v>
      </c>
      <c r="I27">
        <v>0</v>
      </c>
      <c r="J27">
        <v>0.51414608955399999</v>
      </c>
    </row>
    <row r="28" spans="1:10" x14ac:dyDescent="0.15">
      <c r="A28">
        <v>25</v>
      </c>
      <c r="B28" t="s">
        <v>211</v>
      </c>
      <c r="C28" t="s">
        <v>359</v>
      </c>
      <c r="D28" t="s">
        <v>371</v>
      </c>
      <c r="E28" t="s">
        <v>370</v>
      </c>
      <c r="F28" t="s">
        <v>367</v>
      </c>
      <c r="G28">
        <v>4</v>
      </c>
      <c r="H28" t="s">
        <v>363</v>
      </c>
      <c r="I28">
        <v>0</v>
      </c>
      <c r="J28">
        <v>0.54743409156800005</v>
      </c>
    </row>
    <row r="29" spans="1:10" x14ac:dyDescent="0.15">
      <c r="A29">
        <v>26</v>
      </c>
      <c r="B29" t="s">
        <v>446</v>
      </c>
      <c r="C29" t="s">
        <v>366</v>
      </c>
      <c r="D29" t="s">
        <v>213</v>
      </c>
      <c r="E29" t="s">
        <v>370</v>
      </c>
      <c r="F29" t="s">
        <v>362</v>
      </c>
      <c r="G29">
        <v>47</v>
      </c>
      <c r="H29" t="s">
        <v>357</v>
      </c>
      <c r="I29">
        <v>0</v>
      </c>
      <c r="J29">
        <v>0.447169780731</v>
      </c>
    </row>
    <row r="30" spans="1:10" x14ac:dyDescent="0.15">
      <c r="A30">
        <v>27</v>
      </c>
      <c r="B30" t="s">
        <v>291</v>
      </c>
      <c r="C30" t="s">
        <v>359</v>
      </c>
      <c r="D30" t="s">
        <v>477</v>
      </c>
      <c r="E30" t="s">
        <v>361</v>
      </c>
      <c r="F30" t="s">
        <v>362</v>
      </c>
      <c r="G30">
        <v>66</v>
      </c>
      <c r="H30" t="s">
        <v>363</v>
      </c>
      <c r="I30">
        <v>0</v>
      </c>
      <c r="J30">
        <v>0.497666120529</v>
      </c>
    </row>
    <row r="31" spans="1:10" x14ac:dyDescent="0.15">
      <c r="A31">
        <v>28</v>
      </c>
      <c r="B31" t="s">
        <v>462</v>
      </c>
      <c r="C31" t="s">
        <v>366</v>
      </c>
      <c r="D31" t="s">
        <v>281</v>
      </c>
      <c r="E31" t="s">
        <v>361</v>
      </c>
      <c r="F31" t="s">
        <v>367</v>
      </c>
      <c r="G31">
        <v>56</v>
      </c>
      <c r="H31" t="s">
        <v>357</v>
      </c>
      <c r="I31">
        <v>0</v>
      </c>
      <c r="J31">
        <v>0.49759483337400001</v>
      </c>
    </row>
    <row r="32" spans="1:10" x14ac:dyDescent="0.15">
      <c r="A32">
        <v>29</v>
      </c>
      <c r="B32" t="s">
        <v>227</v>
      </c>
      <c r="C32" t="s">
        <v>359</v>
      </c>
      <c r="D32" t="s">
        <v>406</v>
      </c>
      <c r="E32" t="s">
        <v>370</v>
      </c>
      <c r="F32" t="s">
        <v>367</v>
      </c>
      <c r="G32">
        <v>23</v>
      </c>
      <c r="H32" t="s">
        <v>363</v>
      </c>
      <c r="I32">
        <v>0</v>
      </c>
      <c r="J32">
        <v>0.44727087020900003</v>
      </c>
    </row>
    <row r="33" spans="1:10" x14ac:dyDescent="0.15">
      <c r="A33">
        <v>30</v>
      </c>
      <c r="B33" t="s">
        <v>442</v>
      </c>
      <c r="C33" t="s">
        <v>366</v>
      </c>
      <c r="D33" t="s">
        <v>275</v>
      </c>
      <c r="E33" t="s">
        <v>370</v>
      </c>
      <c r="F33" t="s">
        <v>362</v>
      </c>
      <c r="G33">
        <v>44</v>
      </c>
      <c r="H33" t="s">
        <v>357</v>
      </c>
      <c r="I33">
        <v>0</v>
      </c>
      <c r="J33">
        <v>0.463666915894</v>
      </c>
    </row>
    <row r="34" spans="1:10" x14ac:dyDescent="0.15">
      <c r="A34">
        <v>31</v>
      </c>
      <c r="B34" t="s">
        <v>283</v>
      </c>
      <c r="C34" t="s">
        <v>359</v>
      </c>
      <c r="D34" t="s">
        <v>520</v>
      </c>
      <c r="E34" t="s">
        <v>361</v>
      </c>
      <c r="F34" t="s">
        <v>362</v>
      </c>
      <c r="G34">
        <v>90</v>
      </c>
      <c r="H34" t="s">
        <v>363</v>
      </c>
      <c r="I34">
        <v>0</v>
      </c>
      <c r="J34">
        <v>0.46384406089800001</v>
      </c>
    </row>
    <row r="35" spans="1:10" x14ac:dyDescent="0.15">
      <c r="A35">
        <v>32</v>
      </c>
      <c r="B35" t="s">
        <v>534</v>
      </c>
      <c r="C35" t="s">
        <v>366</v>
      </c>
      <c r="D35" t="s">
        <v>209</v>
      </c>
      <c r="E35" t="s">
        <v>361</v>
      </c>
      <c r="F35" t="s">
        <v>367</v>
      </c>
      <c r="G35">
        <v>98</v>
      </c>
      <c r="H35" t="s">
        <v>357</v>
      </c>
      <c r="I35">
        <v>0</v>
      </c>
      <c r="J35">
        <v>0.43096899986300002</v>
      </c>
    </row>
    <row r="36" spans="1:10" x14ac:dyDescent="0.15">
      <c r="A36">
        <v>33</v>
      </c>
      <c r="B36" t="s">
        <v>229</v>
      </c>
      <c r="C36" t="s">
        <v>359</v>
      </c>
      <c r="D36" t="s">
        <v>540</v>
      </c>
      <c r="E36" t="s">
        <v>370</v>
      </c>
      <c r="F36" t="s">
        <v>367</v>
      </c>
      <c r="G36">
        <v>102</v>
      </c>
      <c r="H36" t="s">
        <v>363</v>
      </c>
      <c r="I36">
        <v>0</v>
      </c>
      <c r="J36">
        <v>0.46423292160000001</v>
      </c>
    </row>
    <row r="37" spans="1:10" x14ac:dyDescent="0.15">
      <c r="A37">
        <v>34</v>
      </c>
      <c r="B37" t="s">
        <v>559</v>
      </c>
      <c r="C37" t="s">
        <v>366</v>
      </c>
      <c r="D37" t="s">
        <v>279</v>
      </c>
      <c r="E37" t="s">
        <v>370</v>
      </c>
      <c r="F37" t="s">
        <v>362</v>
      </c>
      <c r="G37">
        <v>113</v>
      </c>
      <c r="H37" t="s">
        <v>357</v>
      </c>
      <c r="I37">
        <v>0</v>
      </c>
      <c r="J37">
        <v>0.51432704925499995</v>
      </c>
    </row>
    <row r="38" spans="1:10" x14ac:dyDescent="0.15">
      <c r="A38">
        <v>35</v>
      </c>
      <c r="B38" t="s">
        <v>267</v>
      </c>
      <c r="C38" t="s">
        <v>359</v>
      </c>
      <c r="D38" t="s">
        <v>417</v>
      </c>
      <c r="E38" t="s">
        <v>361</v>
      </c>
      <c r="F38" t="s">
        <v>362</v>
      </c>
      <c r="G38">
        <v>29</v>
      </c>
      <c r="H38" t="s">
        <v>363</v>
      </c>
      <c r="I38">
        <v>0</v>
      </c>
      <c r="J38">
        <v>0.42849302291899999</v>
      </c>
    </row>
    <row r="39" spans="1:10" x14ac:dyDescent="0.15">
      <c r="A39">
        <v>36</v>
      </c>
      <c r="B39" t="s">
        <v>493</v>
      </c>
      <c r="C39" t="s">
        <v>366</v>
      </c>
      <c r="D39" t="s">
        <v>243</v>
      </c>
      <c r="E39" t="s">
        <v>361</v>
      </c>
      <c r="F39" t="s">
        <v>367</v>
      </c>
      <c r="G39">
        <v>75</v>
      </c>
      <c r="H39" t="s">
        <v>357</v>
      </c>
      <c r="I39">
        <v>0</v>
      </c>
      <c r="J39">
        <v>0.49729204177899999</v>
      </c>
    </row>
    <row r="40" spans="1:10" x14ac:dyDescent="0.15">
      <c r="A40">
        <v>37</v>
      </c>
      <c r="B40" t="s">
        <v>425</v>
      </c>
      <c r="C40" t="s">
        <v>359</v>
      </c>
      <c r="D40" t="s">
        <v>426</v>
      </c>
      <c r="E40" t="s">
        <v>370</v>
      </c>
      <c r="F40" t="s">
        <v>367</v>
      </c>
      <c r="G40">
        <v>35</v>
      </c>
      <c r="H40" t="s">
        <v>363</v>
      </c>
      <c r="I40">
        <v>0</v>
      </c>
      <c r="J40">
        <v>0.48085117340099998</v>
      </c>
    </row>
    <row r="41" spans="1:10" x14ac:dyDescent="0.15">
      <c r="A41">
        <v>38</v>
      </c>
      <c r="B41" t="s">
        <v>460</v>
      </c>
      <c r="C41" t="s">
        <v>366</v>
      </c>
      <c r="D41" t="s">
        <v>461</v>
      </c>
      <c r="E41" t="s">
        <v>370</v>
      </c>
      <c r="F41" t="s">
        <v>362</v>
      </c>
      <c r="G41">
        <v>55</v>
      </c>
      <c r="H41" t="s">
        <v>357</v>
      </c>
      <c r="I41">
        <v>0</v>
      </c>
      <c r="J41">
        <v>0.46407818794299999</v>
      </c>
    </row>
    <row r="42" spans="1:10" x14ac:dyDescent="0.15">
      <c r="A42">
        <v>39</v>
      </c>
      <c r="B42" t="s">
        <v>550</v>
      </c>
      <c r="C42" t="s">
        <v>359</v>
      </c>
      <c r="D42" t="s">
        <v>551</v>
      </c>
      <c r="E42" t="s">
        <v>361</v>
      </c>
      <c r="F42" t="s">
        <v>362</v>
      </c>
      <c r="G42">
        <v>108</v>
      </c>
      <c r="H42" t="s">
        <v>363</v>
      </c>
      <c r="I42">
        <v>0</v>
      </c>
      <c r="J42">
        <v>0.41435813903800001</v>
      </c>
    </row>
    <row r="43" spans="1:10" x14ac:dyDescent="0.15">
      <c r="A43">
        <v>40</v>
      </c>
      <c r="B43" t="s">
        <v>555</v>
      </c>
      <c r="C43" t="s">
        <v>366</v>
      </c>
      <c r="D43" t="s">
        <v>556</v>
      </c>
      <c r="E43" t="s">
        <v>361</v>
      </c>
      <c r="F43" t="s">
        <v>367</v>
      </c>
      <c r="G43">
        <v>111</v>
      </c>
      <c r="H43" t="s">
        <v>357</v>
      </c>
      <c r="I43">
        <v>0</v>
      </c>
      <c r="J43">
        <v>0.49759888649</v>
      </c>
    </row>
    <row r="44" spans="1:10" x14ac:dyDescent="0.15">
      <c r="A44">
        <v>41</v>
      </c>
      <c r="B44" t="s">
        <v>596</v>
      </c>
      <c r="C44" t="s">
        <v>359</v>
      </c>
      <c r="D44" t="s">
        <v>597</v>
      </c>
      <c r="E44" t="s">
        <v>370</v>
      </c>
      <c r="F44" t="s">
        <v>367</v>
      </c>
      <c r="G44">
        <v>133</v>
      </c>
      <c r="H44" t="s">
        <v>363</v>
      </c>
      <c r="I44">
        <v>0</v>
      </c>
      <c r="J44">
        <v>0.39754915237400001</v>
      </c>
    </row>
    <row r="45" spans="1:10" x14ac:dyDescent="0.15">
      <c r="A45">
        <v>42</v>
      </c>
      <c r="B45" t="s">
        <v>443</v>
      </c>
      <c r="C45" t="s">
        <v>366</v>
      </c>
      <c r="D45" t="s">
        <v>444</v>
      </c>
      <c r="E45" t="s">
        <v>370</v>
      </c>
      <c r="F45" t="s">
        <v>362</v>
      </c>
      <c r="G45">
        <v>45</v>
      </c>
      <c r="H45" t="s">
        <v>357</v>
      </c>
      <c r="I45">
        <v>0</v>
      </c>
      <c r="J45">
        <v>0.48069906234699999</v>
      </c>
    </row>
    <row r="46" spans="1:10" x14ac:dyDescent="0.15">
      <c r="A46">
        <v>43</v>
      </c>
      <c r="B46" t="s">
        <v>389</v>
      </c>
      <c r="C46" t="s">
        <v>359</v>
      </c>
      <c r="D46" t="s">
        <v>390</v>
      </c>
      <c r="E46" t="s">
        <v>361</v>
      </c>
      <c r="F46" t="s">
        <v>362</v>
      </c>
      <c r="G46">
        <v>14</v>
      </c>
      <c r="H46" t="s">
        <v>363</v>
      </c>
      <c r="I46">
        <v>0</v>
      </c>
      <c r="J46">
        <v>0.447587013245</v>
      </c>
    </row>
    <row r="47" spans="1:10" x14ac:dyDescent="0.15">
      <c r="A47">
        <v>44</v>
      </c>
      <c r="B47" t="s">
        <v>377</v>
      </c>
      <c r="C47" t="s">
        <v>366</v>
      </c>
      <c r="D47" t="s">
        <v>378</v>
      </c>
      <c r="E47" t="s">
        <v>361</v>
      </c>
      <c r="F47" t="s">
        <v>367</v>
      </c>
      <c r="G47">
        <v>8</v>
      </c>
      <c r="H47" t="s">
        <v>357</v>
      </c>
      <c r="I47">
        <v>0</v>
      </c>
      <c r="J47">
        <v>0.51429581642199995</v>
      </c>
    </row>
    <row r="48" spans="1:10" x14ac:dyDescent="0.15">
      <c r="A48">
        <v>45</v>
      </c>
      <c r="B48" t="s">
        <v>434</v>
      </c>
      <c r="C48" t="s">
        <v>359</v>
      </c>
      <c r="D48" t="s">
        <v>435</v>
      </c>
      <c r="E48" t="s">
        <v>370</v>
      </c>
      <c r="F48" t="s">
        <v>367</v>
      </c>
      <c r="G48">
        <v>40</v>
      </c>
      <c r="H48" t="s">
        <v>363</v>
      </c>
      <c r="I48">
        <v>0</v>
      </c>
      <c r="J48">
        <v>0.49737620353700002</v>
      </c>
    </row>
    <row r="49" spans="1:11" x14ac:dyDescent="0.15">
      <c r="A49">
        <v>46</v>
      </c>
      <c r="B49" t="s">
        <v>509</v>
      </c>
      <c r="C49" t="s">
        <v>366</v>
      </c>
      <c r="D49" t="s">
        <v>510</v>
      </c>
      <c r="E49" t="s">
        <v>370</v>
      </c>
      <c r="F49" t="s">
        <v>362</v>
      </c>
      <c r="G49">
        <v>84</v>
      </c>
      <c r="H49" t="s">
        <v>357</v>
      </c>
      <c r="I49">
        <v>0</v>
      </c>
      <c r="J49">
        <v>0.53064894676200003</v>
      </c>
    </row>
    <row r="50" spans="1:11" x14ac:dyDescent="0.15">
      <c r="A50">
        <v>47</v>
      </c>
      <c r="B50" t="s">
        <v>505</v>
      </c>
      <c r="C50" t="s">
        <v>359</v>
      </c>
      <c r="D50" t="s">
        <v>506</v>
      </c>
      <c r="E50" t="s">
        <v>361</v>
      </c>
      <c r="F50" t="s">
        <v>362</v>
      </c>
      <c r="G50">
        <v>82</v>
      </c>
      <c r="H50" t="s">
        <v>363</v>
      </c>
      <c r="I50">
        <v>0</v>
      </c>
      <c r="J50">
        <v>0.46425700187699998</v>
      </c>
    </row>
    <row r="51" spans="1:11" x14ac:dyDescent="0.15">
      <c r="A51">
        <v>48</v>
      </c>
      <c r="B51" t="s">
        <v>557</v>
      </c>
      <c r="C51" t="s">
        <v>366</v>
      </c>
      <c r="D51" t="s">
        <v>558</v>
      </c>
      <c r="E51" t="s">
        <v>361</v>
      </c>
      <c r="F51" t="s">
        <v>367</v>
      </c>
      <c r="G51">
        <v>112</v>
      </c>
      <c r="H51" t="s">
        <v>357</v>
      </c>
      <c r="I51">
        <v>0</v>
      </c>
      <c r="J51">
        <v>0.51439595222500001</v>
      </c>
    </row>
    <row r="52" spans="1:11" x14ac:dyDescent="0.15">
      <c r="A52">
        <v>49</v>
      </c>
      <c r="B52" t="s">
        <v>440</v>
      </c>
      <c r="C52" t="s">
        <v>359</v>
      </c>
      <c r="D52" t="s">
        <v>441</v>
      </c>
      <c r="E52" t="s">
        <v>370</v>
      </c>
      <c r="F52" t="s">
        <v>367</v>
      </c>
      <c r="G52">
        <v>43</v>
      </c>
      <c r="H52" t="s">
        <v>363</v>
      </c>
      <c r="I52">
        <v>0</v>
      </c>
      <c r="J52">
        <v>0.49763607978800001</v>
      </c>
    </row>
    <row r="53" spans="1:11" x14ac:dyDescent="0.15">
      <c r="A53">
        <v>50</v>
      </c>
      <c r="B53" t="s">
        <v>491</v>
      </c>
      <c r="C53" t="s">
        <v>366</v>
      </c>
      <c r="D53" t="s">
        <v>492</v>
      </c>
      <c r="E53" t="s">
        <v>370</v>
      </c>
      <c r="F53" t="s">
        <v>362</v>
      </c>
      <c r="G53">
        <v>74</v>
      </c>
      <c r="H53" t="s">
        <v>357</v>
      </c>
      <c r="I53">
        <v>0</v>
      </c>
      <c r="J53">
        <v>0.51378607749899996</v>
      </c>
    </row>
    <row r="54" spans="1:11" x14ac:dyDescent="0.15">
      <c r="A54">
        <v>51</v>
      </c>
      <c r="B54" t="s">
        <v>454</v>
      </c>
      <c r="C54" t="s">
        <v>359</v>
      </c>
      <c r="D54" t="s">
        <v>455</v>
      </c>
      <c r="E54" t="s">
        <v>361</v>
      </c>
      <c r="F54" t="s">
        <v>362</v>
      </c>
      <c r="G54">
        <v>52</v>
      </c>
      <c r="H54" t="s">
        <v>363</v>
      </c>
      <c r="I54">
        <v>0</v>
      </c>
      <c r="J54">
        <v>0.51421499252299996</v>
      </c>
    </row>
    <row r="55" spans="1:11" x14ac:dyDescent="0.15">
      <c r="A55">
        <v>52</v>
      </c>
      <c r="B55" t="s">
        <v>565</v>
      </c>
      <c r="C55" t="s">
        <v>366</v>
      </c>
      <c r="D55" t="s">
        <v>566</v>
      </c>
      <c r="E55" t="s">
        <v>361</v>
      </c>
      <c r="F55" t="s">
        <v>367</v>
      </c>
      <c r="G55">
        <v>117</v>
      </c>
      <c r="H55" t="s">
        <v>357</v>
      </c>
      <c r="I55">
        <v>0</v>
      </c>
      <c r="J55">
        <v>0.38113784789999999</v>
      </c>
    </row>
    <row r="56" spans="1:11" x14ac:dyDescent="0.15">
      <c r="A56">
        <v>53</v>
      </c>
      <c r="B56" t="s">
        <v>387</v>
      </c>
      <c r="C56" t="s">
        <v>359</v>
      </c>
      <c r="D56" t="s">
        <v>388</v>
      </c>
      <c r="E56" t="s">
        <v>370</v>
      </c>
      <c r="F56" t="s">
        <v>367</v>
      </c>
      <c r="G56">
        <v>13</v>
      </c>
      <c r="H56" t="s">
        <v>363</v>
      </c>
      <c r="I56">
        <v>0</v>
      </c>
      <c r="J56">
        <v>0.49783301353499998</v>
      </c>
    </row>
    <row r="57" spans="1:11" x14ac:dyDescent="0.15">
      <c r="A57">
        <v>54</v>
      </c>
      <c r="B57" t="s">
        <v>430</v>
      </c>
      <c r="C57" t="s">
        <v>366</v>
      </c>
      <c r="D57" t="s">
        <v>431</v>
      </c>
      <c r="E57" t="s">
        <v>370</v>
      </c>
      <c r="F57" t="s">
        <v>362</v>
      </c>
      <c r="G57">
        <v>38</v>
      </c>
      <c r="H57" t="s">
        <v>357</v>
      </c>
      <c r="I57">
        <v>0</v>
      </c>
      <c r="J57">
        <v>0.447569131851</v>
      </c>
    </row>
    <row r="58" spans="1:11" x14ac:dyDescent="0.15">
      <c r="A58">
        <v>55</v>
      </c>
      <c r="B58" t="s">
        <v>374</v>
      </c>
      <c r="C58" t="s">
        <v>359</v>
      </c>
      <c r="D58" t="s">
        <v>375</v>
      </c>
      <c r="E58" t="s">
        <v>361</v>
      </c>
      <c r="F58" t="s">
        <v>362</v>
      </c>
      <c r="G58">
        <v>6</v>
      </c>
      <c r="H58" t="s">
        <v>363</v>
      </c>
      <c r="I58">
        <v>0</v>
      </c>
      <c r="J58">
        <v>0.41376399993899998</v>
      </c>
    </row>
    <row r="59" spans="1:11" x14ac:dyDescent="0.15">
      <c r="A59">
        <v>56</v>
      </c>
      <c r="B59" t="s">
        <v>404</v>
      </c>
      <c r="C59" t="s">
        <v>366</v>
      </c>
      <c r="D59" t="s">
        <v>405</v>
      </c>
      <c r="E59" t="s">
        <v>361</v>
      </c>
      <c r="F59" t="s">
        <v>367</v>
      </c>
      <c r="G59">
        <v>22</v>
      </c>
      <c r="H59" t="s">
        <v>357</v>
      </c>
      <c r="I59">
        <v>0</v>
      </c>
      <c r="J59">
        <v>0.46391606330899998</v>
      </c>
    </row>
    <row r="60" spans="1:11" x14ac:dyDescent="0.15">
      <c r="A60">
        <v>58</v>
      </c>
      <c r="B60" t="s">
        <v>473</v>
      </c>
      <c r="C60" t="s">
        <v>366</v>
      </c>
      <c r="D60" t="s">
        <v>474</v>
      </c>
      <c r="E60" t="s">
        <v>370</v>
      </c>
      <c r="F60" t="s">
        <v>362</v>
      </c>
      <c r="G60">
        <v>64</v>
      </c>
      <c r="H60" t="s">
        <v>357</v>
      </c>
      <c r="I60">
        <v>0</v>
      </c>
      <c r="J60">
        <v>0.41396903991700001</v>
      </c>
    </row>
    <row r="61" spans="1:11" x14ac:dyDescent="0.15">
      <c r="A61">
        <v>59</v>
      </c>
      <c r="B61" t="s">
        <v>415</v>
      </c>
      <c r="C61" t="s">
        <v>359</v>
      </c>
      <c r="D61" t="s">
        <v>416</v>
      </c>
      <c r="E61" t="s">
        <v>361</v>
      </c>
      <c r="F61" t="s">
        <v>362</v>
      </c>
      <c r="G61">
        <v>28</v>
      </c>
      <c r="H61" t="s">
        <v>363</v>
      </c>
      <c r="I61">
        <v>0</v>
      </c>
      <c r="J61">
        <v>0.447661876678</v>
      </c>
    </row>
    <row r="62" spans="1:11" x14ac:dyDescent="0.15">
      <c r="A62">
        <v>60</v>
      </c>
      <c r="B62" t="s">
        <v>546</v>
      </c>
      <c r="C62" t="s">
        <v>366</v>
      </c>
      <c r="D62" t="s">
        <v>547</v>
      </c>
      <c r="E62" t="s">
        <v>361</v>
      </c>
      <c r="F62" t="s">
        <v>367</v>
      </c>
      <c r="G62">
        <v>106</v>
      </c>
      <c r="H62" t="s">
        <v>357</v>
      </c>
      <c r="I62">
        <v>0</v>
      </c>
      <c r="J62">
        <v>0.49748110771199999</v>
      </c>
      <c r="K62">
        <f>AVERAGE(J62:J67)</f>
        <v>0.45875883102416665</v>
      </c>
    </row>
    <row r="63" spans="1:11" x14ac:dyDescent="0.15">
      <c r="A63">
        <v>61</v>
      </c>
      <c r="B63" t="s">
        <v>538</v>
      </c>
      <c r="C63" t="s">
        <v>359</v>
      </c>
      <c r="D63" t="s">
        <v>539</v>
      </c>
      <c r="E63" t="s">
        <v>370</v>
      </c>
      <c r="F63" t="s">
        <v>367</v>
      </c>
      <c r="G63">
        <v>101</v>
      </c>
      <c r="H63" t="s">
        <v>363</v>
      </c>
      <c r="I63">
        <v>0</v>
      </c>
      <c r="J63">
        <v>0.44800400733899998</v>
      </c>
    </row>
    <row r="64" spans="1:11" x14ac:dyDescent="0.15">
      <c r="A64">
        <v>62</v>
      </c>
      <c r="B64" t="s">
        <v>525</v>
      </c>
      <c r="C64" t="s">
        <v>366</v>
      </c>
      <c r="D64" t="s">
        <v>526</v>
      </c>
      <c r="E64" t="s">
        <v>370</v>
      </c>
      <c r="F64" t="s">
        <v>362</v>
      </c>
      <c r="G64">
        <v>93</v>
      </c>
      <c r="H64" t="s">
        <v>357</v>
      </c>
      <c r="I64">
        <v>0</v>
      </c>
      <c r="J64">
        <v>0.44752287864700002</v>
      </c>
    </row>
    <row r="65" spans="1:10" x14ac:dyDescent="0.15">
      <c r="A65">
        <v>63</v>
      </c>
      <c r="B65" t="s">
        <v>569</v>
      </c>
      <c r="C65" t="s">
        <v>359</v>
      </c>
      <c r="D65" t="s">
        <v>570</v>
      </c>
      <c r="E65" t="s">
        <v>361</v>
      </c>
      <c r="F65" t="s">
        <v>362</v>
      </c>
      <c r="G65">
        <v>119</v>
      </c>
      <c r="H65" t="s">
        <v>363</v>
      </c>
      <c r="I65">
        <v>0</v>
      </c>
      <c r="J65">
        <v>0.41418385505700001</v>
      </c>
    </row>
    <row r="66" spans="1:10" x14ac:dyDescent="0.15">
      <c r="A66">
        <v>64</v>
      </c>
      <c r="B66" t="s">
        <v>478</v>
      </c>
      <c r="C66" t="s">
        <v>366</v>
      </c>
      <c r="D66" t="s">
        <v>479</v>
      </c>
      <c r="E66" t="s">
        <v>361</v>
      </c>
      <c r="F66" t="s">
        <v>367</v>
      </c>
      <c r="G66">
        <v>67</v>
      </c>
      <c r="H66" t="s">
        <v>357</v>
      </c>
      <c r="I66">
        <v>0</v>
      </c>
      <c r="J66">
        <v>0.53101611137399995</v>
      </c>
    </row>
    <row r="67" spans="1:10" x14ac:dyDescent="0.15">
      <c r="A67">
        <v>65</v>
      </c>
      <c r="B67" t="s">
        <v>599</v>
      </c>
      <c r="C67" t="s">
        <v>359</v>
      </c>
      <c r="D67" t="s">
        <v>600</v>
      </c>
      <c r="E67" t="s">
        <v>370</v>
      </c>
      <c r="F67" t="s">
        <v>367</v>
      </c>
      <c r="G67">
        <v>135</v>
      </c>
      <c r="H67" t="s">
        <v>363</v>
      </c>
      <c r="I67">
        <v>0</v>
      </c>
      <c r="J67">
        <v>0.41434502601599998</v>
      </c>
    </row>
    <row r="68" spans="1:10" x14ac:dyDescent="0.15">
      <c r="A68">
        <v>66</v>
      </c>
      <c r="B68" t="s">
        <v>468</v>
      </c>
      <c r="C68" t="s">
        <v>366</v>
      </c>
      <c r="D68" t="s">
        <v>469</v>
      </c>
      <c r="E68" t="s">
        <v>370</v>
      </c>
      <c r="F68" t="s">
        <v>362</v>
      </c>
      <c r="G68">
        <v>60</v>
      </c>
      <c r="H68" t="s">
        <v>357</v>
      </c>
      <c r="I68">
        <v>0</v>
      </c>
      <c r="J68">
        <v>0.53087902069100001</v>
      </c>
    </row>
    <row r="69" spans="1:10" x14ac:dyDescent="0.15">
      <c r="A69">
        <v>67</v>
      </c>
      <c r="B69" t="s">
        <v>409</v>
      </c>
      <c r="C69" t="s">
        <v>359</v>
      </c>
      <c r="D69" t="s">
        <v>410</v>
      </c>
      <c r="E69" t="s">
        <v>361</v>
      </c>
      <c r="F69" t="s">
        <v>362</v>
      </c>
      <c r="G69">
        <v>25</v>
      </c>
      <c r="H69" t="s">
        <v>363</v>
      </c>
      <c r="I69">
        <v>0</v>
      </c>
      <c r="J69">
        <v>0.43094301223800002</v>
      </c>
    </row>
    <row r="70" spans="1:10" x14ac:dyDescent="0.15">
      <c r="A70">
        <v>68</v>
      </c>
      <c r="B70" t="s">
        <v>486</v>
      </c>
      <c r="C70" t="s">
        <v>366</v>
      </c>
      <c r="D70" t="s">
        <v>487</v>
      </c>
      <c r="E70" t="s">
        <v>361</v>
      </c>
      <c r="F70" t="s">
        <v>367</v>
      </c>
      <c r="G70">
        <v>71</v>
      </c>
      <c r="H70" t="s">
        <v>357</v>
      </c>
      <c r="I70">
        <v>0</v>
      </c>
      <c r="J70">
        <v>0.481378078461</v>
      </c>
    </row>
    <row r="71" spans="1:10" x14ac:dyDescent="0.15">
      <c r="A71">
        <v>69</v>
      </c>
      <c r="B71" t="s">
        <v>452</v>
      </c>
      <c r="C71" t="s">
        <v>359</v>
      </c>
      <c r="D71" t="s">
        <v>453</v>
      </c>
      <c r="E71" t="s">
        <v>370</v>
      </c>
      <c r="F71" t="s">
        <v>367</v>
      </c>
      <c r="G71">
        <v>51</v>
      </c>
      <c r="H71" t="s">
        <v>363</v>
      </c>
      <c r="I71">
        <v>0</v>
      </c>
      <c r="J71">
        <v>0.49758791923500001</v>
      </c>
    </row>
    <row r="72" spans="1:10" x14ac:dyDescent="0.15">
      <c r="A72">
        <v>70</v>
      </c>
      <c r="B72" t="s">
        <v>484</v>
      </c>
      <c r="C72" t="s">
        <v>366</v>
      </c>
      <c r="D72" t="s">
        <v>485</v>
      </c>
      <c r="E72" t="s">
        <v>370</v>
      </c>
      <c r="F72" t="s">
        <v>362</v>
      </c>
      <c r="G72">
        <v>70</v>
      </c>
      <c r="H72" t="s">
        <v>357</v>
      </c>
      <c r="I72">
        <v>0</v>
      </c>
      <c r="J72">
        <v>0.46425390243499998</v>
      </c>
    </row>
    <row r="73" spans="1:10" x14ac:dyDescent="0.15">
      <c r="A73">
        <v>71</v>
      </c>
      <c r="B73" t="s">
        <v>575</v>
      </c>
      <c r="C73" t="s">
        <v>359</v>
      </c>
      <c r="D73" t="s">
        <v>576</v>
      </c>
      <c r="E73" t="s">
        <v>361</v>
      </c>
      <c r="F73" t="s">
        <v>362</v>
      </c>
      <c r="G73">
        <v>122</v>
      </c>
      <c r="H73" t="s">
        <v>363</v>
      </c>
      <c r="I73">
        <v>0</v>
      </c>
      <c r="J73">
        <v>0.49481487274199998</v>
      </c>
    </row>
    <row r="74" spans="1:10" x14ac:dyDescent="0.15">
      <c r="A74">
        <v>72</v>
      </c>
      <c r="B74" t="s">
        <v>436</v>
      </c>
      <c r="C74" t="s">
        <v>366</v>
      </c>
      <c r="D74" t="s">
        <v>437</v>
      </c>
      <c r="E74" t="s">
        <v>361</v>
      </c>
      <c r="F74" t="s">
        <v>367</v>
      </c>
      <c r="G74">
        <v>41</v>
      </c>
      <c r="H74" t="s">
        <v>357</v>
      </c>
      <c r="I74">
        <v>0</v>
      </c>
      <c r="J74">
        <v>0.44770598411599999</v>
      </c>
    </row>
    <row r="75" spans="1:10" x14ac:dyDescent="0.15">
      <c r="A75">
        <v>73</v>
      </c>
      <c r="B75" t="s">
        <v>407</v>
      </c>
      <c r="C75" t="s">
        <v>359</v>
      </c>
      <c r="D75" t="s">
        <v>408</v>
      </c>
      <c r="E75" t="s">
        <v>370</v>
      </c>
      <c r="F75" t="s">
        <v>367</v>
      </c>
      <c r="G75">
        <v>24</v>
      </c>
      <c r="H75" t="s">
        <v>363</v>
      </c>
      <c r="I75">
        <v>0</v>
      </c>
      <c r="J75">
        <v>0.43056607246400003</v>
      </c>
    </row>
    <row r="76" spans="1:10" x14ac:dyDescent="0.15">
      <c r="A76">
        <v>74</v>
      </c>
      <c r="B76" t="s">
        <v>511</v>
      </c>
      <c r="C76" t="s">
        <v>366</v>
      </c>
      <c r="D76" t="s">
        <v>512</v>
      </c>
      <c r="E76" t="s">
        <v>370</v>
      </c>
      <c r="F76" t="s">
        <v>362</v>
      </c>
      <c r="G76">
        <v>85</v>
      </c>
      <c r="H76" t="s">
        <v>357</v>
      </c>
      <c r="I76">
        <v>0</v>
      </c>
      <c r="J76">
        <v>0.53045392036399996</v>
      </c>
    </row>
    <row r="77" spans="1:10" x14ac:dyDescent="0.15">
      <c r="A77">
        <v>75</v>
      </c>
      <c r="B77" t="s">
        <v>393</v>
      </c>
      <c r="C77" t="s">
        <v>359</v>
      </c>
      <c r="D77" t="s">
        <v>394</v>
      </c>
      <c r="E77" t="s">
        <v>361</v>
      </c>
      <c r="F77" t="s">
        <v>362</v>
      </c>
      <c r="G77">
        <v>16</v>
      </c>
      <c r="H77" t="s">
        <v>363</v>
      </c>
      <c r="I77">
        <v>0</v>
      </c>
      <c r="J77">
        <v>0.414347887039</v>
      </c>
    </row>
    <row r="78" spans="1:10" x14ac:dyDescent="0.15">
      <c r="A78">
        <v>76</v>
      </c>
      <c r="B78" t="s">
        <v>513</v>
      </c>
      <c r="C78" t="s">
        <v>366</v>
      </c>
      <c r="D78" t="s">
        <v>514</v>
      </c>
      <c r="E78" t="s">
        <v>361</v>
      </c>
      <c r="F78" t="s">
        <v>367</v>
      </c>
      <c r="G78">
        <v>86</v>
      </c>
      <c r="H78" t="s">
        <v>357</v>
      </c>
      <c r="I78">
        <v>0</v>
      </c>
      <c r="J78">
        <v>0.48118805885299998</v>
      </c>
    </row>
    <row r="79" spans="1:10" x14ac:dyDescent="0.15">
      <c r="A79">
        <v>77</v>
      </c>
      <c r="B79" t="s">
        <v>553</v>
      </c>
      <c r="C79" t="s">
        <v>359</v>
      </c>
      <c r="D79" t="s">
        <v>554</v>
      </c>
      <c r="E79" t="s">
        <v>370</v>
      </c>
      <c r="F79" t="s">
        <v>367</v>
      </c>
      <c r="G79">
        <v>110</v>
      </c>
      <c r="H79" t="s">
        <v>363</v>
      </c>
      <c r="I79">
        <v>0</v>
      </c>
      <c r="J79">
        <v>0.48118305206299999</v>
      </c>
    </row>
    <row r="80" spans="1:10" x14ac:dyDescent="0.15">
      <c r="A80">
        <v>78</v>
      </c>
      <c r="B80" t="s">
        <v>592</v>
      </c>
      <c r="C80" t="s">
        <v>366</v>
      </c>
      <c r="D80" t="s">
        <v>593</v>
      </c>
      <c r="E80" t="s">
        <v>370</v>
      </c>
      <c r="F80" t="s">
        <v>362</v>
      </c>
      <c r="G80">
        <v>131</v>
      </c>
      <c r="H80" t="s">
        <v>357</v>
      </c>
      <c r="I80">
        <v>0</v>
      </c>
      <c r="J80">
        <v>0.44779610633900002</v>
      </c>
    </row>
    <row r="81" spans="1:10" x14ac:dyDescent="0.15">
      <c r="A81">
        <v>79</v>
      </c>
      <c r="B81" t="s">
        <v>482</v>
      </c>
      <c r="C81" t="s">
        <v>359</v>
      </c>
      <c r="D81" t="s">
        <v>483</v>
      </c>
      <c r="E81" t="s">
        <v>361</v>
      </c>
      <c r="F81" t="s">
        <v>362</v>
      </c>
      <c r="G81">
        <v>69</v>
      </c>
      <c r="H81" t="s">
        <v>363</v>
      </c>
      <c r="I81">
        <v>0</v>
      </c>
      <c r="J81">
        <v>0.478396892548</v>
      </c>
    </row>
    <row r="82" spans="1:10" x14ac:dyDescent="0.15">
      <c r="A82">
        <v>80</v>
      </c>
      <c r="B82" t="s">
        <v>418</v>
      </c>
      <c r="C82" t="s">
        <v>366</v>
      </c>
      <c r="D82" t="s">
        <v>419</v>
      </c>
      <c r="E82" t="s">
        <v>361</v>
      </c>
      <c r="F82" t="s">
        <v>367</v>
      </c>
      <c r="G82">
        <v>30</v>
      </c>
      <c r="H82" t="s">
        <v>357</v>
      </c>
      <c r="I82">
        <v>0</v>
      </c>
      <c r="J82">
        <v>0.43094491958600001</v>
      </c>
    </row>
    <row r="83" spans="1:10" x14ac:dyDescent="0.15">
      <c r="A83">
        <v>82</v>
      </c>
      <c r="B83" t="s">
        <v>541</v>
      </c>
      <c r="C83" t="s">
        <v>366</v>
      </c>
      <c r="D83" t="s">
        <v>542</v>
      </c>
      <c r="E83" t="s">
        <v>370</v>
      </c>
      <c r="F83" t="s">
        <v>362</v>
      </c>
      <c r="G83">
        <v>103</v>
      </c>
      <c r="H83" t="s">
        <v>357</v>
      </c>
      <c r="I83">
        <v>0</v>
      </c>
      <c r="J83">
        <v>0.51413083076499999</v>
      </c>
    </row>
    <row r="84" spans="1:10" x14ac:dyDescent="0.15">
      <c r="A84">
        <v>83</v>
      </c>
      <c r="B84" t="s">
        <v>523</v>
      </c>
      <c r="C84" t="s">
        <v>359</v>
      </c>
      <c r="D84" t="s">
        <v>524</v>
      </c>
      <c r="E84" t="s">
        <v>361</v>
      </c>
      <c r="F84" t="s">
        <v>362</v>
      </c>
      <c r="G84">
        <v>92</v>
      </c>
      <c r="H84" t="s">
        <v>363</v>
      </c>
      <c r="I84">
        <v>0</v>
      </c>
      <c r="J84">
        <v>0.36409020423900001</v>
      </c>
    </row>
    <row r="85" spans="1:10" x14ac:dyDescent="0.15">
      <c r="A85">
        <v>84</v>
      </c>
      <c r="B85" t="s">
        <v>427</v>
      </c>
      <c r="C85" t="s">
        <v>366</v>
      </c>
      <c r="D85" t="s">
        <v>428</v>
      </c>
      <c r="E85" t="s">
        <v>361</v>
      </c>
      <c r="F85" t="s">
        <v>367</v>
      </c>
      <c r="G85">
        <v>36</v>
      </c>
      <c r="H85" t="s">
        <v>357</v>
      </c>
      <c r="I85">
        <v>0</v>
      </c>
      <c r="J85">
        <v>0.53105998039199998</v>
      </c>
    </row>
    <row r="86" spans="1:10" x14ac:dyDescent="0.15">
      <c r="A86">
        <v>85</v>
      </c>
      <c r="B86" t="s">
        <v>507</v>
      </c>
      <c r="C86" t="s">
        <v>359</v>
      </c>
      <c r="D86" t="s">
        <v>508</v>
      </c>
      <c r="E86" t="s">
        <v>370</v>
      </c>
      <c r="F86" t="s">
        <v>367</v>
      </c>
      <c r="G86">
        <v>83</v>
      </c>
      <c r="H86" t="s">
        <v>363</v>
      </c>
      <c r="I86">
        <v>0</v>
      </c>
      <c r="J86">
        <v>0.514507055283</v>
      </c>
    </row>
    <row r="87" spans="1:10" x14ac:dyDescent="0.15">
      <c r="A87">
        <v>86</v>
      </c>
      <c r="B87" t="s">
        <v>527</v>
      </c>
      <c r="C87" t="s">
        <v>366</v>
      </c>
      <c r="D87" t="s">
        <v>528</v>
      </c>
      <c r="E87" t="s">
        <v>370</v>
      </c>
      <c r="F87" t="s">
        <v>362</v>
      </c>
      <c r="G87">
        <v>94</v>
      </c>
      <c r="H87" t="s">
        <v>357</v>
      </c>
      <c r="I87">
        <v>0</v>
      </c>
      <c r="J87">
        <v>0.48098707199099999</v>
      </c>
    </row>
    <row r="88" spans="1:10" x14ac:dyDescent="0.15">
      <c r="A88">
        <v>87</v>
      </c>
      <c r="B88" t="s">
        <v>395</v>
      </c>
      <c r="C88" t="s">
        <v>359</v>
      </c>
      <c r="D88" t="s">
        <v>396</v>
      </c>
      <c r="E88" t="s">
        <v>361</v>
      </c>
      <c r="F88" t="s">
        <v>362</v>
      </c>
      <c r="G88">
        <v>17</v>
      </c>
      <c r="H88" t="s">
        <v>363</v>
      </c>
      <c r="I88">
        <v>0</v>
      </c>
      <c r="J88">
        <v>0.38123798370400003</v>
      </c>
    </row>
    <row r="89" spans="1:10" x14ac:dyDescent="0.15">
      <c r="A89">
        <v>88</v>
      </c>
      <c r="B89" t="s">
        <v>402</v>
      </c>
      <c r="C89" t="s">
        <v>366</v>
      </c>
      <c r="D89" t="s">
        <v>403</v>
      </c>
      <c r="E89" t="s">
        <v>361</v>
      </c>
      <c r="F89" t="s">
        <v>367</v>
      </c>
      <c r="G89">
        <v>21</v>
      </c>
      <c r="H89" t="s">
        <v>357</v>
      </c>
      <c r="I89">
        <v>0</v>
      </c>
      <c r="J89">
        <v>0.51418209075900001</v>
      </c>
    </row>
    <row r="90" spans="1:10" x14ac:dyDescent="0.15">
      <c r="A90">
        <v>89</v>
      </c>
      <c r="B90" t="s">
        <v>571</v>
      </c>
      <c r="C90" t="s">
        <v>359</v>
      </c>
      <c r="D90" t="s">
        <v>572</v>
      </c>
      <c r="E90" t="s">
        <v>370</v>
      </c>
      <c r="F90" t="s">
        <v>367</v>
      </c>
      <c r="G90">
        <v>120</v>
      </c>
      <c r="H90" t="s">
        <v>363</v>
      </c>
      <c r="I90">
        <v>0</v>
      </c>
      <c r="J90">
        <v>0.56365895271300004</v>
      </c>
    </row>
    <row r="91" spans="1:10" x14ac:dyDescent="0.15">
      <c r="A91">
        <v>90</v>
      </c>
      <c r="B91" t="s">
        <v>502</v>
      </c>
      <c r="C91" t="s">
        <v>366</v>
      </c>
      <c r="D91" t="s">
        <v>503</v>
      </c>
      <c r="E91" t="s">
        <v>370</v>
      </c>
      <c r="F91" t="s">
        <v>362</v>
      </c>
      <c r="G91">
        <v>80</v>
      </c>
      <c r="H91" t="s">
        <v>357</v>
      </c>
      <c r="I91">
        <v>0</v>
      </c>
      <c r="J91">
        <v>0.497529029846</v>
      </c>
    </row>
    <row r="92" spans="1:10" x14ac:dyDescent="0.15">
      <c r="A92">
        <v>91</v>
      </c>
      <c r="B92" t="s">
        <v>586</v>
      </c>
      <c r="C92" t="s">
        <v>359</v>
      </c>
      <c r="D92" t="s">
        <v>587</v>
      </c>
      <c r="E92" t="s">
        <v>361</v>
      </c>
      <c r="F92" t="s">
        <v>362</v>
      </c>
      <c r="G92">
        <v>128</v>
      </c>
      <c r="H92" t="s">
        <v>363</v>
      </c>
      <c r="I92">
        <v>0</v>
      </c>
      <c r="J92">
        <v>0.54770588874799997</v>
      </c>
    </row>
    <row r="93" spans="1:10" x14ac:dyDescent="0.15">
      <c r="A93">
        <v>92</v>
      </c>
      <c r="B93" t="s">
        <v>413</v>
      </c>
      <c r="C93" t="s">
        <v>366</v>
      </c>
      <c r="D93" t="s">
        <v>414</v>
      </c>
      <c r="E93" t="s">
        <v>361</v>
      </c>
      <c r="F93" t="s">
        <v>367</v>
      </c>
      <c r="G93">
        <v>27</v>
      </c>
      <c r="H93" t="s">
        <v>357</v>
      </c>
      <c r="I93">
        <v>0</v>
      </c>
      <c r="J93">
        <v>0.39758110046400003</v>
      </c>
    </row>
    <row r="94" spans="1:10" x14ac:dyDescent="0.15">
      <c r="A94">
        <v>93</v>
      </c>
      <c r="B94" t="s">
        <v>423</v>
      </c>
      <c r="C94" t="s">
        <v>359</v>
      </c>
      <c r="D94" t="s">
        <v>424</v>
      </c>
      <c r="E94" t="s">
        <v>370</v>
      </c>
      <c r="F94" t="s">
        <v>367</v>
      </c>
      <c r="G94">
        <v>34</v>
      </c>
      <c r="H94" t="s">
        <v>363</v>
      </c>
      <c r="I94">
        <v>0</v>
      </c>
      <c r="J94">
        <v>0.49772214889499999</v>
      </c>
    </row>
    <row r="95" spans="1:10" x14ac:dyDescent="0.15">
      <c r="A95">
        <v>94</v>
      </c>
      <c r="B95" t="s">
        <v>579</v>
      </c>
      <c r="C95" t="s">
        <v>366</v>
      </c>
      <c r="D95" t="s">
        <v>580</v>
      </c>
      <c r="E95" t="s">
        <v>370</v>
      </c>
      <c r="F95" t="s">
        <v>362</v>
      </c>
      <c r="G95">
        <v>124</v>
      </c>
      <c r="H95" t="s">
        <v>357</v>
      </c>
      <c r="I95">
        <v>0</v>
      </c>
      <c r="J95">
        <v>0.49764800071699999</v>
      </c>
    </row>
    <row r="96" spans="1:10" x14ac:dyDescent="0.15">
      <c r="A96">
        <v>95</v>
      </c>
      <c r="B96" t="s">
        <v>358</v>
      </c>
      <c r="C96" t="s">
        <v>359</v>
      </c>
      <c r="D96" t="s">
        <v>360</v>
      </c>
      <c r="E96" t="s">
        <v>361</v>
      </c>
      <c r="F96" t="s">
        <v>362</v>
      </c>
      <c r="G96">
        <v>0</v>
      </c>
      <c r="H96" t="s">
        <v>363</v>
      </c>
      <c r="I96">
        <v>0</v>
      </c>
      <c r="J96">
        <v>0.51434612274199998</v>
      </c>
    </row>
    <row r="97" spans="1:10" x14ac:dyDescent="0.15">
      <c r="A97">
        <v>96</v>
      </c>
      <c r="B97" t="s">
        <v>590</v>
      </c>
      <c r="C97" t="s">
        <v>366</v>
      </c>
      <c r="D97" t="s">
        <v>591</v>
      </c>
      <c r="E97" t="s">
        <v>361</v>
      </c>
      <c r="F97" t="s">
        <v>367</v>
      </c>
      <c r="G97">
        <v>130</v>
      </c>
      <c r="H97" t="s">
        <v>357</v>
      </c>
      <c r="I97">
        <v>0</v>
      </c>
      <c r="J97">
        <v>0.44754910469100001</v>
      </c>
    </row>
    <row r="98" spans="1:10" x14ac:dyDescent="0.15">
      <c r="A98">
        <v>97</v>
      </c>
      <c r="B98" t="s">
        <v>515</v>
      </c>
      <c r="C98" t="s">
        <v>359</v>
      </c>
      <c r="D98" t="s">
        <v>516</v>
      </c>
      <c r="E98" t="s">
        <v>370</v>
      </c>
      <c r="F98" t="s">
        <v>367</v>
      </c>
      <c r="G98">
        <v>87</v>
      </c>
      <c r="H98" t="s">
        <v>363</v>
      </c>
      <c r="I98">
        <v>0</v>
      </c>
      <c r="J98">
        <v>0.51398491859399997</v>
      </c>
    </row>
    <row r="99" spans="1:10" x14ac:dyDescent="0.15">
      <c r="A99">
        <v>98</v>
      </c>
      <c r="B99" t="s">
        <v>449</v>
      </c>
      <c r="C99" t="s">
        <v>366</v>
      </c>
      <c r="D99" t="s">
        <v>450</v>
      </c>
      <c r="E99" t="s">
        <v>370</v>
      </c>
      <c r="F99" t="s">
        <v>362</v>
      </c>
      <c r="G99">
        <v>49</v>
      </c>
      <c r="H99" t="s">
        <v>357</v>
      </c>
      <c r="I99">
        <v>0</v>
      </c>
      <c r="J99">
        <v>0.44771695137</v>
      </c>
    </row>
    <row r="100" spans="1:10" x14ac:dyDescent="0.15">
      <c r="A100">
        <v>99</v>
      </c>
      <c r="B100" t="s">
        <v>544</v>
      </c>
      <c r="C100" t="s">
        <v>359</v>
      </c>
      <c r="D100" t="s">
        <v>545</v>
      </c>
      <c r="E100" t="s">
        <v>361</v>
      </c>
      <c r="F100" t="s">
        <v>362</v>
      </c>
      <c r="G100">
        <v>105</v>
      </c>
      <c r="H100" t="s">
        <v>363</v>
      </c>
      <c r="I100">
        <v>0</v>
      </c>
      <c r="J100">
        <v>0.48119115829499998</v>
      </c>
    </row>
    <row r="101" spans="1:10" x14ac:dyDescent="0.15">
      <c r="A101">
        <v>100</v>
      </c>
      <c r="B101" t="s">
        <v>463</v>
      </c>
      <c r="C101" t="s">
        <v>366</v>
      </c>
      <c r="D101" t="s">
        <v>464</v>
      </c>
      <c r="E101" t="s">
        <v>361</v>
      </c>
      <c r="F101" t="s">
        <v>367</v>
      </c>
      <c r="G101">
        <v>57</v>
      </c>
      <c r="H101" t="s">
        <v>357</v>
      </c>
      <c r="I101">
        <v>0</v>
      </c>
      <c r="J101">
        <v>0.39739489555399998</v>
      </c>
    </row>
    <row r="102" spans="1:10" x14ac:dyDescent="0.15">
      <c r="A102">
        <v>101</v>
      </c>
      <c r="B102" t="s">
        <v>500</v>
      </c>
      <c r="C102" t="s">
        <v>359</v>
      </c>
      <c r="D102" t="s">
        <v>501</v>
      </c>
      <c r="E102" t="s">
        <v>370</v>
      </c>
      <c r="F102" t="s">
        <v>367</v>
      </c>
      <c r="G102">
        <v>79</v>
      </c>
      <c r="H102" t="s">
        <v>363</v>
      </c>
      <c r="I102">
        <v>0</v>
      </c>
      <c r="J102">
        <v>0.514137983322</v>
      </c>
    </row>
    <row r="103" spans="1:10" x14ac:dyDescent="0.15">
      <c r="A103">
        <v>102</v>
      </c>
      <c r="B103" t="s">
        <v>391</v>
      </c>
      <c r="C103" t="s">
        <v>366</v>
      </c>
      <c r="D103" t="s">
        <v>392</v>
      </c>
      <c r="E103" t="s">
        <v>370</v>
      </c>
      <c r="F103" t="s">
        <v>362</v>
      </c>
      <c r="G103">
        <v>15</v>
      </c>
      <c r="H103" t="s">
        <v>357</v>
      </c>
      <c r="I103">
        <v>0</v>
      </c>
      <c r="J103">
        <v>0.44723892211900002</v>
      </c>
    </row>
    <row r="104" spans="1:10" x14ac:dyDescent="0.15">
      <c r="A104">
        <v>103</v>
      </c>
      <c r="B104" t="s">
        <v>498</v>
      </c>
      <c r="C104" t="s">
        <v>359</v>
      </c>
      <c r="D104" t="s">
        <v>499</v>
      </c>
      <c r="E104" t="s">
        <v>361</v>
      </c>
      <c r="F104" t="s">
        <v>362</v>
      </c>
      <c r="G104">
        <v>78</v>
      </c>
      <c r="H104" t="s">
        <v>363</v>
      </c>
      <c r="I104">
        <v>0</v>
      </c>
      <c r="J104">
        <v>0.51396703720100001</v>
      </c>
    </row>
    <row r="105" spans="1:10" x14ac:dyDescent="0.15">
      <c r="A105">
        <v>104</v>
      </c>
      <c r="B105" t="s">
        <v>588</v>
      </c>
      <c r="C105" t="s">
        <v>366</v>
      </c>
      <c r="D105" t="s">
        <v>589</v>
      </c>
      <c r="E105" t="s">
        <v>361</v>
      </c>
      <c r="F105" t="s">
        <v>367</v>
      </c>
      <c r="G105">
        <v>129</v>
      </c>
      <c r="H105" t="s">
        <v>357</v>
      </c>
      <c r="I105">
        <v>0</v>
      </c>
      <c r="J105">
        <v>0.42884111404399999</v>
      </c>
    </row>
    <row r="106" spans="1:10" x14ac:dyDescent="0.15">
      <c r="A106">
        <v>105</v>
      </c>
      <c r="B106" t="s">
        <v>438</v>
      </c>
      <c r="C106" t="s">
        <v>359</v>
      </c>
      <c r="D106" t="s">
        <v>439</v>
      </c>
      <c r="E106" t="s">
        <v>370</v>
      </c>
      <c r="F106" t="s">
        <v>367</v>
      </c>
      <c r="G106">
        <v>42</v>
      </c>
      <c r="H106" t="s">
        <v>363</v>
      </c>
      <c r="I106">
        <v>0</v>
      </c>
      <c r="J106">
        <v>0.464260101318</v>
      </c>
    </row>
    <row r="107" spans="1:10" x14ac:dyDescent="0.15">
      <c r="A107">
        <v>106</v>
      </c>
      <c r="B107" t="s">
        <v>458</v>
      </c>
      <c r="C107" t="s">
        <v>366</v>
      </c>
      <c r="D107" t="s">
        <v>459</v>
      </c>
      <c r="E107" t="s">
        <v>370</v>
      </c>
      <c r="F107" t="s">
        <v>362</v>
      </c>
      <c r="G107">
        <v>54</v>
      </c>
      <c r="H107" t="s">
        <v>357</v>
      </c>
      <c r="I107">
        <v>0</v>
      </c>
      <c r="J107">
        <v>0.381214141846</v>
      </c>
    </row>
    <row r="108" spans="1:10" x14ac:dyDescent="0.15">
      <c r="A108">
        <v>107</v>
      </c>
      <c r="B108" t="s">
        <v>494</v>
      </c>
      <c r="C108" t="s">
        <v>359</v>
      </c>
      <c r="D108" t="s">
        <v>495</v>
      </c>
      <c r="E108" t="s">
        <v>361</v>
      </c>
      <c r="F108" t="s">
        <v>362</v>
      </c>
      <c r="G108">
        <v>76</v>
      </c>
      <c r="H108" t="s">
        <v>363</v>
      </c>
      <c r="I108">
        <v>0</v>
      </c>
      <c r="J108">
        <v>0.53109216690100003</v>
      </c>
    </row>
    <row r="109" spans="1:10" x14ac:dyDescent="0.15">
      <c r="A109">
        <v>108</v>
      </c>
      <c r="B109" t="s">
        <v>594</v>
      </c>
      <c r="C109" t="s">
        <v>366</v>
      </c>
      <c r="D109" t="s">
        <v>595</v>
      </c>
      <c r="E109" t="s">
        <v>361</v>
      </c>
      <c r="F109" t="s">
        <v>367</v>
      </c>
      <c r="G109">
        <v>132</v>
      </c>
      <c r="H109" t="s">
        <v>357</v>
      </c>
      <c r="I109">
        <v>0</v>
      </c>
      <c r="J109">
        <v>0.54761409759500002</v>
      </c>
    </row>
    <row r="110" spans="1:10" x14ac:dyDescent="0.15">
      <c r="A110">
        <v>109</v>
      </c>
      <c r="B110" t="s">
        <v>385</v>
      </c>
      <c r="C110" t="s">
        <v>359</v>
      </c>
      <c r="D110" t="s">
        <v>386</v>
      </c>
      <c r="E110" t="s">
        <v>370</v>
      </c>
      <c r="F110" t="s">
        <v>367</v>
      </c>
      <c r="G110">
        <v>12</v>
      </c>
      <c r="H110" t="s">
        <v>363</v>
      </c>
      <c r="I110">
        <v>0</v>
      </c>
      <c r="J110">
        <v>0.44750785827599998</v>
      </c>
    </row>
    <row r="111" spans="1:10" x14ac:dyDescent="0.15">
      <c r="A111">
        <v>110</v>
      </c>
      <c r="B111" t="s">
        <v>496</v>
      </c>
      <c r="C111" t="s">
        <v>366</v>
      </c>
      <c r="D111" t="s">
        <v>497</v>
      </c>
      <c r="E111" t="s">
        <v>370</v>
      </c>
      <c r="F111" t="s">
        <v>362</v>
      </c>
      <c r="G111">
        <v>77</v>
      </c>
      <c r="H111" t="s">
        <v>357</v>
      </c>
      <c r="I111">
        <v>0</v>
      </c>
      <c r="J111">
        <v>0.53105497360200005</v>
      </c>
    </row>
    <row r="112" spans="1:10" x14ac:dyDescent="0.15">
      <c r="A112">
        <v>111</v>
      </c>
      <c r="B112" t="s">
        <v>521</v>
      </c>
      <c r="C112" t="s">
        <v>359</v>
      </c>
      <c r="D112" t="s">
        <v>522</v>
      </c>
      <c r="E112" t="s">
        <v>361</v>
      </c>
      <c r="F112" t="s">
        <v>362</v>
      </c>
      <c r="G112">
        <v>91</v>
      </c>
      <c r="H112" t="s">
        <v>363</v>
      </c>
      <c r="I112">
        <v>0</v>
      </c>
      <c r="J112">
        <v>0.39755082130399999</v>
      </c>
    </row>
    <row r="113" spans="1:10" x14ac:dyDescent="0.15">
      <c r="A113">
        <v>112</v>
      </c>
      <c r="B113" t="s">
        <v>379</v>
      </c>
      <c r="C113" t="s">
        <v>366</v>
      </c>
      <c r="D113" t="s">
        <v>380</v>
      </c>
      <c r="E113" t="s">
        <v>361</v>
      </c>
      <c r="F113" t="s">
        <v>367</v>
      </c>
      <c r="G113">
        <v>9</v>
      </c>
      <c r="H113" t="s">
        <v>357</v>
      </c>
      <c r="I113">
        <v>0</v>
      </c>
      <c r="J113">
        <v>0.53070497512799997</v>
      </c>
    </row>
    <row r="114" spans="1:10" x14ac:dyDescent="0.15">
      <c r="A114">
        <v>113</v>
      </c>
      <c r="B114" t="s">
        <v>411</v>
      </c>
      <c r="C114" t="s">
        <v>359</v>
      </c>
      <c r="D114" t="s">
        <v>412</v>
      </c>
      <c r="E114" t="s">
        <v>370</v>
      </c>
      <c r="F114" t="s">
        <v>367</v>
      </c>
      <c r="G114">
        <v>26</v>
      </c>
      <c r="H114" t="s">
        <v>363</v>
      </c>
      <c r="I114">
        <v>0</v>
      </c>
      <c r="J114">
        <v>0.48126482963599998</v>
      </c>
    </row>
    <row r="115" spans="1:10" x14ac:dyDescent="0.15">
      <c r="A115">
        <v>114</v>
      </c>
      <c r="B115" t="s">
        <v>447</v>
      </c>
      <c r="C115" t="s">
        <v>366</v>
      </c>
      <c r="D115" t="s">
        <v>448</v>
      </c>
      <c r="E115" t="s">
        <v>370</v>
      </c>
      <c r="F115" t="s">
        <v>362</v>
      </c>
      <c r="G115">
        <v>48</v>
      </c>
      <c r="H115" t="s">
        <v>357</v>
      </c>
      <c r="I115">
        <v>0</v>
      </c>
      <c r="J115">
        <v>0.54539895057700005</v>
      </c>
    </row>
    <row r="116" spans="1:10" x14ac:dyDescent="0.15">
      <c r="A116">
        <v>115</v>
      </c>
      <c r="B116" t="s">
        <v>532</v>
      </c>
      <c r="C116" t="s">
        <v>359</v>
      </c>
      <c r="D116" t="s">
        <v>533</v>
      </c>
      <c r="E116" t="s">
        <v>361</v>
      </c>
      <c r="F116" t="s">
        <v>362</v>
      </c>
      <c r="G116">
        <v>97</v>
      </c>
      <c r="H116" t="s">
        <v>363</v>
      </c>
      <c r="I116">
        <v>0</v>
      </c>
      <c r="J116">
        <v>0.447720050812</v>
      </c>
    </row>
    <row r="117" spans="1:10" x14ac:dyDescent="0.15">
      <c r="A117">
        <v>116</v>
      </c>
      <c r="B117" t="s">
        <v>548</v>
      </c>
      <c r="C117" t="s">
        <v>366</v>
      </c>
      <c r="D117" t="s">
        <v>549</v>
      </c>
      <c r="E117" t="s">
        <v>361</v>
      </c>
      <c r="F117" t="s">
        <v>367</v>
      </c>
      <c r="G117">
        <v>107</v>
      </c>
      <c r="H117" t="s">
        <v>357</v>
      </c>
      <c r="I117">
        <v>0</v>
      </c>
      <c r="J117">
        <v>0.43091893196100001</v>
      </c>
    </row>
    <row r="118" spans="1:10" x14ac:dyDescent="0.15">
      <c r="A118">
        <v>117</v>
      </c>
      <c r="B118" t="s">
        <v>456</v>
      </c>
      <c r="C118" t="s">
        <v>359</v>
      </c>
      <c r="D118" t="s">
        <v>457</v>
      </c>
      <c r="E118" t="s">
        <v>370</v>
      </c>
      <c r="F118" t="s">
        <v>367</v>
      </c>
      <c r="G118">
        <v>53</v>
      </c>
      <c r="H118" t="s">
        <v>363</v>
      </c>
      <c r="I118">
        <v>0</v>
      </c>
      <c r="J118">
        <v>0.48060297965999998</v>
      </c>
    </row>
    <row r="119" spans="1:10" x14ac:dyDescent="0.15">
      <c r="A119">
        <v>118</v>
      </c>
      <c r="B119" t="s">
        <v>465</v>
      </c>
      <c r="C119" t="s">
        <v>366</v>
      </c>
      <c r="D119" t="s">
        <v>466</v>
      </c>
      <c r="E119" t="s">
        <v>370</v>
      </c>
      <c r="F119" t="s">
        <v>362</v>
      </c>
      <c r="G119">
        <v>58</v>
      </c>
      <c r="H119" t="s">
        <v>357</v>
      </c>
      <c r="I119">
        <v>0</v>
      </c>
      <c r="J119">
        <v>0.43075704574599999</v>
      </c>
    </row>
    <row r="120" spans="1:10" x14ac:dyDescent="0.15">
      <c r="A120">
        <v>119</v>
      </c>
      <c r="B120" t="s">
        <v>584</v>
      </c>
      <c r="C120" t="s">
        <v>359</v>
      </c>
      <c r="D120" t="s">
        <v>585</v>
      </c>
      <c r="E120" t="s">
        <v>361</v>
      </c>
      <c r="F120" t="s">
        <v>362</v>
      </c>
      <c r="G120">
        <v>127</v>
      </c>
      <c r="H120" t="s">
        <v>363</v>
      </c>
      <c r="I120">
        <v>0</v>
      </c>
      <c r="J120">
        <v>0.43116211891200001</v>
      </c>
    </row>
    <row r="121" spans="1:10" x14ac:dyDescent="0.15">
      <c r="A121">
        <v>120</v>
      </c>
      <c r="B121" t="s">
        <v>517</v>
      </c>
      <c r="C121" t="s">
        <v>366</v>
      </c>
      <c r="D121" t="s">
        <v>518</v>
      </c>
      <c r="E121" t="s">
        <v>361</v>
      </c>
      <c r="F121" t="s">
        <v>367</v>
      </c>
      <c r="G121">
        <v>88</v>
      </c>
      <c r="H121" t="s">
        <v>357</v>
      </c>
      <c r="I121">
        <v>0</v>
      </c>
      <c r="J121">
        <v>0.51419901847799998</v>
      </c>
    </row>
    <row r="122" spans="1:10" x14ac:dyDescent="0.15">
      <c r="A122">
        <v>121</v>
      </c>
      <c r="B122" t="s">
        <v>582</v>
      </c>
      <c r="C122" t="s">
        <v>359</v>
      </c>
      <c r="D122" t="s">
        <v>583</v>
      </c>
      <c r="E122" t="s">
        <v>370</v>
      </c>
      <c r="F122" t="s">
        <v>367</v>
      </c>
      <c r="G122">
        <v>126</v>
      </c>
      <c r="H122" t="s">
        <v>363</v>
      </c>
      <c r="I122">
        <v>0</v>
      </c>
      <c r="J122">
        <v>0.48099899291999998</v>
      </c>
    </row>
    <row r="123" spans="1:10" x14ac:dyDescent="0.15">
      <c r="A123">
        <v>122</v>
      </c>
      <c r="B123" t="s">
        <v>475</v>
      </c>
      <c r="C123" t="s">
        <v>366</v>
      </c>
      <c r="D123" t="s">
        <v>476</v>
      </c>
      <c r="E123" t="s">
        <v>370</v>
      </c>
      <c r="F123" t="s">
        <v>362</v>
      </c>
      <c r="G123">
        <v>65</v>
      </c>
      <c r="H123" t="s">
        <v>357</v>
      </c>
      <c r="I123">
        <v>0</v>
      </c>
      <c r="J123">
        <v>0.43097686767600002</v>
      </c>
    </row>
    <row r="124" spans="1:10" x14ac:dyDescent="0.15">
      <c r="A124">
        <v>123</v>
      </c>
      <c r="B124" t="s">
        <v>400</v>
      </c>
      <c r="C124" t="s">
        <v>359</v>
      </c>
      <c r="D124" t="s">
        <v>401</v>
      </c>
      <c r="E124" t="s">
        <v>361</v>
      </c>
      <c r="F124" t="s">
        <v>362</v>
      </c>
      <c r="G124">
        <v>20</v>
      </c>
      <c r="H124" t="s">
        <v>363</v>
      </c>
      <c r="I124">
        <v>0</v>
      </c>
      <c r="J124">
        <v>0.43082308769200001</v>
      </c>
    </row>
    <row r="125" spans="1:10" x14ac:dyDescent="0.15">
      <c r="A125">
        <v>124</v>
      </c>
      <c r="B125" t="s">
        <v>536</v>
      </c>
      <c r="C125" t="s">
        <v>366</v>
      </c>
      <c r="D125" t="s">
        <v>537</v>
      </c>
      <c r="E125" t="s">
        <v>361</v>
      </c>
      <c r="F125" t="s">
        <v>367</v>
      </c>
      <c r="G125">
        <v>100</v>
      </c>
      <c r="H125" t="s">
        <v>357</v>
      </c>
      <c r="I125">
        <v>0</v>
      </c>
      <c r="J125">
        <v>0.497529029846</v>
      </c>
    </row>
    <row r="126" spans="1:10" x14ac:dyDescent="0.15">
      <c r="A126">
        <v>125</v>
      </c>
      <c r="B126" t="s">
        <v>368</v>
      </c>
      <c r="C126" t="s">
        <v>359</v>
      </c>
      <c r="D126" t="s">
        <v>369</v>
      </c>
      <c r="E126" t="s">
        <v>370</v>
      </c>
      <c r="F126" t="s">
        <v>367</v>
      </c>
      <c r="G126">
        <v>3</v>
      </c>
      <c r="H126" t="s">
        <v>363</v>
      </c>
      <c r="I126">
        <v>0</v>
      </c>
      <c r="J126">
        <v>0.48084306716899999</v>
      </c>
    </row>
    <row r="127" spans="1:10" x14ac:dyDescent="0.15">
      <c r="A127">
        <v>126</v>
      </c>
      <c r="B127" t="s">
        <v>562</v>
      </c>
      <c r="C127" t="s">
        <v>366</v>
      </c>
      <c r="D127" t="s">
        <v>563</v>
      </c>
      <c r="E127" t="s">
        <v>370</v>
      </c>
      <c r="F127" t="s">
        <v>362</v>
      </c>
      <c r="G127">
        <v>115</v>
      </c>
      <c r="H127" t="s">
        <v>357</v>
      </c>
      <c r="I127">
        <v>0</v>
      </c>
      <c r="J127">
        <v>0.46442294120799998</v>
      </c>
    </row>
    <row r="128" spans="1:10" x14ac:dyDescent="0.15">
      <c r="A128">
        <v>127</v>
      </c>
      <c r="B128" t="s">
        <v>372</v>
      </c>
      <c r="C128" t="s">
        <v>359</v>
      </c>
      <c r="D128" t="s">
        <v>373</v>
      </c>
      <c r="E128" t="s">
        <v>361</v>
      </c>
      <c r="F128" t="s">
        <v>362</v>
      </c>
      <c r="G128">
        <v>5</v>
      </c>
      <c r="H128" t="s">
        <v>363</v>
      </c>
      <c r="I128">
        <v>0</v>
      </c>
      <c r="J128">
        <v>0.41420102119399999</v>
      </c>
    </row>
    <row r="129" spans="1:11" x14ac:dyDescent="0.15">
      <c r="A129">
        <v>128</v>
      </c>
      <c r="B129" t="s">
        <v>560</v>
      </c>
      <c r="C129" t="s">
        <v>366</v>
      </c>
      <c r="D129" t="s">
        <v>561</v>
      </c>
      <c r="E129" t="s">
        <v>361</v>
      </c>
      <c r="F129" t="s">
        <v>367</v>
      </c>
      <c r="G129">
        <v>114</v>
      </c>
      <c r="H129" t="s">
        <v>357</v>
      </c>
      <c r="I129">
        <v>0</v>
      </c>
      <c r="J129">
        <v>0.41458487510699998</v>
      </c>
    </row>
    <row r="130" spans="1:11" x14ac:dyDescent="0.15">
      <c r="A130">
        <v>129</v>
      </c>
      <c r="B130" t="s">
        <v>432</v>
      </c>
      <c r="C130" t="s">
        <v>359</v>
      </c>
      <c r="D130" t="s">
        <v>433</v>
      </c>
      <c r="E130" t="s">
        <v>370</v>
      </c>
      <c r="F130" t="s">
        <v>367</v>
      </c>
      <c r="G130">
        <v>39</v>
      </c>
      <c r="H130" t="s">
        <v>363</v>
      </c>
      <c r="I130">
        <v>0</v>
      </c>
      <c r="J130">
        <v>0.446985006332</v>
      </c>
    </row>
    <row r="131" spans="1:11" x14ac:dyDescent="0.15">
      <c r="A131">
        <v>130</v>
      </c>
      <c r="B131" t="s">
        <v>567</v>
      </c>
      <c r="C131" t="s">
        <v>366</v>
      </c>
      <c r="D131" t="s">
        <v>568</v>
      </c>
      <c r="E131" t="s">
        <v>370</v>
      </c>
      <c r="F131" t="s">
        <v>362</v>
      </c>
      <c r="G131">
        <v>118</v>
      </c>
      <c r="H131" t="s">
        <v>357</v>
      </c>
      <c r="I131">
        <v>0</v>
      </c>
      <c r="J131">
        <v>0.48101305961599999</v>
      </c>
    </row>
    <row r="132" spans="1:11" x14ac:dyDescent="0.15">
      <c r="A132">
        <v>131</v>
      </c>
      <c r="B132" t="s">
        <v>529</v>
      </c>
      <c r="C132" t="s">
        <v>359</v>
      </c>
      <c r="D132" t="s">
        <v>530</v>
      </c>
      <c r="E132" t="s">
        <v>361</v>
      </c>
      <c r="F132" t="s">
        <v>362</v>
      </c>
      <c r="G132">
        <v>95</v>
      </c>
      <c r="H132" t="s">
        <v>363</v>
      </c>
      <c r="I132">
        <v>0</v>
      </c>
      <c r="J132">
        <v>0.39741492271399997</v>
      </c>
    </row>
    <row r="133" spans="1:11" x14ac:dyDescent="0.15">
      <c r="A133">
        <v>132</v>
      </c>
      <c r="B133" t="s">
        <v>573</v>
      </c>
      <c r="C133" t="s">
        <v>366</v>
      </c>
      <c r="D133" t="s">
        <v>574</v>
      </c>
      <c r="E133" t="s">
        <v>361</v>
      </c>
      <c r="F133" t="s">
        <v>367</v>
      </c>
      <c r="G133">
        <v>121</v>
      </c>
      <c r="H133" t="s">
        <v>357</v>
      </c>
      <c r="I133">
        <v>0</v>
      </c>
      <c r="J133">
        <v>0.44773101806600002</v>
      </c>
    </row>
    <row r="134" spans="1:11" x14ac:dyDescent="0.15">
      <c r="A134">
        <v>133</v>
      </c>
      <c r="B134" t="s">
        <v>577</v>
      </c>
      <c r="C134" t="s">
        <v>359</v>
      </c>
      <c r="D134" t="s">
        <v>578</v>
      </c>
      <c r="E134" t="s">
        <v>370</v>
      </c>
      <c r="F134" t="s">
        <v>367</v>
      </c>
      <c r="G134">
        <v>123</v>
      </c>
      <c r="H134" t="s">
        <v>363</v>
      </c>
      <c r="I134">
        <v>0</v>
      </c>
      <c r="J134">
        <v>0.464025974274</v>
      </c>
    </row>
    <row r="135" spans="1:11" x14ac:dyDescent="0.15">
      <c r="A135">
        <v>134</v>
      </c>
      <c r="B135" t="s">
        <v>480</v>
      </c>
      <c r="C135" t="s">
        <v>366</v>
      </c>
      <c r="D135" t="s">
        <v>481</v>
      </c>
      <c r="E135" t="s">
        <v>370</v>
      </c>
      <c r="F135" t="s">
        <v>362</v>
      </c>
      <c r="G135">
        <v>68</v>
      </c>
      <c r="H135" t="s">
        <v>357</v>
      </c>
      <c r="I135">
        <v>0</v>
      </c>
      <c r="J135">
        <v>0.54748106002800001</v>
      </c>
    </row>
    <row r="136" spans="1:11" x14ac:dyDescent="0.15">
      <c r="A136">
        <v>135</v>
      </c>
      <c r="B136" t="s">
        <v>383</v>
      </c>
      <c r="C136" t="s">
        <v>359</v>
      </c>
      <c r="D136" t="s">
        <v>384</v>
      </c>
      <c r="E136" t="s">
        <v>361</v>
      </c>
      <c r="F136" t="s">
        <v>362</v>
      </c>
      <c r="G136">
        <v>11</v>
      </c>
      <c r="H136" t="s">
        <v>363</v>
      </c>
      <c r="I136">
        <v>0</v>
      </c>
      <c r="J136">
        <v>0.41420412063599998</v>
      </c>
    </row>
    <row r="137" spans="1:11" x14ac:dyDescent="0.15">
      <c r="A137">
        <v>136</v>
      </c>
      <c r="B137" t="s">
        <v>381</v>
      </c>
      <c r="C137" t="s">
        <v>366</v>
      </c>
      <c r="D137" t="s">
        <v>382</v>
      </c>
      <c r="E137" t="s">
        <v>361</v>
      </c>
      <c r="F137" t="s">
        <v>367</v>
      </c>
      <c r="G137">
        <v>10</v>
      </c>
      <c r="H137" t="s">
        <v>357</v>
      </c>
      <c r="I137">
        <v>0</v>
      </c>
      <c r="J137">
        <v>0.56425094604500003</v>
      </c>
    </row>
    <row r="139" spans="1:11" x14ac:dyDescent="0.15">
      <c r="I139" t="s">
        <v>656</v>
      </c>
      <c r="J139">
        <v>0.4715287845526196</v>
      </c>
    </row>
    <row r="140" spans="1:11" x14ac:dyDescent="0.15">
      <c r="I140" t="s">
        <v>657</v>
      </c>
      <c r="J140">
        <v>4.597573723743404E-2</v>
      </c>
    </row>
    <row r="141" spans="1:11" x14ac:dyDescent="0.15">
      <c r="I141" t="s">
        <v>658</v>
      </c>
      <c r="J141">
        <v>0.58646812764620471</v>
      </c>
      <c r="K141">
        <v>0.35658944145903448</v>
      </c>
    </row>
    <row r="142" spans="1:11" x14ac:dyDescent="0.15">
      <c r="I142" t="s">
        <v>659</v>
      </c>
      <c r="J142">
        <v>0.35658944145903448</v>
      </c>
    </row>
    <row r="144" spans="1:11" x14ac:dyDescent="0.15">
      <c r="I144" t="s">
        <v>660</v>
      </c>
      <c r="J144">
        <f>AVERAGE(J40:J137)</f>
        <v>0.47009279533308168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37_TNT_experiment1_part2_new_20</vt:lpstr>
      <vt:lpstr>learning_test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2015-11-26T23:41:48Z</dcterms:created>
  <dcterms:modified xsi:type="dcterms:W3CDTF">2016-10-18T06:22:14Z</dcterms:modified>
</cp:coreProperties>
</file>