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532885(5)" sheetId="1" r:id="rId1"/>
  </sheets>
  <calcPr calcId="124519"/>
</workbook>
</file>

<file path=xl/calcChain.xml><?xml version="1.0" encoding="utf-8"?>
<calcChain xmlns="http://schemas.openxmlformats.org/spreadsheetml/2006/main">
  <c r="E2" i="1"/>
  <c r="C3"/>
  <c r="C4"/>
  <c r="D2" s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"/>
</calcChain>
</file>

<file path=xl/sharedStrings.xml><?xml version="1.0" encoding="utf-8"?>
<sst xmlns="http://schemas.openxmlformats.org/spreadsheetml/2006/main" count="5" uniqueCount="5">
  <si>
    <t>Date</t>
  </si>
  <si>
    <t>Ri</t>
  </si>
  <si>
    <t>Closing Price</t>
  </si>
  <si>
    <t>Ri Avg</t>
  </si>
  <si>
    <t>Closing Price Avg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</si>
</sst>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/>
    </xf>
    <xf numFmtId="15" fontId="18" fillId="0" borderId="0" xfId="0" applyNumberFormat="1" applyFont="1" applyAlignment="1">
      <alignment horizontal="center"/>
    </xf>
    <xf numFmtId="9" fontId="18" fillId="0" borderId="0" xfId="1" applyFont="1" applyAlignment="1">
      <alignment horizontal="center"/>
    </xf>
    <xf numFmtId="0" fontId="18" fillId="0" borderId="0" xfId="0" applyFont="1" applyAlignment="1">
      <alignment horizont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9"/>
  <sheetViews>
    <sheetView tabSelected="1" workbookViewId="0">
      <selection activeCell="E1" sqref="E1"/>
    </sheetView>
  </sheetViews>
  <sheetFormatPr defaultRowHeight="15.75"/>
  <cols>
    <col min="1" max="1" width="20.28515625" style="1" customWidth="1"/>
    <col min="2" max="2" width="13.5703125" style="1" customWidth="1"/>
    <col min="3" max="3" width="12" style="1" customWidth="1"/>
    <col min="4" max="4" width="11.7109375" style="1" customWidth="1"/>
    <col min="5" max="5" width="10.42578125" style="1" customWidth="1"/>
    <col min="6" max="6" width="10.28515625" style="1" customWidth="1"/>
    <col min="7" max="16384" width="9.140625" style="1"/>
  </cols>
  <sheetData>
    <row r="1" spans="1:6" ht="31.5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</row>
    <row r="2" spans="1:6">
      <c r="A2" s="2">
        <v>40969</v>
      </c>
      <c r="B2" s="1">
        <v>103</v>
      </c>
      <c r="C2" s="1">
        <f>(B2-B3)/B3*100</f>
        <v>0.83210964268232435</v>
      </c>
      <c r="D2" s="1">
        <f>AVERAGE(C2:C228)</f>
        <v>-0.11674607656274584</v>
      </c>
      <c r="E2" s="1">
        <f>AVERAGE(B2:B229)</f>
        <v>106.09956140350873</v>
      </c>
    </row>
    <row r="3" spans="1:6">
      <c r="A3" s="2">
        <v>40968</v>
      </c>
      <c r="B3" s="1">
        <v>102.15</v>
      </c>
      <c r="C3" s="1">
        <f t="shared" ref="C3:C66" si="0">(B3-B4)/B4*100</f>
        <v>-1.2088974854932302</v>
      </c>
    </row>
    <row r="4" spans="1:6">
      <c r="A4" s="2">
        <v>40967</v>
      </c>
      <c r="B4" s="1">
        <v>103.4</v>
      </c>
      <c r="C4" s="1">
        <f t="shared" si="0"/>
        <v>3.5035035035035036</v>
      </c>
    </row>
    <row r="5" spans="1:6">
      <c r="A5" s="2">
        <v>40966</v>
      </c>
      <c r="B5" s="1">
        <v>99.9</v>
      </c>
      <c r="C5" s="1">
        <f t="shared" si="0"/>
        <v>-4.4476327116212255</v>
      </c>
      <c r="F5" s="3"/>
    </row>
    <row r="6" spans="1:6">
      <c r="A6" s="2">
        <v>40963</v>
      </c>
      <c r="B6" s="1">
        <v>104.55</v>
      </c>
      <c r="C6" s="1">
        <f t="shared" si="0"/>
        <v>0.38406144983196489</v>
      </c>
    </row>
    <row r="7" spans="1:6">
      <c r="A7" s="2">
        <v>40962</v>
      </c>
      <c r="B7" s="1">
        <v>104.15</v>
      </c>
      <c r="C7" s="1">
        <f t="shared" si="0"/>
        <v>-1.0451306413301609</v>
      </c>
    </row>
    <row r="8" spans="1:6">
      <c r="A8" s="2">
        <v>40961</v>
      </c>
      <c r="B8" s="1">
        <v>105.25</v>
      </c>
      <c r="C8" s="1">
        <f t="shared" si="0"/>
        <v>-4.1438979963570102</v>
      </c>
    </row>
    <row r="9" spans="1:6">
      <c r="A9" s="2">
        <v>40960</v>
      </c>
      <c r="B9" s="1">
        <v>109.8</v>
      </c>
      <c r="C9" s="1">
        <f t="shared" si="0"/>
        <v>1.2448132780082934</v>
      </c>
    </row>
    <row r="10" spans="1:6">
      <c r="A10" s="2">
        <v>40956</v>
      </c>
      <c r="B10" s="1">
        <v>108.45</v>
      </c>
      <c r="C10" s="1">
        <f t="shared" si="0"/>
        <v>0.88372093023256082</v>
      </c>
    </row>
    <row r="11" spans="1:6">
      <c r="A11" s="2">
        <v>40955</v>
      </c>
      <c r="B11" s="1">
        <v>107.5</v>
      </c>
      <c r="C11" s="1">
        <f t="shared" si="0"/>
        <v>0.27985074626865403</v>
      </c>
    </row>
    <row r="12" spans="1:6">
      <c r="A12" s="2">
        <v>40954</v>
      </c>
      <c r="B12" s="1">
        <v>107.2</v>
      </c>
      <c r="C12" s="1">
        <f t="shared" si="0"/>
        <v>3.8256658595641673</v>
      </c>
    </row>
    <row r="13" spans="1:6">
      <c r="A13" s="2">
        <v>40953</v>
      </c>
      <c r="B13" s="1">
        <v>103.25</v>
      </c>
      <c r="C13" s="1">
        <f t="shared" si="0"/>
        <v>2.1771400296882759</v>
      </c>
    </row>
    <row r="14" spans="1:6">
      <c r="A14" s="2">
        <v>40952</v>
      </c>
      <c r="B14" s="1">
        <v>101.05</v>
      </c>
      <c r="C14" s="1">
        <f t="shared" si="0"/>
        <v>0.1486620416253632</v>
      </c>
    </row>
    <row r="15" spans="1:6">
      <c r="A15" s="2">
        <v>40949</v>
      </c>
      <c r="B15" s="1">
        <v>100.9</v>
      </c>
      <c r="C15" s="1">
        <f t="shared" si="0"/>
        <v>1.2543903662819869</v>
      </c>
    </row>
    <row r="16" spans="1:6">
      <c r="A16" s="2">
        <v>40948</v>
      </c>
      <c r="B16" s="1">
        <v>99.65</v>
      </c>
      <c r="C16" s="1">
        <f t="shared" si="0"/>
        <v>1.116184677828522</v>
      </c>
    </row>
    <row r="17" spans="1:3">
      <c r="A17" s="2">
        <v>40947</v>
      </c>
      <c r="B17" s="1">
        <v>98.55</v>
      </c>
      <c r="C17" s="1">
        <f t="shared" si="0"/>
        <v>-0.35389282103135339</v>
      </c>
    </row>
    <row r="18" spans="1:3">
      <c r="A18" s="2">
        <v>40946</v>
      </c>
      <c r="B18" s="1">
        <v>98.9</v>
      </c>
      <c r="C18" s="1">
        <f t="shared" si="0"/>
        <v>10.441094360692361</v>
      </c>
    </row>
    <row r="19" spans="1:3">
      <c r="A19" s="2">
        <v>40945</v>
      </c>
      <c r="B19" s="1">
        <v>89.55</v>
      </c>
      <c r="C19" s="1">
        <f t="shared" si="0"/>
        <v>4.0069686411149865</v>
      </c>
    </row>
    <row r="20" spans="1:3">
      <c r="A20" s="2">
        <v>40942</v>
      </c>
      <c r="B20" s="1">
        <v>86.1</v>
      </c>
      <c r="C20" s="1">
        <f t="shared" si="0"/>
        <v>0.64289888953827845</v>
      </c>
    </row>
    <row r="21" spans="1:3">
      <c r="A21" s="2">
        <v>40941</v>
      </c>
      <c r="B21" s="1">
        <v>85.55</v>
      </c>
      <c r="C21" s="1">
        <f t="shared" si="0"/>
        <v>0.11702750146283711</v>
      </c>
    </row>
    <row r="22" spans="1:3">
      <c r="A22" s="2">
        <v>40940</v>
      </c>
      <c r="B22" s="1">
        <v>85.45</v>
      </c>
      <c r="C22" s="1">
        <f t="shared" si="0"/>
        <v>0.82595870206490007</v>
      </c>
    </row>
    <row r="23" spans="1:3">
      <c r="A23" s="2">
        <v>40939</v>
      </c>
      <c r="B23" s="1">
        <v>84.75</v>
      </c>
      <c r="C23" s="1">
        <f t="shared" si="0"/>
        <v>0.77288941736029215</v>
      </c>
    </row>
    <row r="24" spans="1:3">
      <c r="A24" s="2">
        <v>40938</v>
      </c>
      <c r="B24" s="1">
        <v>84.1</v>
      </c>
      <c r="C24" s="1">
        <f t="shared" si="0"/>
        <v>-2.4361948955916573</v>
      </c>
    </row>
    <row r="25" spans="1:3">
      <c r="A25" s="2">
        <v>40935</v>
      </c>
      <c r="B25" s="1">
        <v>86.2</v>
      </c>
      <c r="C25" s="1">
        <f t="shared" si="0"/>
        <v>2.0722320899940789</v>
      </c>
    </row>
    <row r="26" spans="1:3">
      <c r="A26" s="2">
        <v>40933</v>
      </c>
      <c r="B26" s="1">
        <v>84.45</v>
      </c>
      <c r="C26" s="1">
        <f t="shared" si="0"/>
        <v>-0.35398230088495242</v>
      </c>
    </row>
    <row r="27" spans="1:3">
      <c r="A27" s="2">
        <v>40932</v>
      </c>
      <c r="B27" s="1">
        <v>84.75</v>
      </c>
      <c r="C27" s="1">
        <f t="shared" si="0"/>
        <v>6.003752345215756</v>
      </c>
    </row>
    <row r="28" spans="1:3">
      <c r="A28" s="2">
        <v>40931</v>
      </c>
      <c r="B28" s="1">
        <v>79.95</v>
      </c>
      <c r="C28" s="1">
        <f t="shared" si="0"/>
        <v>1.4593908629441699</v>
      </c>
    </row>
    <row r="29" spans="1:3">
      <c r="A29" s="2">
        <v>40928</v>
      </c>
      <c r="B29" s="1">
        <v>78.8</v>
      </c>
      <c r="C29" s="1">
        <f t="shared" si="0"/>
        <v>3.6842105263157858</v>
      </c>
    </row>
    <row r="30" spans="1:3">
      <c r="A30" s="2">
        <v>40927</v>
      </c>
      <c r="B30" s="1">
        <v>76</v>
      </c>
      <c r="C30" s="1">
        <f t="shared" si="0"/>
        <v>1.3333333333333335</v>
      </c>
    </row>
    <row r="31" spans="1:3">
      <c r="A31" s="2">
        <v>40926</v>
      </c>
      <c r="B31" s="1">
        <v>75</v>
      </c>
      <c r="C31" s="1">
        <f t="shared" si="0"/>
        <v>-3.1633311814073632</v>
      </c>
    </row>
    <row r="32" spans="1:3">
      <c r="A32" s="2">
        <v>40925</v>
      </c>
      <c r="B32" s="1">
        <v>77.45</v>
      </c>
      <c r="C32" s="1">
        <f t="shared" si="0"/>
        <v>0.71521456436930708</v>
      </c>
    </row>
    <row r="33" spans="1:3">
      <c r="A33" s="2">
        <v>40924</v>
      </c>
      <c r="B33" s="1">
        <v>76.900000000000006</v>
      </c>
      <c r="C33" s="1">
        <f t="shared" si="0"/>
        <v>-0.45307443365695055</v>
      </c>
    </row>
    <row r="34" spans="1:3">
      <c r="A34" s="2">
        <v>40921</v>
      </c>
      <c r="B34" s="1">
        <v>77.25</v>
      </c>
      <c r="C34" s="1">
        <f t="shared" si="0"/>
        <v>0.12961762799740029</v>
      </c>
    </row>
    <row r="35" spans="1:3">
      <c r="A35" s="2">
        <v>40920</v>
      </c>
      <c r="B35" s="1">
        <v>77.150000000000006</v>
      </c>
      <c r="C35" s="1">
        <f t="shared" si="0"/>
        <v>1.3131976362442546</v>
      </c>
    </row>
    <row r="36" spans="1:3">
      <c r="A36" s="2">
        <v>40919</v>
      </c>
      <c r="B36" s="1">
        <v>76.150000000000006</v>
      </c>
      <c r="C36" s="1">
        <f t="shared" si="0"/>
        <v>1.9410977242302581</v>
      </c>
    </row>
    <row r="37" spans="1:3">
      <c r="A37" s="2">
        <v>40918</v>
      </c>
      <c r="B37" s="1">
        <v>74.7</v>
      </c>
      <c r="C37" s="1">
        <f t="shared" si="0"/>
        <v>4.5486354093771864</v>
      </c>
    </row>
    <row r="38" spans="1:3">
      <c r="A38" s="2">
        <v>40917</v>
      </c>
      <c r="B38" s="1">
        <v>71.45</v>
      </c>
      <c r="C38" s="1">
        <f t="shared" si="0"/>
        <v>1.7081850533807867</v>
      </c>
    </row>
    <row r="39" spans="1:3">
      <c r="A39" s="2">
        <v>40915</v>
      </c>
      <c r="B39" s="1">
        <v>70.25</v>
      </c>
      <c r="C39" s="1">
        <f t="shared" si="0"/>
        <v>0.14255167498217292</v>
      </c>
    </row>
    <row r="40" spans="1:3">
      <c r="A40" s="2">
        <v>40914</v>
      </c>
      <c r="B40" s="1">
        <v>70.150000000000006</v>
      </c>
      <c r="C40" s="1">
        <f t="shared" si="0"/>
        <v>0.14275517487510142</v>
      </c>
    </row>
    <row r="41" spans="1:3">
      <c r="A41" s="2">
        <v>40913</v>
      </c>
      <c r="B41" s="1">
        <v>70.05</v>
      </c>
      <c r="C41" s="1">
        <f t="shared" si="0"/>
        <v>1.3748191027496426</v>
      </c>
    </row>
    <row r="42" spans="1:3">
      <c r="A42" s="2">
        <v>40912</v>
      </c>
      <c r="B42" s="1">
        <v>69.099999999999994</v>
      </c>
      <c r="C42" s="1">
        <f t="shared" si="0"/>
        <v>0.94959824689553174</v>
      </c>
    </row>
    <row r="43" spans="1:3">
      <c r="A43" s="2">
        <v>40911</v>
      </c>
      <c r="B43" s="1">
        <v>68.45</v>
      </c>
      <c r="C43" s="1">
        <f t="shared" si="0"/>
        <v>5.5512721665381788</v>
      </c>
    </row>
    <row r="44" spans="1:3">
      <c r="A44" s="2">
        <v>40910</v>
      </c>
      <c r="B44" s="1">
        <v>64.849999999999994</v>
      </c>
      <c r="C44" s="1">
        <f t="shared" si="0"/>
        <v>-1.6679302501895505</v>
      </c>
    </row>
    <row r="45" spans="1:3">
      <c r="A45" s="2">
        <v>40907</v>
      </c>
      <c r="B45" s="1">
        <v>65.95</v>
      </c>
      <c r="C45" s="1">
        <f t="shared" si="0"/>
        <v>-1.1244377811094453</v>
      </c>
    </row>
    <row r="46" spans="1:3">
      <c r="A46" s="2">
        <v>40906</v>
      </c>
      <c r="B46" s="1">
        <v>66.7</v>
      </c>
      <c r="C46" s="1">
        <f t="shared" si="0"/>
        <v>-2.1276595744680891</v>
      </c>
    </row>
    <row r="47" spans="1:3">
      <c r="A47" s="2">
        <v>40905</v>
      </c>
      <c r="B47" s="1">
        <v>68.150000000000006</v>
      </c>
      <c r="C47" s="1">
        <f t="shared" si="0"/>
        <v>-3.6067892503536028</v>
      </c>
    </row>
    <row r="48" spans="1:3">
      <c r="A48" s="2">
        <v>40904</v>
      </c>
      <c r="B48" s="1">
        <v>70.7</v>
      </c>
      <c r="C48" s="1">
        <f t="shared" si="0"/>
        <v>-2.6841018582243672</v>
      </c>
    </row>
    <row r="49" spans="1:3">
      <c r="A49" s="2">
        <v>40903</v>
      </c>
      <c r="B49" s="1">
        <v>72.650000000000006</v>
      </c>
      <c r="C49" s="1">
        <f t="shared" si="0"/>
        <v>-1.424694708276794</v>
      </c>
    </row>
    <row r="50" spans="1:3">
      <c r="A50" s="2">
        <v>40900</v>
      </c>
      <c r="B50" s="1">
        <v>73.7</v>
      </c>
      <c r="C50" s="1">
        <f t="shared" si="0"/>
        <v>-4.4718081659105673</v>
      </c>
    </row>
    <row r="51" spans="1:3">
      <c r="A51" s="2">
        <v>40899</v>
      </c>
      <c r="B51" s="1">
        <v>77.150000000000006</v>
      </c>
      <c r="C51" s="1">
        <f t="shared" si="0"/>
        <v>-0.32299741602067183</v>
      </c>
    </row>
    <row r="52" spans="1:3">
      <c r="A52" s="2">
        <v>40898</v>
      </c>
      <c r="B52" s="1">
        <v>77.400000000000006</v>
      </c>
      <c r="C52" s="1">
        <f t="shared" si="0"/>
        <v>2.2457067371202148</v>
      </c>
    </row>
    <row r="53" spans="1:3">
      <c r="A53" s="2">
        <v>40897</v>
      </c>
      <c r="B53" s="1">
        <v>75.7</v>
      </c>
      <c r="C53" s="1">
        <f t="shared" si="0"/>
        <v>-4.055766793409382</v>
      </c>
    </row>
    <row r="54" spans="1:3">
      <c r="A54" s="2">
        <v>40896</v>
      </c>
      <c r="B54" s="1">
        <v>78.900000000000006</v>
      </c>
      <c r="C54" s="1">
        <f t="shared" si="0"/>
        <v>-4.2475728155339798</v>
      </c>
    </row>
    <row r="55" spans="1:3">
      <c r="A55" s="2">
        <v>40893</v>
      </c>
      <c r="B55" s="1">
        <v>82.4</v>
      </c>
      <c r="C55" s="1">
        <f t="shared" si="0"/>
        <v>-2.4274718768502037</v>
      </c>
    </row>
    <row r="56" spans="1:3">
      <c r="A56" s="2">
        <v>40892</v>
      </c>
      <c r="B56" s="1">
        <v>84.45</v>
      </c>
      <c r="C56" s="1">
        <f t="shared" si="0"/>
        <v>-1.9163763066201993</v>
      </c>
    </row>
    <row r="57" spans="1:3">
      <c r="A57" s="2">
        <v>40891</v>
      </c>
      <c r="B57" s="1">
        <v>86.1</v>
      </c>
      <c r="C57" s="1">
        <f t="shared" si="0"/>
        <v>5.8105752469491179E-2</v>
      </c>
    </row>
    <row r="58" spans="1:3">
      <c r="A58" s="2">
        <v>40890</v>
      </c>
      <c r="B58" s="1">
        <v>86.05</v>
      </c>
      <c r="C58" s="1">
        <f t="shared" si="0"/>
        <v>-0.97813578826238035</v>
      </c>
    </row>
    <row r="59" spans="1:3">
      <c r="A59" s="2">
        <v>40889</v>
      </c>
      <c r="B59" s="1">
        <v>86.9</v>
      </c>
      <c r="C59" s="1">
        <f t="shared" si="0"/>
        <v>-3.3907726514730374</v>
      </c>
    </row>
    <row r="60" spans="1:3">
      <c r="A60" s="2">
        <v>40886</v>
      </c>
      <c r="B60" s="1">
        <v>89.95</v>
      </c>
      <c r="C60" s="1">
        <f t="shared" si="0"/>
        <v>-0.1110494169905545</v>
      </c>
    </row>
    <row r="61" spans="1:3">
      <c r="A61" s="2">
        <v>40885</v>
      </c>
      <c r="B61" s="1">
        <v>90.05</v>
      </c>
      <c r="C61" s="1">
        <f t="shared" si="0"/>
        <v>-2.7012425715829282</v>
      </c>
    </row>
    <row r="62" spans="1:3">
      <c r="A62" s="2">
        <v>40884</v>
      </c>
      <c r="B62" s="1">
        <v>92.55</v>
      </c>
      <c r="C62" s="1">
        <f t="shared" si="0"/>
        <v>-0.21563342318059606</v>
      </c>
    </row>
    <row r="63" spans="1:3">
      <c r="A63" s="2">
        <v>40882</v>
      </c>
      <c r="B63" s="1">
        <v>92.75</v>
      </c>
      <c r="C63" s="1">
        <f t="shared" si="0"/>
        <v>-0.16146393972013529</v>
      </c>
    </row>
    <row r="64" spans="1:3">
      <c r="A64" s="2">
        <v>40879</v>
      </c>
      <c r="B64" s="1">
        <v>92.9</v>
      </c>
      <c r="C64" s="1">
        <f t="shared" si="0"/>
        <v>2.6519337016574647</v>
      </c>
    </row>
    <row r="65" spans="1:3">
      <c r="A65" s="2">
        <v>40878</v>
      </c>
      <c r="B65" s="1">
        <v>90.5</v>
      </c>
      <c r="C65" s="1">
        <f t="shared" si="0"/>
        <v>0.33259423503325625</v>
      </c>
    </row>
    <row r="66" spans="1:3">
      <c r="A66" s="2">
        <v>40877</v>
      </c>
      <c r="B66" s="1">
        <v>90.2</v>
      </c>
      <c r="C66" s="1">
        <f t="shared" si="0"/>
        <v>0.83845723868082733</v>
      </c>
    </row>
    <row r="67" spans="1:3">
      <c r="A67" s="2">
        <v>40876</v>
      </c>
      <c r="B67" s="1">
        <v>89.45</v>
      </c>
      <c r="C67" s="1">
        <f t="shared" ref="C67:C130" si="1">(B67-B68)/B68*100</f>
        <v>-2.0799124247400016</v>
      </c>
    </row>
    <row r="68" spans="1:3">
      <c r="A68" s="2">
        <v>40875</v>
      </c>
      <c r="B68" s="1">
        <v>91.35</v>
      </c>
      <c r="C68" s="1">
        <f t="shared" si="1"/>
        <v>3.2786885245901543</v>
      </c>
    </row>
    <row r="69" spans="1:3">
      <c r="A69" s="2">
        <v>40872</v>
      </c>
      <c r="B69" s="1">
        <v>88.45</v>
      </c>
      <c r="C69" s="1">
        <f t="shared" si="1"/>
        <v>-1.722222222222219</v>
      </c>
    </row>
    <row r="70" spans="1:3">
      <c r="A70" s="2">
        <v>40871</v>
      </c>
      <c r="B70" s="1">
        <v>90</v>
      </c>
      <c r="C70" s="1">
        <f t="shared" si="1"/>
        <v>3.9260969976905384</v>
      </c>
    </row>
    <row r="71" spans="1:3">
      <c r="A71" s="2">
        <v>40870</v>
      </c>
      <c r="B71" s="1">
        <v>86.6</v>
      </c>
      <c r="C71" s="1">
        <f t="shared" si="1"/>
        <v>-4.2035398230088621</v>
      </c>
    </row>
    <row r="72" spans="1:3">
      <c r="A72" s="2">
        <v>40869</v>
      </c>
      <c r="B72" s="1">
        <v>90.4</v>
      </c>
      <c r="C72" s="1">
        <f t="shared" si="1"/>
        <v>1.4021312394840157</v>
      </c>
    </row>
    <row r="73" spans="1:3">
      <c r="A73" s="2">
        <v>40868</v>
      </c>
      <c r="B73" s="1">
        <v>89.15</v>
      </c>
      <c r="C73" s="1">
        <f t="shared" si="1"/>
        <v>-2.8337874659400484</v>
      </c>
    </row>
    <row r="74" spans="1:3">
      <c r="A74" s="2">
        <v>40865</v>
      </c>
      <c r="B74" s="1">
        <v>91.75</v>
      </c>
      <c r="C74" s="1">
        <f t="shared" si="1"/>
        <v>-0.97139773340529467</v>
      </c>
    </row>
    <row r="75" spans="1:3">
      <c r="A75" s="2">
        <v>40864</v>
      </c>
      <c r="B75" s="1">
        <v>92.65</v>
      </c>
      <c r="C75" s="1">
        <f t="shared" si="1"/>
        <v>-2.0095187731358979</v>
      </c>
    </row>
    <row r="76" spans="1:3">
      <c r="A76" s="2">
        <v>40863</v>
      </c>
      <c r="B76" s="1">
        <v>94.55</v>
      </c>
      <c r="C76" s="1">
        <f t="shared" si="1"/>
        <v>2.0507285483000444</v>
      </c>
    </row>
    <row r="77" spans="1:3">
      <c r="A77" s="2">
        <v>40862</v>
      </c>
      <c r="B77" s="1">
        <v>92.65</v>
      </c>
      <c r="C77" s="1">
        <f t="shared" si="1"/>
        <v>-3.4895833333333273</v>
      </c>
    </row>
    <row r="78" spans="1:3">
      <c r="A78" s="2">
        <v>40861</v>
      </c>
      <c r="B78" s="1">
        <v>96</v>
      </c>
      <c r="C78" s="1">
        <f t="shared" si="1"/>
        <v>-1.8404907975460092</v>
      </c>
    </row>
    <row r="79" spans="1:3">
      <c r="A79" s="2">
        <v>40858</v>
      </c>
      <c r="B79" s="1">
        <v>97.8</v>
      </c>
      <c r="C79" s="1">
        <f t="shared" si="1"/>
        <v>-2.2977022977022949</v>
      </c>
    </row>
    <row r="80" spans="1:3">
      <c r="A80" s="2">
        <v>40856</v>
      </c>
      <c r="B80" s="1">
        <v>100.1</v>
      </c>
      <c r="C80" s="1">
        <f t="shared" si="1"/>
        <v>-2.6737967914438507</v>
      </c>
    </row>
    <row r="81" spans="1:3">
      <c r="A81" s="2">
        <v>40855</v>
      </c>
      <c r="B81" s="1">
        <v>102.85</v>
      </c>
      <c r="C81" s="1">
        <f t="shared" si="1"/>
        <v>0.29254022428083587</v>
      </c>
    </row>
    <row r="82" spans="1:3">
      <c r="A82" s="2">
        <v>40851</v>
      </c>
      <c r="B82" s="1">
        <v>102.55</v>
      </c>
      <c r="C82" s="1">
        <f t="shared" si="1"/>
        <v>0</v>
      </c>
    </row>
    <row r="83" spans="1:3">
      <c r="A83" s="2">
        <v>40850</v>
      </c>
      <c r="B83" s="1">
        <v>102.55</v>
      </c>
      <c r="C83" s="1">
        <f t="shared" si="1"/>
        <v>1.4342235410484698</v>
      </c>
    </row>
    <row r="84" spans="1:3">
      <c r="A84" s="2">
        <v>40849</v>
      </c>
      <c r="B84" s="1">
        <v>101.1</v>
      </c>
      <c r="C84" s="1">
        <f t="shared" si="1"/>
        <v>-0.88235294117647611</v>
      </c>
    </row>
    <row r="85" spans="1:3">
      <c r="A85" s="2">
        <v>40848</v>
      </c>
      <c r="B85" s="1">
        <v>102</v>
      </c>
      <c r="C85" s="1">
        <f t="shared" si="1"/>
        <v>-5.9474412171507636</v>
      </c>
    </row>
    <row r="86" spans="1:3">
      <c r="A86" s="2">
        <v>40847</v>
      </c>
      <c r="B86" s="1">
        <v>108.45</v>
      </c>
      <c r="C86" s="1">
        <f t="shared" si="1"/>
        <v>3.730272596843621</v>
      </c>
    </row>
    <row r="87" spans="1:3">
      <c r="A87" s="2">
        <v>40844</v>
      </c>
      <c r="B87" s="1">
        <v>104.55</v>
      </c>
      <c r="C87" s="1">
        <f t="shared" si="1"/>
        <v>2.7518427518427488</v>
      </c>
    </row>
    <row r="88" spans="1:3">
      <c r="A88" s="2">
        <v>40842</v>
      </c>
      <c r="B88" s="1">
        <v>101.75</v>
      </c>
      <c r="C88" s="1">
        <f t="shared" si="1"/>
        <v>1.3951170901843606</v>
      </c>
    </row>
    <row r="89" spans="1:3">
      <c r="A89" s="2">
        <v>40841</v>
      </c>
      <c r="B89" s="1">
        <v>100.35</v>
      </c>
      <c r="C89" s="1">
        <f t="shared" si="1"/>
        <v>0.19970044932599965</v>
      </c>
    </row>
    <row r="90" spans="1:3">
      <c r="A90" s="2">
        <v>40840</v>
      </c>
      <c r="B90" s="1">
        <v>100.15</v>
      </c>
      <c r="C90" s="1">
        <f t="shared" si="1"/>
        <v>-1.0864197530864141</v>
      </c>
    </row>
    <row r="91" spans="1:3">
      <c r="A91" s="2">
        <v>40837</v>
      </c>
      <c r="B91" s="1">
        <v>101.25</v>
      </c>
      <c r="C91" s="1">
        <f t="shared" si="1"/>
        <v>-0.49140049140049141</v>
      </c>
    </row>
    <row r="92" spans="1:3">
      <c r="A92" s="2">
        <v>40836</v>
      </c>
      <c r="B92" s="1">
        <v>101.75</v>
      </c>
      <c r="C92" s="1">
        <f t="shared" si="1"/>
        <v>-1.5957446808510694</v>
      </c>
    </row>
    <row r="93" spans="1:3">
      <c r="A93" s="2">
        <v>40835</v>
      </c>
      <c r="B93" s="1">
        <v>103.4</v>
      </c>
      <c r="C93" s="1">
        <f t="shared" si="1"/>
        <v>1.5717092337917571</v>
      </c>
    </row>
    <row r="94" spans="1:3">
      <c r="A94" s="2">
        <v>40834</v>
      </c>
      <c r="B94" s="1">
        <v>101.8</v>
      </c>
      <c r="C94" s="1">
        <f t="shared" si="1"/>
        <v>-1.8322082931533323</v>
      </c>
    </row>
    <row r="95" spans="1:3">
      <c r="A95" s="2">
        <v>40833</v>
      </c>
      <c r="B95" s="1">
        <v>103.7</v>
      </c>
      <c r="C95" s="1">
        <f t="shared" si="1"/>
        <v>0.14485755673588188</v>
      </c>
    </row>
    <row r="96" spans="1:3">
      <c r="A96" s="2">
        <v>40830</v>
      </c>
      <c r="B96" s="1">
        <v>103.55</v>
      </c>
      <c r="C96" s="1">
        <f t="shared" si="1"/>
        <v>-0.24084778420038538</v>
      </c>
    </row>
    <row r="97" spans="1:3">
      <c r="A97" s="2">
        <v>40829</v>
      </c>
      <c r="B97" s="1">
        <v>103.8</v>
      </c>
      <c r="C97" s="1">
        <f t="shared" si="1"/>
        <v>-0.76481835564053269</v>
      </c>
    </row>
    <row r="98" spans="1:3">
      <c r="A98" s="2">
        <v>40828</v>
      </c>
      <c r="B98" s="1">
        <v>104.6</v>
      </c>
      <c r="C98" s="1">
        <f t="shared" si="1"/>
        <v>2.8009828009827955</v>
      </c>
    </row>
    <row r="99" spans="1:3">
      <c r="A99" s="2">
        <v>40827</v>
      </c>
      <c r="B99" s="1">
        <v>101.75</v>
      </c>
      <c r="C99" s="1">
        <f t="shared" si="1"/>
        <v>0.24630541871921183</v>
      </c>
    </row>
    <row r="100" spans="1:3">
      <c r="A100" s="2">
        <v>40826</v>
      </c>
      <c r="B100" s="1">
        <v>101.5</v>
      </c>
      <c r="C100" s="1">
        <f t="shared" si="1"/>
        <v>2.1126760563380222</v>
      </c>
    </row>
    <row r="101" spans="1:3">
      <c r="A101" s="2">
        <v>40823</v>
      </c>
      <c r="B101" s="1">
        <v>99.4</v>
      </c>
      <c r="C101" s="1">
        <f t="shared" si="1"/>
        <v>3.5416666666666727</v>
      </c>
    </row>
    <row r="102" spans="1:3">
      <c r="A102" s="2">
        <v>40821</v>
      </c>
      <c r="B102" s="1">
        <v>96</v>
      </c>
      <c r="C102" s="1">
        <f t="shared" si="1"/>
        <v>-0.82644628099173256</v>
      </c>
    </row>
    <row r="103" spans="1:3">
      <c r="A103" s="2">
        <v>40820</v>
      </c>
      <c r="B103" s="1">
        <v>96.8</v>
      </c>
      <c r="C103" s="1">
        <f t="shared" si="1"/>
        <v>-3.3932135728542971</v>
      </c>
    </row>
    <row r="104" spans="1:3">
      <c r="A104" s="2">
        <v>40819</v>
      </c>
      <c r="B104" s="1">
        <v>100.2</v>
      </c>
      <c r="C104" s="1">
        <f t="shared" si="1"/>
        <v>-2.1484375000000027</v>
      </c>
    </row>
    <row r="105" spans="1:3">
      <c r="A105" s="2">
        <v>40816</v>
      </c>
      <c r="B105" s="1">
        <v>102.4</v>
      </c>
      <c r="C105" s="1">
        <f t="shared" si="1"/>
        <v>-1.0149830836152702</v>
      </c>
    </row>
    <row r="106" spans="1:3">
      <c r="A106" s="2">
        <v>40815</v>
      </c>
      <c r="B106" s="1">
        <v>103.45</v>
      </c>
      <c r="C106" s="1">
        <f t="shared" si="1"/>
        <v>1.8709995076317141</v>
      </c>
    </row>
    <row r="107" spans="1:3">
      <c r="A107" s="2">
        <v>40814</v>
      </c>
      <c r="B107" s="1">
        <v>101.55</v>
      </c>
      <c r="C107" s="1">
        <f t="shared" si="1"/>
        <v>-3.3317467872441697</v>
      </c>
    </row>
    <row r="108" spans="1:3">
      <c r="A108" s="2">
        <v>40813</v>
      </c>
      <c r="B108" s="1">
        <v>105.05</v>
      </c>
      <c r="C108" s="1">
        <f t="shared" si="1"/>
        <v>2.1390374331550834</v>
      </c>
    </row>
    <row r="109" spans="1:3">
      <c r="A109" s="2">
        <v>40812</v>
      </c>
      <c r="B109" s="1">
        <v>102.85</v>
      </c>
      <c r="C109" s="1">
        <f t="shared" si="1"/>
        <v>2.4402390438246897</v>
      </c>
    </row>
    <row r="110" spans="1:3">
      <c r="A110" s="2">
        <v>40809</v>
      </c>
      <c r="B110" s="1">
        <v>100.4</v>
      </c>
      <c r="C110" s="1">
        <f t="shared" si="1"/>
        <v>0</v>
      </c>
    </row>
    <row r="111" spans="1:3">
      <c r="A111" s="2">
        <v>40808</v>
      </c>
      <c r="B111" s="1">
        <v>100.4</v>
      </c>
      <c r="C111" s="1">
        <f t="shared" si="1"/>
        <v>-5.1487954652810473</v>
      </c>
    </row>
    <row r="112" spans="1:3">
      <c r="A112" s="2">
        <v>40807</v>
      </c>
      <c r="B112" s="1">
        <v>105.85</v>
      </c>
      <c r="C112" s="1">
        <f t="shared" si="1"/>
        <v>0.37932669511616068</v>
      </c>
    </row>
    <row r="113" spans="1:3">
      <c r="A113" s="2">
        <v>40806</v>
      </c>
      <c r="B113" s="1">
        <v>105.45</v>
      </c>
      <c r="C113" s="1">
        <f t="shared" si="1"/>
        <v>1.5895953757225487</v>
      </c>
    </row>
    <row r="114" spans="1:3">
      <c r="A114" s="2">
        <v>40805</v>
      </c>
      <c r="B114" s="1">
        <v>103.8</v>
      </c>
      <c r="C114" s="1">
        <f t="shared" si="1"/>
        <v>-0.52707235265931685</v>
      </c>
    </row>
    <row r="115" spans="1:3">
      <c r="A115" s="2">
        <v>40802</v>
      </c>
      <c r="B115" s="1">
        <v>104.35</v>
      </c>
      <c r="C115" s="1">
        <f t="shared" si="1"/>
        <v>1.2615235322658875</v>
      </c>
    </row>
    <row r="116" spans="1:3">
      <c r="A116" s="2">
        <v>40801</v>
      </c>
      <c r="B116" s="1">
        <v>103.05</v>
      </c>
      <c r="C116" s="1">
        <f t="shared" si="1"/>
        <v>2.7930174563590997</v>
      </c>
    </row>
    <row r="117" spans="1:3">
      <c r="A117" s="2">
        <v>40800</v>
      </c>
      <c r="B117" s="1">
        <v>100.25</v>
      </c>
      <c r="C117" s="1">
        <f t="shared" si="1"/>
        <v>0.40060090135203374</v>
      </c>
    </row>
    <row r="118" spans="1:3">
      <c r="A118" s="2">
        <v>40799</v>
      </c>
      <c r="B118" s="1">
        <v>99.85</v>
      </c>
      <c r="C118" s="1">
        <f t="shared" si="1"/>
        <v>0.9605662285136386</v>
      </c>
    </row>
    <row r="119" spans="1:3">
      <c r="A119" s="2">
        <v>40798</v>
      </c>
      <c r="B119" s="1">
        <v>98.9</v>
      </c>
      <c r="C119" s="1">
        <f t="shared" si="1"/>
        <v>-3.41796875</v>
      </c>
    </row>
    <row r="120" spans="1:3">
      <c r="A120" s="2">
        <v>40795</v>
      </c>
      <c r="B120" s="1">
        <v>102.4</v>
      </c>
      <c r="C120" s="1">
        <f t="shared" si="1"/>
        <v>-2.4761904761904709</v>
      </c>
    </row>
    <row r="121" spans="1:3">
      <c r="A121" s="2">
        <v>40794</v>
      </c>
      <c r="B121" s="1">
        <v>105</v>
      </c>
      <c r="C121" s="1">
        <f t="shared" si="1"/>
        <v>2.1400778210116758</v>
      </c>
    </row>
    <row r="122" spans="1:3">
      <c r="A122" s="2">
        <v>40793</v>
      </c>
      <c r="B122" s="1">
        <v>102.8</v>
      </c>
      <c r="C122" s="1">
        <f t="shared" si="1"/>
        <v>2.1361152508693406</v>
      </c>
    </row>
    <row r="123" spans="1:3">
      <c r="A123" s="2">
        <v>40792</v>
      </c>
      <c r="B123" s="1">
        <v>100.65</v>
      </c>
      <c r="C123" s="1">
        <f t="shared" si="1"/>
        <v>1.51285930408472</v>
      </c>
    </row>
    <row r="124" spans="1:3">
      <c r="A124" s="2">
        <v>40791</v>
      </c>
      <c r="B124" s="1">
        <v>99.15</v>
      </c>
      <c r="C124" s="1">
        <f t="shared" si="1"/>
        <v>-0.94905094905093779</v>
      </c>
    </row>
    <row r="125" spans="1:3">
      <c r="A125" s="2">
        <v>40788</v>
      </c>
      <c r="B125" s="1">
        <v>100.1</v>
      </c>
      <c r="C125" s="1">
        <f t="shared" si="1"/>
        <v>0.80563947633433763</v>
      </c>
    </row>
    <row r="126" spans="1:3">
      <c r="A126" s="2">
        <v>40785</v>
      </c>
      <c r="B126" s="1">
        <v>99.3</v>
      </c>
      <c r="C126" s="1">
        <f t="shared" si="1"/>
        <v>1.8461538461538431</v>
      </c>
    </row>
    <row r="127" spans="1:3">
      <c r="A127" s="2">
        <v>40784</v>
      </c>
      <c r="B127" s="1">
        <v>97.5</v>
      </c>
      <c r="C127" s="1">
        <f t="shared" si="1"/>
        <v>1.6684045881126115</v>
      </c>
    </row>
    <row r="128" spans="1:3">
      <c r="A128" s="2">
        <v>40781</v>
      </c>
      <c r="B128" s="1">
        <v>95.9</v>
      </c>
      <c r="C128" s="1">
        <f t="shared" si="1"/>
        <v>-0.98089829633452619</v>
      </c>
    </row>
    <row r="129" spans="1:3">
      <c r="A129" s="2">
        <v>40780</v>
      </c>
      <c r="B129" s="1">
        <v>96.85</v>
      </c>
      <c r="C129" s="1">
        <f t="shared" si="1"/>
        <v>-3.5358565737051908</v>
      </c>
    </row>
    <row r="130" spans="1:3">
      <c r="A130" s="2">
        <v>40779</v>
      </c>
      <c r="B130" s="1">
        <v>100.4</v>
      </c>
      <c r="C130" s="1">
        <f t="shared" si="1"/>
        <v>-2.4295432458697763</v>
      </c>
    </row>
    <row r="131" spans="1:3">
      <c r="A131" s="2">
        <v>40778</v>
      </c>
      <c r="B131" s="1">
        <v>102.9</v>
      </c>
      <c r="C131" s="1">
        <f t="shared" ref="C131:C194" si="2">(B131-B132)/B132*100</f>
        <v>2.0833333333333419</v>
      </c>
    </row>
    <row r="132" spans="1:3">
      <c r="A132" s="2">
        <v>40777</v>
      </c>
      <c r="B132" s="1">
        <v>100.8</v>
      </c>
      <c r="C132" s="1">
        <f t="shared" si="2"/>
        <v>2.5432349949135302</v>
      </c>
    </row>
    <row r="133" spans="1:3">
      <c r="A133" s="2">
        <v>40774</v>
      </c>
      <c r="B133" s="1">
        <v>98.3</v>
      </c>
      <c r="C133" s="1">
        <f t="shared" si="2"/>
        <v>-1.84722915626561</v>
      </c>
    </row>
    <row r="134" spans="1:3">
      <c r="A134" s="2">
        <v>40773</v>
      </c>
      <c r="B134" s="1">
        <v>100.15</v>
      </c>
      <c r="C134" s="1">
        <f t="shared" si="2"/>
        <v>-3.516377649325618</v>
      </c>
    </row>
    <row r="135" spans="1:3">
      <c r="A135" s="2">
        <v>40772</v>
      </c>
      <c r="B135" s="1">
        <v>103.8</v>
      </c>
      <c r="C135" s="1">
        <f t="shared" si="2"/>
        <v>-3.4418604651162816</v>
      </c>
    </row>
    <row r="136" spans="1:3">
      <c r="A136" s="2">
        <v>40771</v>
      </c>
      <c r="B136" s="1">
        <v>107.5</v>
      </c>
      <c r="C136" s="1">
        <f t="shared" si="2"/>
        <v>-1.9160583941605789</v>
      </c>
    </row>
    <row r="137" spans="1:3">
      <c r="A137" s="2">
        <v>40767</v>
      </c>
      <c r="B137" s="1">
        <v>109.6</v>
      </c>
      <c r="C137" s="1">
        <f t="shared" si="2"/>
        <v>-1.6157989228007283</v>
      </c>
    </row>
    <row r="138" spans="1:3">
      <c r="A138" s="2">
        <v>40766</v>
      </c>
      <c r="B138" s="1">
        <v>111.4</v>
      </c>
      <c r="C138" s="1">
        <f t="shared" si="2"/>
        <v>0.4055881027489886</v>
      </c>
    </row>
    <row r="139" spans="1:3">
      <c r="A139" s="2">
        <v>40765</v>
      </c>
      <c r="B139" s="1">
        <v>110.95</v>
      </c>
      <c r="C139" s="1">
        <f t="shared" si="2"/>
        <v>1.9761029411764757</v>
      </c>
    </row>
    <row r="140" spans="1:3">
      <c r="A140" s="2">
        <v>40764</v>
      </c>
      <c r="B140" s="1">
        <v>108.8</v>
      </c>
      <c r="C140" s="1">
        <f t="shared" si="2"/>
        <v>0.78740157480314443</v>
      </c>
    </row>
    <row r="141" spans="1:3">
      <c r="A141" s="2">
        <v>40763</v>
      </c>
      <c r="B141" s="1">
        <v>107.95</v>
      </c>
      <c r="C141" s="1">
        <f t="shared" si="2"/>
        <v>1.1241217798594874</v>
      </c>
    </row>
    <row r="142" spans="1:3">
      <c r="A142" s="2">
        <v>40760</v>
      </c>
      <c r="B142" s="1">
        <v>106.75</v>
      </c>
      <c r="C142" s="1">
        <f t="shared" si="2"/>
        <v>-3.0866999546073584</v>
      </c>
    </row>
    <row r="143" spans="1:3">
      <c r="A143" s="2">
        <v>40759</v>
      </c>
      <c r="B143" s="1">
        <v>110.15</v>
      </c>
      <c r="C143" s="1">
        <f t="shared" si="2"/>
        <v>0.41020966271650205</v>
      </c>
    </row>
    <row r="144" spans="1:3">
      <c r="A144" s="2">
        <v>40758</v>
      </c>
      <c r="B144" s="1">
        <v>109.7</v>
      </c>
      <c r="C144" s="1">
        <f t="shared" si="2"/>
        <v>-0.99277978339349671</v>
      </c>
    </row>
    <row r="145" spans="1:3">
      <c r="A145" s="2">
        <v>40757</v>
      </c>
      <c r="B145" s="1">
        <v>110.8</v>
      </c>
      <c r="C145" s="1">
        <f t="shared" si="2"/>
        <v>-4.0692640692640714</v>
      </c>
    </row>
    <row r="146" spans="1:3">
      <c r="A146" s="2">
        <v>40756</v>
      </c>
      <c r="B146" s="1">
        <v>115.5</v>
      </c>
      <c r="C146" s="1">
        <f t="shared" si="2"/>
        <v>-0.73055436183927325</v>
      </c>
    </row>
    <row r="147" spans="1:3">
      <c r="A147" s="2">
        <v>40753</v>
      </c>
      <c r="B147" s="1">
        <v>116.35</v>
      </c>
      <c r="C147" s="1">
        <f t="shared" si="2"/>
        <v>-1.7728999577881033</v>
      </c>
    </row>
    <row r="148" spans="1:3">
      <c r="A148" s="2">
        <v>40752</v>
      </c>
      <c r="B148" s="1">
        <v>118.45</v>
      </c>
      <c r="C148" s="1">
        <f t="shared" si="2"/>
        <v>-2.630497328401153</v>
      </c>
    </row>
    <row r="149" spans="1:3">
      <c r="A149" s="2">
        <v>40751</v>
      </c>
      <c r="B149" s="1">
        <v>121.65</v>
      </c>
      <c r="C149" s="1">
        <f t="shared" si="2"/>
        <v>-1.2981744421906649</v>
      </c>
    </row>
    <row r="150" spans="1:3">
      <c r="A150" s="2">
        <v>40750</v>
      </c>
      <c r="B150" s="1">
        <v>123.25</v>
      </c>
      <c r="C150" s="1">
        <f t="shared" si="2"/>
        <v>-3.5602503912363046</v>
      </c>
    </row>
    <row r="151" spans="1:3">
      <c r="A151" s="2">
        <v>40749</v>
      </c>
      <c r="B151" s="1">
        <v>127.8</v>
      </c>
      <c r="C151" s="1">
        <f t="shared" si="2"/>
        <v>0.51120723554855796</v>
      </c>
    </row>
    <row r="152" spans="1:3">
      <c r="A152" s="2">
        <v>40746</v>
      </c>
      <c r="B152" s="1">
        <v>127.15</v>
      </c>
      <c r="C152" s="1">
        <f t="shared" si="2"/>
        <v>1.193792280143255</v>
      </c>
    </row>
    <row r="153" spans="1:3">
      <c r="A153" s="2">
        <v>40745</v>
      </c>
      <c r="B153" s="1">
        <v>125.65</v>
      </c>
      <c r="C153" s="1">
        <f t="shared" si="2"/>
        <v>-2.1798365122615673</v>
      </c>
    </row>
    <row r="154" spans="1:3">
      <c r="A154" s="2">
        <v>40744</v>
      </c>
      <c r="B154" s="1">
        <v>128.44999999999999</v>
      </c>
      <c r="C154" s="1">
        <f t="shared" si="2"/>
        <v>-1.3440860215053765</v>
      </c>
    </row>
    <row r="155" spans="1:3">
      <c r="A155" s="2">
        <v>40743</v>
      </c>
      <c r="B155" s="1">
        <v>130.19999999999999</v>
      </c>
      <c r="C155" s="1">
        <f t="shared" si="2"/>
        <v>0.89112746997286107</v>
      </c>
    </row>
    <row r="156" spans="1:3">
      <c r="A156" s="2">
        <v>40742</v>
      </c>
      <c r="B156" s="1">
        <v>129.05000000000001</v>
      </c>
      <c r="C156" s="1">
        <f t="shared" si="2"/>
        <v>0.78094494338149145</v>
      </c>
    </row>
    <row r="157" spans="1:3">
      <c r="A157" s="2">
        <v>40739</v>
      </c>
      <c r="B157" s="1">
        <v>128.05000000000001</v>
      </c>
      <c r="C157" s="1">
        <f t="shared" si="2"/>
        <v>-0.31140521603735094</v>
      </c>
    </row>
    <row r="158" spans="1:3">
      <c r="A158" s="2">
        <v>40738</v>
      </c>
      <c r="B158" s="1">
        <v>128.44999999999999</v>
      </c>
      <c r="C158" s="1">
        <f t="shared" si="2"/>
        <v>2.3098367184388624</v>
      </c>
    </row>
    <row r="159" spans="1:3">
      <c r="A159" s="2">
        <v>40737</v>
      </c>
      <c r="B159" s="1">
        <v>125.55</v>
      </c>
      <c r="C159" s="1">
        <f t="shared" si="2"/>
        <v>1.2091898428053205</v>
      </c>
    </row>
    <row r="160" spans="1:3">
      <c r="A160" s="2">
        <v>40736</v>
      </c>
      <c r="B160" s="1">
        <v>124.05</v>
      </c>
      <c r="C160" s="1">
        <f t="shared" si="2"/>
        <v>-1.7814726840855106</v>
      </c>
    </row>
    <row r="161" spans="1:3">
      <c r="A161" s="2">
        <v>40735</v>
      </c>
      <c r="B161" s="1">
        <v>126.3</v>
      </c>
      <c r="C161" s="1">
        <f t="shared" si="2"/>
        <v>-2.5086839058278763</v>
      </c>
    </row>
    <row r="162" spans="1:3">
      <c r="A162" s="2">
        <v>40732</v>
      </c>
      <c r="B162" s="1">
        <v>129.55000000000001</v>
      </c>
      <c r="C162" s="1">
        <f t="shared" si="2"/>
        <v>-0.19260400616332818</v>
      </c>
    </row>
    <row r="163" spans="1:3">
      <c r="A163" s="2">
        <v>40731</v>
      </c>
      <c r="B163" s="1">
        <v>129.80000000000001</v>
      </c>
      <c r="C163" s="1">
        <f t="shared" si="2"/>
        <v>0.65917022101591538</v>
      </c>
    </row>
    <row r="164" spans="1:3">
      <c r="A164" s="2">
        <v>40730</v>
      </c>
      <c r="B164" s="1">
        <v>128.94999999999999</v>
      </c>
      <c r="C164" s="1">
        <f t="shared" si="2"/>
        <v>-0.69310743165191047</v>
      </c>
    </row>
    <row r="165" spans="1:3">
      <c r="A165" s="2">
        <v>40729</v>
      </c>
      <c r="B165" s="1">
        <v>129.85</v>
      </c>
      <c r="C165" s="1">
        <f t="shared" si="2"/>
        <v>1.6040688575899822</v>
      </c>
    </row>
    <row r="166" spans="1:3">
      <c r="A166" s="2">
        <v>40728</v>
      </c>
      <c r="B166" s="1">
        <v>127.8</v>
      </c>
      <c r="C166" s="1">
        <f t="shared" si="2"/>
        <v>1.5091342335186588</v>
      </c>
    </row>
    <row r="167" spans="1:3">
      <c r="A167" s="2">
        <v>40725</v>
      </c>
      <c r="B167" s="1">
        <v>125.9</v>
      </c>
      <c r="C167" s="1">
        <f t="shared" si="2"/>
        <v>1.4504431909750295</v>
      </c>
    </row>
    <row r="168" spans="1:3">
      <c r="A168" s="2">
        <v>40724</v>
      </c>
      <c r="B168" s="1">
        <v>124.1</v>
      </c>
      <c r="C168" s="1">
        <f t="shared" si="2"/>
        <v>3.8493723849372339</v>
      </c>
    </row>
    <row r="169" spans="1:3">
      <c r="A169" s="2">
        <v>40723</v>
      </c>
      <c r="B169" s="1">
        <v>119.5</v>
      </c>
      <c r="C169" s="1">
        <f t="shared" si="2"/>
        <v>0.25167785234899087</v>
      </c>
    </row>
    <row r="170" spans="1:3">
      <c r="A170" s="2">
        <v>40722</v>
      </c>
      <c r="B170" s="1">
        <v>119.2</v>
      </c>
      <c r="C170" s="1">
        <f t="shared" si="2"/>
        <v>-0.41771094402673348</v>
      </c>
    </row>
    <row r="171" spans="1:3">
      <c r="A171" s="2">
        <v>40721</v>
      </c>
      <c r="B171" s="1">
        <v>119.7</v>
      </c>
      <c r="C171" s="1">
        <f t="shared" si="2"/>
        <v>2.7908973808501503</v>
      </c>
    </row>
    <row r="172" spans="1:3">
      <c r="A172" s="2">
        <v>40718</v>
      </c>
      <c r="B172" s="1">
        <v>116.45</v>
      </c>
      <c r="C172" s="1">
        <f t="shared" si="2"/>
        <v>3.4651266103953851</v>
      </c>
    </row>
    <row r="173" spans="1:3">
      <c r="A173" s="2">
        <v>40717</v>
      </c>
      <c r="B173" s="1">
        <v>112.55</v>
      </c>
      <c r="C173" s="1">
        <f t="shared" si="2"/>
        <v>-0.74955908289242368</v>
      </c>
    </row>
    <row r="174" spans="1:3">
      <c r="A174" s="2">
        <v>40716</v>
      </c>
      <c r="B174" s="1">
        <v>113.4</v>
      </c>
      <c r="C174" s="1">
        <f t="shared" si="2"/>
        <v>-1.3484123531970398</v>
      </c>
    </row>
    <row r="175" spans="1:3">
      <c r="A175" s="2">
        <v>40715</v>
      </c>
      <c r="B175" s="1">
        <v>114.95</v>
      </c>
      <c r="C175" s="1">
        <f t="shared" si="2"/>
        <v>0.39301310043668369</v>
      </c>
    </row>
    <row r="176" spans="1:3">
      <c r="A176" s="2">
        <v>40714</v>
      </c>
      <c r="B176" s="1">
        <v>114.5</v>
      </c>
      <c r="C176" s="1">
        <f t="shared" si="2"/>
        <v>-1.3356311934510963</v>
      </c>
    </row>
    <row r="177" spans="1:3">
      <c r="A177" s="2">
        <v>40711</v>
      </c>
      <c r="B177" s="1">
        <v>116.05</v>
      </c>
      <c r="C177" s="1">
        <f t="shared" si="2"/>
        <v>-0.93896713615024208</v>
      </c>
    </row>
    <row r="178" spans="1:3">
      <c r="A178" s="2">
        <v>40710</v>
      </c>
      <c r="B178" s="1">
        <v>117.15</v>
      </c>
      <c r="C178" s="1">
        <f t="shared" si="2"/>
        <v>-0.72033898305084265</v>
      </c>
    </row>
    <row r="179" spans="1:3">
      <c r="A179" s="2">
        <v>40709</v>
      </c>
      <c r="B179" s="1">
        <v>118</v>
      </c>
      <c r="C179" s="1">
        <f t="shared" si="2"/>
        <v>-0.92359361880771984</v>
      </c>
    </row>
    <row r="180" spans="1:3">
      <c r="A180" s="2">
        <v>40708</v>
      </c>
      <c r="B180" s="1">
        <v>119.1</v>
      </c>
      <c r="C180" s="1">
        <f t="shared" si="2"/>
        <v>1.6645326504481337</v>
      </c>
    </row>
    <row r="181" spans="1:3">
      <c r="A181" s="2">
        <v>40707</v>
      </c>
      <c r="B181" s="1">
        <v>117.15</v>
      </c>
      <c r="C181" s="1">
        <f t="shared" si="2"/>
        <v>0.17101325352715077</v>
      </c>
    </row>
    <row r="182" spans="1:3">
      <c r="A182" s="2">
        <v>40704</v>
      </c>
      <c r="B182" s="1">
        <v>116.95</v>
      </c>
      <c r="C182" s="1">
        <f t="shared" si="2"/>
        <v>-1.9287211740041905</v>
      </c>
    </row>
    <row r="183" spans="1:3">
      <c r="A183" s="2">
        <v>40703</v>
      </c>
      <c r="B183" s="1">
        <v>119.25</v>
      </c>
      <c r="C183" s="1">
        <f t="shared" si="2"/>
        <v>0.7179054054054006</v>
      </c>
    </row>
    <row r="184" spans="1:3">
      <c r="A184" s="2">
        <v>40702</v>
      </c>
      <c r="B184" s="1">
        <v>118.4</v>
      </c>
      <c r="C184" s="1">
        <f t="shared" si="2"/>
        <v>-0.46237915090373866</v>
      </c>
    </row>
    <row r="185" spans="1:3">
      <c r="A185" s="2">
        <v>40701</v>
      </c>
      <c r="B185" s="1">
        <v>118.95</v>
      </c>
      <c r="C185" s="1">
        <f t="shared" si="2"/>
        <v>0.80508474576271427</v>
      </c>
    </row>
    <row r="186" spans="1:3">
      <c r="A186" s="2">
        <v>40700</v>
      </c>
      <c r="B186" s="1">
        <v>118</v>
      </c>
      <c r="C186" s="1">
        <f t="shared" si="2"/>
        <v>-0.79865489701555514</v>
      </c>
    </row>
    <row r="187" spans="1:3">
      <c r="A187" s="2">
        <v>40697</v>
      </c>
      <c r="B187" s="1">
        <v>118.95</v>
      </c>
      <c r="C187" s="1">
        <f t="shared" si="2"/>
        <v>0.33741037536904739</v>
      </c>
    </row>
    <row r="188" spans="1:3">
      <c r="A188" s="2">
        <v>40696</v>
      </c>
      <c r="B188" s="1">
        <v>118.55</v>
      </c>
      <c r="C188" s="1">
        <f t="shared" si="2"/>
        <v>-2.4279835390946527</v>
      </c>
    </row>
    <row r="189" spans="1:3">
      <c r="A189" s="2">
        <v>40695</v>
      </c>
      <c r="B189" s="1">
        <v>121.5</v>
      </c>
      <c r="C189" s="1">
        <f t="shared" si="2"/>
        <v>1.0815307820299478</v>
      </c>
    </row>
    <row r="190" spans="1:3">
      <c r="A190" s="2">
        <v>40694</v>
      </c>
      <c r="B190" s="1">
        <v>120.2</v>
      </c>
      <c r="C190" s="1">
        <f t="shared" si="2"/>
        <v>1.4774166314900801</v>
      </c>
    </row>
    <row r="191" spans="1:3">
      <c r="A191" s="2">
        <v>40693</v>
      </c>
      <c r="B191" s="1">
        <v>118.45</v>
      </c>
      <c r="C191" s="1">
        <f t="shared" si="2"/>
        <v>2.0680741059888028</v>
      </c>
    </row>
    <row r="192" spans="1:3">
      <c r="A192" s="2">
        <v>40690</v>
      </c>
      <c r="B192" s="1">
        <v>116.05</v>
      </c>
      <c r="C192" s="1">
        <f t="shared" si="2"/>
        <v>4.1741472172351806</v>
      </c>
    </row>
    <row r="193" spans="1:3">
      <c r="A193" s="2">
        <v>40689</v>
      </c>
      <c r="B193" s="1">
        <v>111.4</v>
      </c>
      <c r="C193" s="1">
        <f t="shared" si="2"/>
        <v>-1.9366197183098492</v>
      </c>
    </row>
    <row r="194" spans="1:3">
      <c r="A194" s="2">
        <v>40688</v>
      </c>
      <c r="B194" s="1">
        <v>113.6</v>
      </c>
      <c r="C194" s="1">
        <f t="shared" si="2"/>
        <v>-1.9421665947345708</v>
      </c>
    </row>
    <row r="195" spans="1:3">
      <c r="A195" s="2">
        <v>40687</v>
      </c>
      <c r="B195" s="1">
        <v>115.85</v>
      </c>
      <c r="C195" s="1">
        <f t="shared" ref="C195:C228" si="3">(B195-B196)/B196*100</f>
        <v>-0.77087794432548662</v>
      </c>
    </row>
    <row r="196" spans="1:3">
      <c r="A196" s="2">
        <v>40686</v>
      </c>
      <c r="B196" s="1">
        <v>116.75</v>
      </c>
      <c r="C196" s="1">
        <f t="shared" si="3"/>
        <v>-3.5522511358942563</v>
      </c>
    </row>
    <row r="197" spans="1:3">
      <c r="A197" s="2">
        <v>40683</v>
      </c>
      <c r="B197" s="1">
        <v>121.05</v>
      </c>
      <c r="C197" s="1">
        <f t="shared" si="3"/>
        <v>1.3394725826705687</v>
      </c>
    </row>
    <row r="198" spans="1:3">
      <c r="A198" s="2">
        <v>40682</v>
      </c>
      <c r="B198" s="1">
        <v>119.45</v>
      </c>
      <c r="C198" s="1">
        <f t="shared" si="3"/>
        <v>-1.3217678645187894</v>
      </c>
    </row>
    <row r="199" spans="1:3">
      <c r="A199" s="2">
        <v>40681</v>
      </c>
      <c r="B199" s="1">
        <v>121.05</v>
      </c>
      <c r="C199" s="1">
        <f t="shared" si="3"/>
        <v>-1.6253555465258025</v>
      </c>
    </row>
    <row r="200" spans="1:3">
      <c r="A200" s="2">
        <v>40680</v>
      </c>
      <c r="B200" s="1">
        <v>123.05</v>
      </c>
      <c r="C200" s="1">
        <f t="shared" si="3"/>
        <v>-2.3800079333597779</v>
      </c>
    </row>
    <row r="201" spans="1:3">
      <c r="A201" s="2">
        <v>40679</v>
      </c>
      <c r="B201" s="1">
        <v>126.05</v>
      </c>
      <c r="C201" s="1">
        <f t="shared" si="3"/>
        <v>-0.94302554027505137</v>
      </c>
    </row>
    <row r="202" spans="1:3">
      <c r="A202" s="2">
        <v>40676</v>
      </c>
      <c r="B202" s="1">
        <v>127.25</v>
      </c>
      <c r="C202" s="1">
        <f t="shared" si="3"/>
        <v>0.71230708349822369</v>
      </c>
    </row>
    <row r="203" spans="1:3">
      <c r="A203" s="2">
        <v>40675</v>
      </c>
      <c r="B203" s="1">
        <v>126.35</v>
      </c>
      <c r="C203" s="1">
        <f t="shared" si="3"/>
        <v>-1.2504884720594049</v>
      </c>
    </row>
    <row r="204" spans="1:3">
      <c r="A204" s="2">
        <v>40674</v>
      </c>
      <c r="B204" s="1">
        <v>127.95</v>
      </c>
      <c r="C204" s="1">
        <f t="shared" si="3"/>
        <v>-0.31164783794311762</v>
      </c>
    </row>
    <row r="205" spans="1:3">
      <c r="A205" s="2">
        <v>40673</v>
      </c>
      <c r="B205" s="1">
        <v>128.35</v>
      </c>
      <c r="C205" s="1">
        <f t="shared" si="3"/>
        <v>3.8971161340594654E-2</v>
      </c>
    </row>
    <row r="206" spans="1:3">
      <c r="A206" s="2">
        <v>40672</v>
      </c>
      <c r="B206" s="1">
        <v>128.30000000000001</v>
      </c>
      <c r="C206" s="1">
        <f t="shared" si="3"/>
        <v>-1.2317167051578093</v>
      </c>
    </row>
    <row r="207" spans="1:3">
      <c r="A207" s="2">
        <v>40669</v>
      </c>
      <c r="B207" s="1">
        <v>129.9</v>
      </c>
      <c r="C207" s="1">
        <f t="shared" si="3"/>
        <v>1.8025078369906047</v>
      </c>
    </row>
    <row r="208" spans="1:3">
      <c r="A208" s="2">
        <v>40668</v>
      </c>
      <c r="B208" s="1">
        <v>127.6</v>
      </c>
      <c r="C208" s="1">
        <f t="shared" si="3"/>
        <v>-1.5811801002699664</v>
      </c>
    </row>
    <row r="209" spans="1:3">
      <c r="A209" s="2">
        <v>40667</v>
      </c>
      <c r="B209" s="1">
        <v>129.65</v>
      </c>
      <c r="C209" s="1">
        <f t="shared" si="3"/>
        <v>-1.8546555639666833</v>
      </c>
    </row>
    <row r="210" spans="1:3">
      <c r="A210" s="2">
        <v>40666</v>
      </c>
      <c r="B210" s="1">
        <v>132.1</v>
      </c>
      <c r="C210" s="1">
        <f t="shared" si="3"/>
        <v>-1.4179104477611983</v>
      </c>
    </row>
    <row r="211" spans="1:3">
      <c r="A211" s="2">
        <v>40665</v>
      </c>
      <c r="B211" s="1">
        <v>134</v>
      </c>
      <c r="C211" s="1">
        <f t="shared" si="3"/>
        <v>-0.51967334818113486</v>
      </c>
    </row>
    <row r="212" spans="1:3">
      <c r="A212" s="2">
        <v>40662</v>
      </c>
      <c r="B212" s="1">
        <v>134.69999999999999</v>
      </c>
      <c r="C212" s="1">
        <f t="shared" si="3"/>
        <v>-2.9189189189189273</v>
      </c>
    </row>
    <row r="213" spans="1:3">
      <c r="A213" s="2">
        <v>40661</v>
      </c>
      <c r="B213" s="1">
        <v>138.75</v>
      </c>
      <c r="C213" s="1">
        <f t="shared" si="3"/>
        <v>-0.82201572551823132</v>
      </c>
    </row>
    <row r="214" spans="1:3">
      <c r="A214" s="2">
        <v>40660</v>
      </c>
      <c r="B214" s="1">
        <v>139.9</v>
      </c>
      <c r="C214" s="1">
        <f t="shared" si="3"/>
        <v>-0.74494501596309537</v>
      </c>
    </row>
    <row r="215" spans="1:3">
      <c r="A215" s="2">
        <v>40659</v>
      </c>
      <c r="B215" s="1">
        <v>140.94999999999999</v>
      </c>
      <c r="C215" s="1">
        <f t="shared" si="3"/>
        <v>-1.8112156043190684</v>
      </c>
    </row>
    <row r="216" spans="1:3">
      <c r="A216" s="2">
        <v>40658</v>
      </c>
      <c r="B216" s="1">
        <v>143.55000000000001</v>
      </c>
      <c r="C216" s="1">
        <f t="shared" si="3"/>
        <v>0.52521008403361336</v>
      </c>
    </row>
    <row r="217" spans="1:3">
      <c r="A217" s="2">
        <v>40654</v>
      </c>
      <c r="B217" s="1">
        <v>142.80000000000001</v>
      </c>
      <c r="C217" s="1">
        <f t="shared" si="3"/>
        <v>-0.86775425199583467</v>
      </c>
    </row>
    <row r="218" spans="1:3">
      <c r="A218" s="2">
        <v>40653</v>
      </c>
      <c r="B218" s="1">
        <v>144.05000000000001</v>
      </c>
      <c r="C218" s="1">
        <f t="shared" si="3"/>
        <v>2.5997150997151035</v>
      </c>
    </row>
    <row r="219" spans="1:3">
      <c r="A219" s="2">
        <v>40652</v>
      </c>
      <c r="B219" s="1">
        <v>140.4</v>
      </c>
      <c r="C219" s="1">
        <f t="shared" si="3"/>
        <v>-7.1174377224195243E-2</v>
      </c>
    </row>
    <row r="220" spans="1:3">
      <c r="A220" s="2">
        <v>40651</v>
      </c>
      <c r="B220" s="1">
        <v>140.5</v>
      </c>
      <c r="C220" s="1">
        <f t="shared" si="3"/>
        <v>-2.4982650936849371</v>
      </c>
    </row>
    <row r="221" spans="1:3">
      <c r="A221" s="2">
        <v>40648</v>
      </c>
      <c r="B221" s="1">
        <v>144.1</v>
      </c>
      <c r="C221" s="1">
        <f t="shared" si="3"/>
        <v>-0.68917987594762231</v>
      </c>
    </row>
    <row r="222" spans="1:3">
      <c r="A222" s="2">
        <v>40646</v>
      </c>
      <c r="B222" s="1">
        <v>145.1</v>
      </c>
      <c r="C222" s="1">
        <f t="shared" si="3"/>
        <v>1.4330653617616098</v>
      </c>
    </row>
    <row r="223" spans="1:3">
      <c r="A223" s="2">
        <v>40644</v>
      </c>
      <c r="B223" s="1">
        <v>143.05000000000001</v>
      </c>
      <c r="C223" s="1">
        <f t="shared" si="3"/>
        <v>-0.7630939993062742</v>
      </c>
    </row>
    <row r="224" spans="1:3">
      <c r="A224" s="2">
        <v>40641</v>
      </c>
      <c r="B224" s="1">
        <v>144.15</v>
      </c>
      <c r="C224" s="1">
        <f t="shared" si="3"/>
        <v>-1.2671232876712291</v>
      </c>
    </row>
    <row r="225" spans="1:3">
      <c r="A225" s="2">
        <v>40640</v>
      </c>
      <c r="B225" s="1">
        <v>146</v>
      </c>
      <c r="C225" s="1">
        <f t="shared" si="3"/>
        <v>1.0380622837370241</v>
      </c>
    </row>
    <row r="226" spans="1:3">
      <c r="A226" s="2">
        <v>40639</v>
      </c>
      <c r="B226" s="1">
        <v>144.5</v>
      </c>
      <c r="C226" s="1">
        <f t="shared" si="3"/>
        <v>-2.3318688746197966</v>
      </c>
    </row>
    <row r="227" spans="1:3">
      <c r="A227" s="2">
        <v>40638</v>
      </c>
      <c r="B227" s="1">
        <v>147.94999999999999</v>
      </c>
      <c r="C227" s="1">
        <f t="shared" si="3"/>
        <v>1.4050719671007421</v>
      </c>
    </row>
    <row r="228" spans="1:3">
      <c r="A228" s="2">
        <v>40637</v>
      </c>
      <c r="B228" s="1">
        <v>145.9</v>
      </c>
      <c r="C228" s="1">
        <f t="shared" si="3"/>
        <v>2.7826699542092408</v>
      </c>
    </row>
    <row r="229" spans="1:3">
      <c r="A229" s="2">
        <v>40634</v>
      </c>
      <c r="B229" s="1">
        <v>141.94999999999999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532885(5)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2018-03-01T06:00:48Z</dcterms:created>
  <dcterms:modified xsi:type="dcterms:W3CDTF">2018-03-07T09:15:22Z</dcterms:modified>
</cp:coreProperties>
</file>