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45" windowWidth="19575" windowHeight="7365"/>
  </bookViews>
  <sheets>
    <sheet name="532885(3)" sheetId="1" r:id="rId1"/>
  </sheets>
  <calcPr calcId="124519"/>
</workbook>
</file>

<file path=xl/calcChain.xml><?xml version="1.0" encoding="utf-8"?>
<calcChain xmlns="http://schemas.openxmlformats.org/spreadsheetml/2006/main">
  <c r="E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"/>
  <c r="D2"/>
</calcChain>
</file>

<file path=xl/sharedStrings.xml><?xml version="1.0" encoding="utf-8"?>
<sst xmlns="http://schemas.openxmlformats.org/spreadsheetml/2006/main" count="5" uniqueCount="5">
  <si>
    <t>Date</t>
  </si>
  <si>
    <t>Ri</t>
  </si>
  <si>
    <t>Closing Price</t>
  </si>
  <si>
    <t>Ri Avg</t>
  </si>
  <si>
    <t>Closing Price Avg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</si>
</sst>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5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1"/>
  <sheetViews>
    <sheetView tabSelected="1" workbookViewId="0">
      <selection activeCell="E2" sqref="A1:E231"/>
    </sheetView>
  </sheetViews>
  <sheetFormatPr defaultRowHeight="15"/>
  <cols>
    <col min="1" max="1" width="10.85546875" customWidth="1"/>
    <col min="2" max="2" width="21.140625" customWidth="1"/>
    <col min="3" max="3" width="19.85546875" customWidth="1"/>
  </cols>
  <sheetData>
    <row r="1" spans="1:5" ht="15.7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ht="15.75">
      <c r="A2" s="2">
        <v>41698</v>
      </c>
      <c r="B2" s="1">
        <v>43.7</v>
      </c>
      <c r="C2" s="1">
        <f>(B2-B3)/B3*100</f>
        <v>-1.2429378531073383</v>
      </c>
      <c r="D2" s="1">
        <f>AVERAGE(C3:C230)</f>
        <v>-0.17199096094650343</v>
      </c>
      <c r="E2" s="1">
        <f>AVERAGE(B2:B231)</f>
        <v>56.826086956521756</v>
      </c>
    </row>
    <row r="3" spans="1:5" ht="15.75">
      <c r="A3" s="2">
        <v>41696</v>
      </c>
      <c r="B3" s="1">
        <v>44.25</v>
      </c>
      <c r="C3" s="1">
        <f t="shared" ref="C3:C66" si="0">(B3-B4)/B4*100</f>
        <v>-0.1128668171557498</v>
      </c>
      <c r="D3" s="1"/>
      <c r="E3" s="1"/>
    </row>
    <row r="4" spans="1:5" ht="15.75">
      <c r="A4" s="2">
        <v>41695</v>
      </c>
      <c r="B4" s="1">
        <v>44.3</v>
      </c>
      <c r="C4" s="1">
        <f t="shared" si="0"/>
        <v>0.45351473922901525</v>
      </c>
      <c r="D4" s="1"/>
      <c r="E4" s="1"/>
    </row>
    <row r="5" spans="1:5" ht="15.75">
      <c r="A5" s="2">
        <v>41694</v>
      </c>
      <c r="B5" s="1">
        <v>44.1</v>
      </c>
      <c r="C5" s="1">
        <f t="shared" si="0"/>
        <v>-0.67567567567566933</v>
      </c>
      <c r="D5" s="1"/>
      <c r="E5" s="1"/>
    </row>
    <row r="6" spans="1:5" ht="15.75">
      <c r="A6" s="2">
        <v>41691</v>
      </c>
      <c r="B6" s="1">
        <v>44.4</v>
      </c>
      <c r="C6" s="1">
        <f t="shared" si="0"/>
        <v>0</v>
      </c>
      <c r="D6" s="1"/>
      <c r="E6" s="1"/>
    </row>
    <row r="7" spans="1:5" ht="15.75">
      <c r="A7" s="2">
        <v>41690</v>
      </c>
      <c r="B7" s="1">
        <v>44.4</v>
      </c>
      <c r="C7" s="1">
        <f t="shared" si="0"/>
        <v>-0.11248593925760238</v>
      </c>
      <c r="D7" s="1"/>
      <c r="E7" s="1"/>
    </row>
    <row r="8" spans="1:5" ht="15.75">
      <c r="A8" s="2">
        <v>41689</v>
      </c>
      <c r="B8" s="1">
        <v>44.45</v>
      </c>
      <c r="C8" s="1">
        <f t="shared" si="0"/>
        <v>-1.3318534961154147</v>
      </c>
      <c r="D8" s="1"/>
      <c r="E8" s="1"/>
    </row>
    <row r="9" spans="1:5" ht="15.75">
      <c r="A9" s="2">
        <v>41688</v>
      </c>
      <c r="B9" s="1">
        <v>45.05</v>
      </c>
      <c r="C9" s="1">
        <f t="shared" si="0"/>
        <v>0.22246941045604962</v>
      </c>
      <c r="D9" s="1"/>
      <c r="E9" s="1"/>
    </row>
    <row r="10" spans="1:5" ht="15.75">
      <c r="A10" s="2">
        <v>41687</v>
      </c>
      <c r="B10" s="1">
        <v>44.95</v>
      </c>
      <c r="C10" s="1">
        <f t="shared" si="0"/>
        <v>0.33482142857144126</v>
      </c>
      <c r="D10" s="1"/>
      <c r="E10" s="1"/>
    </row>
    <row r="11" spans="1:5" ht="15.75">
      <c r="A11" s="2">
        <v>41684</v>
      </c>
      <c r="B11" s="1">
        <v>44.8</v>
      </c>
      <c r="C11" s="1">
        <f t="shared" si="0"/>
        <v>-0.88495575221240186</v>
      </c>
      <c r="D11" s="1"/>
      <c r="E11" s="1"/>
    </row>
    <row r="12" spans="1:5" ht="15.75">
      <c r="A12" s="2">
        <v>41683</v>
      </c>
      <c r="B12" s="1">
        <v>45.2</v>
      </c>
      <c r="C12" s="1">
        <f t="shared" si="0"/>
        <v>-0.65934065934065311</v>
      </c>
      <c r="D12" s="1"/>
      <c r="E12" s="1"/>
    </row>
    <row r="13" spans="1:5" ht="15.75">
      <c r="A13" s="2">
        <v>41682</v>
      </c>
      <c r="B13" s="1">
        <v>45.5</v>
      </c>
      <c r="C13" s="1">
        <f t="shared" si="0"/>
        <v>-1.7278617710583093</v>
      </c>
      <c r="D13" s="1"/>
      <c r="E13" s="1"/>
    </row>
    <row r="14" spans="1:5" ht="15.75">
      <c r="A14" s="2">
        <v>41681</v>
      </c>
      <c r="B14" s="1">
        <v>46.3</v>
      </c>
      <c r="C14" s="1">
        <f t="shared" si="0"/>
        <v>-0.64377682403434389</v>
      </c>
      <c r="D14" s="1"/>
      <c r="E14" s="1"/>
    </row>
    <row r="15" spans="1:5" ht="15.75">
      <c r="A15" s="2">
        <v>41680</v>
      </c>
      <c r="B15" s="1">
        <v>46.6</v>
      </c>
      <c r="C15" s="1">
        <f t="shared" si="0"/>
        <v>-0.95642933049945966</v>
      </c>
      <c r="D15" s="1"/>
      <c r="E15" s="1"/>
    </row>
    <row r="16" spans="1:5" ht="15.75">
      <c r="A16" s="2">
        <v>41677</v>
      </c>
      <c r="B16" s="1">
        <v>47.05</v>
      </c>
      <c r="C16" s="1">
        <f t="shared" si="0"/>
        <v>-0.52854122621564481</v>
      </c>
      <c r="D16" s="1"/>
      <c r="E16" s="1"/>
    </row>
    <row r="17" spans="1:5" ht="15.75">
      <c r="A17" s="2">
        <v>41676</v>
      </c>
      <c r="B17" s="1">
        <v>47.3</v>
      </c>
      <c r="C17" s="1">
        <f t="shared" si="0"/>
        <v>3.8419319429198682</v>
      </c>
      <c r="D17" s="1"/>
      <c r="E17" s="1"/>
    </row>
    <row r="18" spans="1:5" ht="15.75">
      <c r="A18" s="2">
        <v>41675</v>
      </c>
      <c r="B18" s="1">
        <v>45.55</v>
      </c>
      <c r="C18" s="1">
        <f t="shared" si="0"/>
        <v>0.33039647577092202</v>
      </c>
      <c r="D18" s="1"/>
      <c r="E18" s="1"/>
    </row>
    <row r="19" spans="1:5" ht="15.75">
      <c r="A19" s="2">
        <v>41674</v>
      </c>
      <c r="B19" s="1">
        <v>45.4</v>
      </c>
      <c r="C19" s="1">
        <f t="shared" si="0"/>
        <v>0.55370985603543743</v>
      </c>
      <c r="D19" s="1"/>
      <c r="E19" s="1"/>
    </row>
    <row r="20" spans="1:5" ht="15.75">
      <c r="A20" s="2">
        <v>41673</v>
      </c>
      <c r="B20" s="1">
        <v>45.15</v>
      </c>
      <c r="C20" s="1">
        <f t="shared" si="0"/>
        <v>-1.4192139737991236</v>
      </c>
      <c r="D20" s="1"/>
      <c r="E20" s="1"/>
    </row>
    <row r="21" spans="1:5" ht="15.75">
      <c r="A21" s="2">
        <v>41670</v>
      </c>
      <c r="B21" s="1">
        <v>45.8</v>
      </c>
      <c r="C21" s="1">
        <f t="shared" si="0"/>
        <v>2.4608501118568107</v>
      </c>
      <c r="D21" s="1"/>
      <c r="E21" s="1"/>
    </row>
    <row r="22" spans="1:5" ht="15.75">
      <c r="A22" s="2">
        <v>41669</v>
      </c>
      <c r="B22" s="1">
        <v>44.7</v>
      </c>
      <c r="C22" s="1">
        <f t="shared" si="0"/>
        <v>-3.2467532467532463</v>
      </c>
      <c r="D22" s="1"/>
      <c r="E22" s="1"/>
    </row>
    <row r="23" spans="1:5" ht="15.75">
      <c r="A23" s="2">
        <v>41668</v>
      </c>
      <c r="B23" s="1">
        <v>46.2</v>
      </c>
      <c r="C23" s="1">
        <f t="shared" si="0"/>
        <v>0</v>
      </c>
      <c r="D23" s="1"/>
      <c r="E23" s="1"/>
    </row>
    <row r="24" spans="1:5" ht="15.75">
      <c r="A24" s="2">
        <v>41667</v>
      </c>
      <c r="B24" s="1">
        <v>46.2</v>
      </c>
      <c r="C24" s="1">
        <f t="shared" si="0"/>
        <v>0.87336244541485963</v>
      </c>
      <c r="D24" s="1"/>
      <c r="E24" s="1"/>
    </row>
    <row r="25" spans="1:5" ht="15.75">
      <c r="A25" s="2">
        <v>41666</v>
      </c>
      <c r="B25" s="1">
        <v>45.8</v>
      </c>
      <c r="C25" s="1">
        <f t="shared" si="0"/>
        <v>-4.3841336116910261</v>
      </c>
      <c r="D25" s="1"/>
      <c r="E25" s="1"/>
    </row>
    <row r="26" spans="1:5" ht="15.75">
      <c r="A26" s="2">
        <v>41663</v>
      </c>
      <c r="B26" s="1">
        <v>47.9</v>
      </c>
      <c r="C26" s="1">
        <f t="shared" si="0"/>
        <v>-0.72538860103627234</v>
      </c>
      <c r="D26" s="1"/>
      <c r="E26" s="1"/>
    </row>
    <row r="27" spans="1:5" ht="15.75">
      <c r="A27" s="2">
        <v>41662</v>
      </c>
      <c r="B27" s="1">
        <v>48.25</v>
      </c>
      <c r="C27" s="1">
        <f t="shared" si="0"/>
        <v>-0.8221993833504595</v>
      </c>
      <c r="D27" s="1"/>
      <c r="E27" s="1"/>
    </row>
    <row r="28" spans="1:5" ht="15.75">
      <c r="A28" s="2">
        <v>41661</v>
      </c>
      <c r="B28" s="1">
        <v>48.65</v>
      </c>
      <c r="C28" s="1">
        <f t="shared" si="0"/>
        <v>0.10288065843620814</v>
      </c>
      <c r="D28" s="1"/>
      <c r="E28" s="1"/>
    </row>
    <row r="29" spans="1:5" ht="15.75">
      <c r="A29" s="2">
        <v>41660</v>
      </c>
      <c r="B29" s="1">
        <v>48.6</v>
      </c>
      <c r="C29" s="1">
        <f t="shared" si="0"/>
        <v>0.62111801242236919</v>
      </c>
      <c r="D29" s="1"/>
      <c r="E29" s="1"/>
    </row>
    <row r="30" spans="1:5" ht="15.75">
      <c r="A30" s="2">
        <v>41659</v>
      </c>
      <c r="B30" s="1">
        <v>48.3</v>
      </c>
      <c r="C30" s="1">
        <f t="shared" si="0"/>
        <v>-0.20661157024793683</v>
      </c>
      <c r="D30" s="1"/>
      <c r="E30" s="1"/>
    </row>
    <row r="31" spans="1:5" ht="15.75">
      <c r="A31" s="2">
        <v>41656</v>
      </c>
      <c r="B31" s="1">
        <v>48.4</v>
      </c>
      <c r="C31" s="1">
        <f t="shared" si="0"/>
        <v>-1.4256619144602909</v>
      </c>
      <c r="D31" s="1"/>
      <c r="E31" s="1"/>
    </row>
    <row r="32" spans="1:5" ht="15.75">
      <c r="A32" s="2">
        <v>41655</v>
      </c>
      <c r="B32" s="1">
        <v>49.1</v>
      </c>
      <c r="C32" s="1">
        <f t="shared" si="0"/>
        <v>0.20408163265306412</v>
      </c>
      <c r="D32" s="1"/>
      <c r="E32" s="1"/>
    </row>
    <row r="33" spans="1:5" ht="15.75">
      <c r="A33" s="2">
        <v>41654</v>
      </c>
      <c r="B33" s="1">
        <v>49</v>
      </c>
      <c r="C33" s="1">
        <f t="shared" si="0"/>
        <v>0</v>
      </c>
      <c r="D33" s="1"/>
      <c r="E33" s="1"/>
    </row>
    <row r="34" spans="1:5" ht="15.75">
      <c r="A34" s="2">
        <v>41653</v>
      </c>
      <c r="B34" s="1">
        <v>49</v>
      </c>
      <c r="C34" s="1">
        <f t="shared" si="0"/>
        <v>-0.80971659919028061</v>
      </c>
      <c r="D34" s="1"/>
      <c r="E34" s="1"/>
    </row>
    <row r="35" spans="1:5" ht="15.75">
      <c r="A35" s="2">
        <v>41652</v>
      </c>
      <c r="B35" s="1">
        <v>49.4</v>
      </c>
      <c r="C35" s="1">
        <f t="shared" si="0"/>
        <v>-0.10111223458039284</v>
      </c>
      <c r="D35" s="1"/>
      <c r="E35" s="1"/>
    </row>
    <row r="36" spans="1:5" ht="15.75">
      <c r="A36" s="2">
        <v>41649</v>
      </c>
      <c r="B36" s="1">
        <v>49.45</v>
      </c>
      <c r="C36" s="1">
        <f t="shared" si="0"/>
        <v>-0.4028197381671616</v>
      </c>
      <c r="D36" s="1"/>
      <c r="E36" s="1"/>
    </row>
    <row r="37" spans="1:5" ht="15.75">
      <c r="A37" s="2">
        <v>41648</v>
      </c>
      <c r="B37" s="1">
        <v>49.65</v>
      </c>
      <c r="C37" s="1">
        <f t="shared" si="0"/>
        <v>-0.70000000000000284</v>
      </c>
      <c r="D37" s="1"/>
      <c r="E37" s="1"/>
    </row>
    <row r="38" spans="1:5" ht="15.75">
      <c r="A38" s="2">
        <v>41647</v>
      </c>
      <c r="B38" s="1">
        <v>50</v>
      </c>
      <c r="C38" s="1">
        <f t="shared" si="0"/>
        <v>1.0101010101010102</v>
      </c>
      <c r="D38" s="1"/>
      <c r="E38" s="1"/>
    </row>
    <row r="39" spans="1:5" ht="15.75">
      <c r="A39" s="2">
        <v>41646</v>
      </c>
      <c r="B39" s="1">
        <v>49.5</v>
      </c>
      <c r="C39" s="1">
        <f t="shared" si="0"/>
        <v>-1.2961116650049822</v>
      </c>
      <c r="D39" s="1"/>
      <c r="E39" s="1"/>
    </row>
    <row r="40" spans="1:5" ht="15.75">
      <c r="A40" s="2">
        <v>41645</v>
      </c>
      <c r="B40" s="1">
        <v>50.15</v>
      </c>
      <c r="C40" s="1">
        <f t="shared" si="0"/>
        <v>-1.5701668302257197</v>
      </c>
      <c r="D40" s="1"/>
      <c r="E40" s="1"/>
    </row>
    <row r="41" spans="1:5" ht="15.75">
      <c r="A41" s="2">
        <v>41642</v>
      </c>
      <c r="B41" s="1">
        <v>50.95</v>
      </c>
      <c r="C41" s="1">
        <f t="shared" si="0"/>
        <v>-1.1639185257031897</v>
      </c>
      <c r="D41" s="1"/>
      <c r="E41" s="1"/>
    </row>
    <row r="42" spans="1:5" ht="15.75">
      <c r="A42" s="2">
        <v>41641</v>
      </c>
      <c r="B42" s="1">
        <v>51.55</v>
      </c>
      <c r="C42" s="1">
        <f t="shared" si="0"/>
        <v>-0.96061479346781953</v>
      </c>
      <c r="D42" s="1"/>
      <c r="E42" s="1"/>
    </row>
    <row r="43" spans="1:5" ht="15.75">
      <c r="A43" s="2">
        <v>41640</v>
      </c>
      <c r="B43" s="1">
        <v>52.05</v>
      </c>
      <c r="C43" s="1">
        <f t="shared" si="0"/>
        <v>1.4619883040935673</v>
      </c>
      <c r="D43" s="1"/>
      <c r="E43" s="1"/>
    </row>
    <row r="44" spans="1:5" ht="15.75">
      <c r="A44" s="2">
        <v>41639</v>
      </c>
      <c r="B44" s="1">
        <v>51.3</v>
      </c>
      <c r="C44" s="1">
        <f t="shared" si="0"/>
        <v>-0.29154518950438418</v>
      </c>
      <c r="D44" s="1"/>
      <c r="E44" s="1"/>
    </row>
    <row r="45" spans="1:5" ht="15.75">
      <c r="A45" s="2">
        <v>41638</v>
      </c>
      <c r="B45" s="1">
        <v>51.45</v>
      </c>
      <c r="C45" s="1">
        <f t="shared" si="0"/>
        <v>-0.48355899419729204</v>
      </c>
      <c r="D45" s="1"/>
      <c r="E45" s="1"/>
    </row>
    <row r="46" spans="1:5" ht="15.75">
      <c r="A46" s="2">
        <v>41635</v>
      </c>
      <c r="B46" s="1">
        <v>51.7</v>
      </c>
      <c r="C46" s="1">
        <f t="shared" si="0"/>
        <v>0</v>
      </c>
      <c r="D46" s="1"/>
      <c r="E46" s="1"/>
    </row>
    <row r="47" spans="1:5" ht="15.75">
      <c r="A47" s="2">
        <v>41634</v>
      </c>
      <c r="B47" s="1">
        <v>51.7</v>
      </c>
      <c r="C47" s="1">
        <f t="shared" si="0"/>
        <v>1.3725490196078487</v>
      </c>
      <c r="D47" s="1"/>
      <c r="E47" s="1"/>
    </row>
    <row r="48" spans="1:5" ht="15.75">
      <c r="A48" s="2">
        <v>41632</v>
      </c>
      <c r="B48" s="1">
        <v>51</v>
      </c>
      <c r="C48" s="1">
        <f t="shared" si="0"/>
        <v>0.29498525073746029</v>
      </c>
      <c r="D48" s="1"/>
      <c r="E48" s="1"/>
    </row>
    <row r="49" spans="1:5" ht="15.75">
      <c r="A49" s="2">
        <v>41631</v>
      </c>
      <c r="B49" s="1">
        <v>50.85</v>
      </c>
      <c r="C49" s="1">
        <f t="shared" si="0"/>
        <v>1.7000000000000028</v>
      </c>
      <c r="D49" s="1"/>
      <c r="E49" s="1"/>
    </row>
    <row r="50" spans="1:5" ht="15.75">
      <c r="A50" s="2">
        <v>41628</v>
      </c>
      <c r="B50" s="1">
        <v>50</v>
      </c>
      <c r="C50" s="1">
        <f t="shared" si="0"/>
        <v>0.4016064257028169</v>
      </c>
      <c r="D50" s="1"/>
      <c r="E50" s="1"/>
    </row>
    <row r="51" spans="1:5" ht="15.75">
      <c r="A51" s="2">
        <v>41627</v>
      </c>
      <c r="B51" s="1">
        <v>49.8</v>
      </c>
      <c r="C51" s="1">
        <f t="shared" si="0"/>
        <v>-0.99403578528827041</v>
      </c>
      <c r="D51" s="1"/>
      <c r="E51" s="1"/>
    </row>
    <row r="52" spans="1:5" ht="15.75">
      <c r="A52" s="2">
        <v>41626</v>
      </c>
      <c r="B52" s="1">
        <v>50.3</v>
      </c>
      <c r="C52" s="1">
        <f t="shared" si="0"/>
        <v>0.39920159680637868</v>
      </c>
      <c r="D52" s="1"/>
      <c r="E52" s="1"/>
    </row>
    <row r="53" spans="1:5" ht="15.75">
      <c r="A53" s="2">
        <v>41625</v>
      </c>
      <c r="B53" s="1">
        <v>50.1</v>
      </c>
      <c r="C53" s="1">
        <f t="shared" si="0"/>
        <v>-1.2807881773398988</v>
      </c>
      <c r="D53" s="1"/>
      <c r="E53" s="1"/>
    </row>
    <row r="54" spans="1:5" ht="15.75">
      <c r="A54" s="2">
        <v>41624</v>
      </c>
      <c r="B54" s="1">
        <v>50.75</v>
      </c>
      <c r="C54" s="1">
        <f t="shared" si="0"/>
        <v>-0.58765915768853505</v>
      </c>
      <c r="D54" s="1"/>
      <c r="E54" s="1"/>
    </row>
    <row r="55" spans="1:5" ht="15.75">
      <c r="A55" s="2">
        <v>41621</v>
      </c>
      <c r="B55" s="1">
        <v>51.05</v>
      </c>
      <c r="C55" s="1">
        <f t="shared" si="0"/>
        <v>-1.4478764478764479</v>
      </c>
      <c r="D55" s="1"/>
      <c r="E55" s="1"/>
    </row>
    <row r="56" spans="1:5" ht="15.75">
      <c r="A56" s="2">
        <v>41620</v>
      </c>
      <c r="B56" s="1">
        <v>51.8</v>
      </c>
      <c r="C56" s="1">
        <f t="shared" si="0"/>
        <v>-0.57581573896353988</v>
      </c>
      <c r="D56" s="1"/>
      <c r="E56" s="1"/>
    </row>
    <row r="57" spans="1:5" ht="15.75">
      <c r="A57" s="2">
        <v>41619</v>
      </c>
      <c r="B57" s="1">
        <v>52.1</v>
      </c>
      <c r="C57" s="1">
        <f t="shared" si="0"/>
        <v>-1.1385199240986743</v>
      </c>
      <c r="D57" s="1"/>
      <c r="E57" s="1"/>
    </row>
    <row r="58" spans="1:5" ht="15.75">
      <c r="A58" s="2">
        <v>41618</v>
      </c>
      <c r="B58" s="1">
        <v>52.7</v>
      </c>
      <c r="C58" s="1">
        <f t="shared" si="0"/>
        <v>-1.9534883720930178</v>
      </c>
      <c r="D58" s="1"/>
      <c r="E58" s="1"/>
    </row>
    <row r="59" spans="1:5" ht="15.75">
      <c r="A59" s="2">
        <v>41617</v>
      </c>
      <c r="B59" s="1">
        <v>53.75</v>
      </c>
      <c r="C59" s="1">
        <f t="shared" si="0"/>
        <v>1.4150943396226416</v>
      </c>
      <c r="D59" s="1"/>
      <c r="E59" s="1"/>
    </row>
    <row r="60" spans="1:5" ht="15.75">
      <c r="A60" s="2">
        <v>41614</v>
      </c>
      <c r="B60" s="1">
        <v>53</v>
      </c>
      <c r="C60" s="1">
        <f t="shared" si="0"/>
        <v>0.47393364928909953</v>
      </c>
      <c r="D60" s="1"/>
      <c r="E60" s="1"/>
    </row>
    <row r="61" spans="1:5" ht="15.75">
      <c r="A61" s="2">
        <v>41613</v>
      </c>
      <c r="B61" s="1">
        <v>52.75</v>
      </c>
      <c r="C61" s="1">
        <f t="shared" si="0"/>
        <v>1.3448607108549526</v>
      </c>
      <c r="D61" s="1"/>
      <c r="E61" s="1"/>
    </row>
    <row r="62" spans="1:5" ht="15.75">
      <c r="A62" s="2">
        <v>41612</v>
      </c>
      <c r="B62" s="1">
        <v>52.05</v>
      </c>
      <c r="C62" s="1">
        <f t="shared" si="0"/>
        <v>-0.66793893129771265</v>
      </c>
      <c r="D62" s="1"/>
      <c r="E62" s="1"/>
    </row>
    <row r="63" spans="1:5" ht="15.75">
      <c r="A63" s="2">
        <v>41611</v>
      </c>
      <c r="B63" s="1">
        <v>52.4</v>
      </c>
      <c r="C63" s="1">
        <f t="shared" si="0"/>
        <v>-0.38022813688213464</v>
      </c>
      <c r="D63" s="1"/>
      <c r="E63" s="1"/>
    </row>
    <row r="64" spans="1:5" ht="15.75">
      <c r="A64" s="2">
        <v>41610</v>
      </c>
      <c r="B64" s="1">
        <v>52.6</v>
      </c>
      <c r="C64" s="1">
        <f t="shared" si="0"/>
        <v>0.76628352490421181</v>
      </c>
      <c r="D64" s="1"/>
      <c r="E64" s="1"/>
    </row>
    <row r="65" spans="1:5" ht="15.75">
      <c r="A65" s="2">
        <v>41607</v>
      </c>
      <c r="B65" s="1">
        <v>52.2</v>
      </c>
      <c r="C65" s="1">
        <f t="shared" si="0"/>
        <v>0.7722007722007832</v>
      </c>
      <c r="D65" s="1"/>
      <c r="E65" s="1"/>
    </row>
    <row r="66" spans="1:5" ht="15.75">
      <c r="A66" s="2">
        <v>41606</v>
      </c>
      <c r="B66" s="1">
        <v>51.8</v>
      </c>
      <c r="C66" s="1">
        <f t="shared" si="0"/>
        <v>0.29041626331074266</v>
      </c>
      <c r="D66" s="1"/>
      <c r="E66" s="1"/>
    </row>
    <row r="67" spans="1:5" ht="15.75">
      <c r="A67" s="2">
        <v>41605</v>
      </c>
      <c r="B67" s="1">
        <v>51.65</v>
      </c>
      <c r="C67" s="1">
        <f t="shared" ref="C67:C130" si="1">(B67-B68)/B68*100</f>
        <v>-0.86372360844530294</v>
      </c>
      <c r="D67" s="1"/>
      <c r="E67" s="1"/>
    </row>
    <row r="68" spans="1:5" ht="15.75">
      <c r="A68" s="2">
        <v>41604</v>
      </c>
      <c r="B68" s="1">
        <v>52.1</v>
      </c>
      <c r="C68" s="1">
        <f t="shared" si="1"/>
        <v>-0.95057034220532322</v>
      </c>
      <c r="D68" s="1"/>
      <c r="E68" s="1"/>
    </row>
    <row r="69" spans="1:5" ht="15.75">
      <c r="A69" s="2">
        <v>41603</v>
      </c>
      <c r="B69" s="1">
        <v>52.6</v>
      </c>
      <c r="C69" s="1">
        <f t="shared" si="1"/>
        <v>1.3487475915221636</v>
      </c>
      <c r="D69" s="1"/>
      <c r="E69" s="1"/>
    </row>
    <row r="70" spans="1:5" ht="15.75">
      <c r="A70" s="2">
        <v>41600</v>
      </c>
      <c r="B70" s="1">
        <v>51.9</v>
      </c>
      <c r="C70" s="1">
        <f t="shared" si="1"/>
        <v>-1.2369172216936226</v>
      </c>
      <c r="D70" s="1"/>
      <c r="E70" s="1"/>
    </row>
    <row r="71" spans="1:5" ht="15.75">
      <c r="A71" s="2">
        <v>41599</v>
      </c>
      <c r="B71" s="1">
        <v>52.55</v>
      </c>
      <c r="C71" s="1">
        <f t="shared" si="1"/>
        <v>-0.84905660377359027</v>
      </c>
      <c r="D71" s="1"/>
      <c r="E71" s="1"/>
    </row>
    <row r="72" spans="1:5" ht="15.75">
      <c r="A72" s="2">
        <v>41598</v>
      </c>
      <c r="B72" s="1">
        <v>53</v>
      </c>
      <c r="C72" s="1">
        <f t="shared" si="1"/>
        <v>-0.37593984962406546</v>
      </c>
      <c r="D72" s="1"/>
      <c r="E72" s="1"/>
    </row>
    <row r="73" spans="1:5" ht="15.75">
      <c r="A73" s="2">
        <v>41597</v>
      </c>
      <c r="B73" s="1">
        <v>53.2</v>
      </c>
      <c r="C73" s="1">
        <f t="shared" si="1"/>
        <v>-0.18761726078798185</v>
      </c>
      <c r="D73" s="1"/>
      <c r="E73" s="1"/>
    </row>
    <row r="74" spans="1:5" ht="15.75">
      <c r="A74" s="2">
        <v>41596</v>
      </c>
      <c r="B74" s="1">
        <v>53.3</v>
      </c>
      <c r="C74" s="1">
        <f t="shared" si="1"/>
        <v>0.18796992481201938</v>
      </c>
      <c r="D74" s="1"/>
      <c r="E74" s="1"/>
    </row>
    <row r="75" spans="1:5" ht="15.75">
      <c r="A75" s="2">
        <v>41592</v>
      </c>
      <c r="B75" s="1">
        <v>53.2</v>
      </c>
      <c r="C75" s="1">
        <f t="shared" si="1"/>
        <v>0.85308056872038451</v>
      </c>
      <c r="D75" s="1"/>
      <c r="E75" s="1"/>
    </row>
    <row r="76" spans="1:5" ht="15.75">
      <c r="A76" s="2">
        <v>41591</v>
      </c>
      <c r="B76" s="1">
        <v>52.75</v>
      </c>
      <c r="C76" s="1">
        <f t="shared" si="1"/>
        <v>-2.3148148148148149</v>
      </c>
      <c r="D76" s="1"/>
      <c r="E76" s="1"/>
    </row>
    <row r="77" spans="1:5" ht="15.75">
      <c r="A77" s="2">
        <v>41590</v>
      </c>
      <c r="B77" s="1">
        <v>54</v>
      </c>
      <c r="C77" s="1">
        <f t="shared" si="1"/>
        <v>-4.0852575488454663</v>
      </c>
      <c r="D77" s="1"/>
      <c r="E77" s="1"/>
    </row>
    <row r="78" spans="1:5" ht="15.75">
      <c r="A78" s="2">
        <v>41589</v>
      </c>
      <c r="B78" s="1">
        <v>56.3</v>
      </c>
      <c r="C78" s="1">
        <f t="shared" si="1"/>
        <v>-3.7606837606837655</v>
      </c>
      <c r="D78" s="1"/>
      <c r="E78" s="1"/>
    </row>
    <row r="79" spans="1:5" ht="15.75">
      <c r="A79" s="2">
        <v>41586</v>
      </c>
      <c r="B79" s="1">
        <v>58.5</v>
      </c>
      <c r="C79" s="1">
        <f t="shared" si="1"/>
        <v>-2.5</v>
      </c>
      <c r="D79" s="1"/>
      <c r="E79" s="1"/>
    </row>
    <row r="80" spans="1:5" ht="15.75">
      <c r="A80" s="2">
        <v>41585</v>
      </c>
      <c r="B80" s="1">
        <v>60</v>
      </c>
      <c r="C80" s="1">
        <f t="shared" si="1"/>
        <v>-4.9881235154394279</v>
      </c>
      <c r="D80" s="1"/>
      <c r="E80" s="1"/>
    </row>
    <row r="81" spans="1:5" ht="15.75">
      <c r="A81" s="2">
        <v>41584</v>
      </c>
      <c r="B81" s="1">
        <v>63.15</v>
      </c>
      <c r="C81" s="1">
        <f t="shared" si="1"/>
        <v>-1.5588464536243289</v>
      </c>
      <c r="D81" s="1"/>
      <c r="E81" s="1"/>
    </row>
    <row r="82" spans="1:5" ht="15.75">
      <c r="A82" s="2">
        <v>41583</v>
      </c>
      <c r="B82" s="1">
        <v>64.150000000000006</v>
      </c>
      <c r="C82" s="1">
        <f t="shared" si="1"/>
        <v>8.9134125636672437</v>
      </c>
      <c r="D82" s="1"/>
      <c r="E82" s="1"/>
    </row>
    <row r="83" spans="1:5" ht="15.75">
      <c r="A83" s="2">
        <v>41581</v>
      </c>
      <c r="B83" s="1">
        <v>58.9</v>
      </c>
      <c r="C83" s="1">
        <f t="shared" si="1"/>
        <v>4.5252883762200486</v>
      </c>
      <c r="D83" s="1"/>
      <c r="E83" s="1"/>
    </row>
    <row r="84" spans="1:5" ht="15.75">
      <c r="A84" s="2">
        <v>41579</v>
      </c>
      <c r="B84" s="1">
        <v>56.35</v>
      </c>
      <c r="C84" s="1">
        <f t="shared" si="1"/>
        <v>3.584558823529417</v>
      </c>
      <c r="D84" s="1"/>
      <c r="E84" s="1"/>
    </row>
    <row r="85" spans="1:5" ht="15.75">
      <c r="A85" s="2">
        <v>41578</v>
      </c>
      <c r="B85" s="1">
        <v>54.4</v>
      </c>
      <c r="C85" s="1">
        <f t="shared" si="1"/>
        <v>3.225806451612895</v>
      </c>
      <c r="D85" s="1"/>
      <c r="E85" s="1"/>
    </row>
    <row r="86" spans="1:5" ht="15.75">
      <c r="A86" s="2">
        <v>41577</v>
      </c>
      <c r="B86" s="1">
        <v>52.7</v>
      </c>
      <c r="C86" s="1">
        <f t="shared" si="1"/>
        <v>-1.0328638497652527</v>
      </c>
      <c r="D86" s="1"/>
      <c r="E86" s="1"/>
    </row>
    <row r="87" spans="1:5" ht="15.75">
      <c r="A87" s="2">
        <v>41576</v>
      </c>
      <c r="B87" s="1">
        <v>53.25</v>
      </c>
      <c r="C87" s="1">
        <f t="shared" si="1"/>
        <v>1.9138755980861244</v>
      </c>
      <c r="D87" s="1"/>
      <c r="E87" s="1"/>
    </row>
    <row r="88" spans="1:5" ht="15.75">
      <c r="A88" s="2">
        <v>41575</v>
      </c>
      <c r="B88" s="1">
        <v>52.25</v>
      </c>
      <c r="C88" s="1">
        <f t="shared" si="1"/>
        <v>-2.9712163416898818</v>
      </c>
      <c r="D88" s="1"/>
      <c r="E88" s="1"/>
    </row>
    <row r="89" spans="1:5" ht="15.75">
      <c r="A89" s="2">
        <v>41572</v>
      </c>
      <c r="B89" s="1">
        <v>53.85</v>
      </c>
      <c r="C89" s="1">
        <f t="shared" si="1"/>
        <v>-1.6438356164383536</v>
      </c>
      <c r="D89" s="1"/>
      <c r="E89" s="1"/>
    </row>
    <row r="90" spans="1:5" ht="15.75">
      <c r="A90" s="2">
        <v>41571</v>
      </c>
      <c r="B90" s="1">
        <v>54.75</v>
      </c>
      <c r="C90" s="1">
        <f t="shared" si="1"/>
        <v>1.2014787430683893</v>
      </c>
      <c r="D90" s="1"/>
      <c r="E90" s="1"/>
    </row>
    <row r="91" spans="1:5" ht="15.75">
      <c r="A91" s="2">
        <v>41570</v>
      </c>
      <c r="B91" s="1">
        <v>54.1</v>
      </c>
      <c r="C91" s="1">
        <f t="shared" si="1"/>
        <v>0.83876980428705095</v>
      </c>
      <c r="D91" s="1"/>
      <c r="E91" s="1"/>
    </row>
    <row r="92" spans="1:5" ht="15.75">
      <c r="A92" s="2">
        <v>41569</v>
      </c>
      <c r="B92" s="1">
        <v>53.65</v>
      </c>
      <c r="C92" s="1">
        <f t="shared" si="1"/>
        <v>1.3220018885741183</v>
      </c>
      <c r="D92" s="1"/>
      <c r="E92" s="1"/>
    </row>
    <row r="93" spans="1:5" ht="15.75">
      <c r="A93" s="2">
        <v>41568</v>
      </c>
      <c r="B93" s="1">
        <v>52.95</v>
      </c>
      <c r="C93" s="1">
        <f t="shared" si="1"/>
        <v>0.95328884652049561</v>
      </c>
      <c r="D93" s="1"/>
      <c r="E93" s="1"/>
    </row>
    <row r="94" spans="1:5" ht="15.75">
      <c r="A94" s="2">
        <v>41565</v>
      </c>
      <c r="B94" s="1">
        <v>52.45</v>
      </c>
      <c r="C94" s="1">
        <f t="shared" si="1"/>
        <v>0.96246390760346479</v>
      </c>
      <c r="D94" s="1"/>
      <c r="E94" s="1"/>
    </row>
    <row r="95" spans="1:5" ht="15.75">
      <c r="A95" s="2">
        <v>41564</v>
      </c>
      <c r="B95" s="1">
        <v>51.95</v>
      </c>
      <c r="C95" s="1">
        <f t="shared" si="1"/>
        <v>-0.95328884652049561</v>
      </c>
      <c r="D95" s="1"/>
      <c r="E95" s="1"/>
    </row>
    <row r="96" spans="1:5" ht="15.75">
      <c r="A96" s="2">
        <v>41562</v>
      </c>
      <c r="B96" s="1">
        <v>52.45</v>
      </c>
      <c r="C96" s="1">
        <f t="shared" si="1"/>
        <v>-1.5947467166979257</v>
      </c>
      <c r="D96" s="1"/>
      <c r="E96" s="1"/>
    </row>
    <row r="97" spans="1:5" ht="15.75">
      <c r="A97" s="2">
        <v>41561</v>
      </c>
      <c r="B97" s="1">
        <v>53.3</v>
      </c>
      <c r="C97" s="1">
        <f t="shared" si="1"/>
        <v>1.7175572519083944</v>
      </c>
      <c r="D97" s="1"/>
      <c r="E97" s="1"/>
    </row>
    <row r="98" spans="1:5" ht="15.75">
      <c r="A98" s="2">
        <v>41558</v>
      </c>
      <c r="B98" s="1">
        <v>52.4</v>
      </c>
      <c r="C98" s="1">
        <f t="shared" si="1"/>
        <v>1.1583011583011611</v>
      </c>
      <c r="D98" s="1"/>
      <c r="E98" s="1"/>
    </row>
    <row r="99" spans="1:5" ht="15.75">
      <c r="A99" s="2">
        <v>41557</v>
      </c>
      <c r="B99" s="1">
        <v>51.8</v>
      </c>
      <c r="C99" s="1">
        <f t="shared" si="1"/>
        <v>0.58252427184465461</v>
      </c>
      <c r="D99" s="1"/>
      <c r="E99" s="1"/>
    </row>
    <row r="100" spans="1:5" ht="15.75">
      <c r="A100" s="2">
        <v>41556</v>
      </c>
      <c r="B100" s="1">
        <v>51.5</v>
      </c>
      <c r="C100" s="1">
        <f t="shared" si="1"/>
        <v>9.7181729834785527E-2</v>
      </c>
      <c r="D100" s="1"/>
      <c r="E100" s="1"/>
    </row>
    <row r="101" spans="1:5" ht="15.75">
      <c r="A101" s="2">
        <v>41555</v>
      </c>
      <c r="B101" s="1">
        <v>51.45</v>
      </c>
      <c r="C101" s="1">
        <f t="shared" si="1"/>
        <v>1.2795275590551294</v>
      </c>
      <c r="D101" s="1"/>
      <c r="E101" s="1"/>
    </row>
    <row r="102" spans="1:5" ht="15.75">
      <c r="A102" s="2">
        <v>41554</v>
      </c>
      <c r="B102" s="1">
        <v>50.8</v>
      </c>
      <c r="C102" s="1">
        <f t="shared" si="1"/>
        <v>-0.58708414872799264</v>
      </c>
      <c r="D102" s="1"/>
      <c r="E102" s="1"/>
    </row>
    <row r="103" spans="1:5" ht="15.75">
      <c r="A103" s="2">
        <v>41551</v>
      </c>
      <c r="B103" s="1">
        <v>51.1</v>
      </c>
      <c r="C103" s="1">
        <f t="shared" si="1"/>
        <v>-1.0648596321393942</v>
      </c>
      <c r="D103" s="1"/>
      <c r="E103" s="1"/>
    </row>
    <row r="104" spans="1:5" ht="15.75">
      <c r="A104" s="2">
        <v>41550</v>
      </c>
      <c r="B104" s="1">
        <v>51.65</v>
      </c>
      <c r="C104" s="1">
        <f t="shared" si="1"/>
        <v>1.4734774066797642</v>
      </c>
      <c r="D104" s="1"/>
      <c r="E104" s="1"/>
    </row>
    <row r="105" spans="1:5" ht="15.75">
      <c r="A105" s="2">
        <v>41548</v>
      </c>
      <c r="B105" s="1">
        <v>50.9</v>
      </c>
      <c r="C105" s="1">
        <f t="shared" si="1"/>
        <v>1.0923535253227352</v>
      </c>
      <c r="D105" s="1"/>
      <c r="E105" s="1"/>
    </row>
    <row r="106" spans="1:5" ht="15.75">
      <c r="A106" s="2">
        <v>41547</v>
      </c>
      <c r="B106" s="1">
        <v>50.35</v>
      </c>
      <c r="C106" s="1">
        <f t="shared" si="1"/>
        <v>-1.5640273704789778</v>
      </c>
      <c r="D106" s="1"/>
      <c r="E106" s="1"/>
    </row>
    <row r="107" spans="1:5" ht="15.75">
      <c r="A107" s="2">
        <v>41544</v>
      </c>
      <c r="B107" s="1">
        <v>51.15</v>
      </c>
      <c r="C107" s="1">
        <f t="shared" si="1"/>
        <v>-1.2548262548262521</v>
      </c>
      <c r="D107" s="1"/>
      <c r="E107" s="1"/>
    </row>
    <row r="108" spans="1:5" ht="15.75">
      <c r="A108" s="2">
        <v>41543</v>
      </c>
      <c r="B108" s="1">
        <v>51.8</v>
      </c>
      <c r="C108" s="1">
        <f t="shared" si="1"/>
        <v>0</v>
      </c>
      <c r="D108" s="1"/>
      <c r="E108" s="1"/>
    </row>
    <row r="109" spans="1:5" ht="15.75">
      <c r="A109" s="2">
        <v>41542</v>
      </c>
      <c r="B109" s="1">
        <v>51.8</v>
      </c>
      <c r="C109" s="1">
        <f t="shared" si="1"/>
        <v>-2.2641509433962317</v>
      </c>
      <c r="D109" s="1"/>
      <c r="E109" s="1"/>
    </row>
    <row r="110" spans="1:5" ht="15.75">
      <c r="A110" s="2">
        <v>41541</v>
      </c>
      <c r="B110" s="1">
        <v>53</v>
      </c>
      <c r="C110" s="1">
        <f t="shared" si="1"/>
        <v>-4.0723981900452486</v>
      </c>
      <c r="D110" s="1"/>
      <c r="E110" s="1"/>
    </row>
    <row r="111" spans="1:5" ht="15.75">
      <c r="A111" s="2">
        <v>41540</v>
      </c>
      <c r="B111" s="1">
        <v>55.25</v>
      </c>
      <c r="C111" s="1">
        <f t="shared" si="1"/>
        <v>-4.329004329004329</v>
      </c>
      <c r="D111" s="1"/>
      <c r="E111" s="1"/>
    </row>
    <row r="112" spans="1:5" ht="15.75">
      <c r="A112" s="2">
        <v>41537</v>
      </c>
      <c r="B112" s="1">
        <v>57.75</v>
      </c>
      <c r="C112" s="1">
        <f t="shared" si="1"/>
        <v>-6.7796610169491567</v>
      </c>
      <c r="D112" s="1"/>
      <c r="E112" s="1"/>
    </row>
    <row r="113" spans="1:5" ht="15.75">
      <c r="A113" s="2">
        <v>41536</v>
      </c>
      <c r="B113" s="1">
        <v>61.95</v>
      </c>
      <c r="C113" s="1">
        <f t="shared" si="1"/>
        <v>2.9069767441860463</v>
      </c>
      <c r="D113" s="1"/>
      <c r="E113" s="1"/>
    </row>
    <row r="114" spans="1:5" ht="15.75">
      <c r="A114" s="2">
        <v>41535</v>
      </c>
      <c r="B114" s="1">
        <v>60.2</v>
      </c>
      <c r="C114" s="1">
        <f t="shared" si="1"/>
        <v>3.2590051457976084</v>
      </c>
      <c r="D114" s="1"/>
      <c r="E114" s="1"/>
    </row>
    <row r="115" spans="1:5" ht="15.75">
      <c r="A115" s="2">
        <v>41534</v>
      </c>
      <c r="B115" s="1">
        <v>58.3</v>
      </c>
      <c r="C115" s="1">
        <f t="shared" si="1"/>
        <v>-0.59676044330776024</v>
      </c>
      <c r="D115" s="1"/>
      <c r="E115" s="1"/>
    </row>
    <row r="116" spans="1:5" ht="15.75">
      <c r="A116" s="2">
        <v>41533</v>
      </c>
      <c r="B116" s="1">
        <v>58.65</v>
      </c>
      <c r="C116" s="1">
        <f t="shared" si="1"/>
        <v>0.51413881748071488</v>
      </c>
      <c r="D116" s="1"/>
      <c r="E116" s="1"/>
    </row>
    <row r="117" spans="1:5" ht="15.75">
      <c r="A117" s="2">
        <v>41530</v>
      </c>
      <c r="B117" s="1">
        <v>58.35</v>
      </c>
      <c r="C117" s="1">
        <f t="shared" si="1"/>
        <v>0.25773195876288418</v>
      </c>
      <c r="D117" s="1"/>
      <c r="E117" s="1"/>
    </row>
    <row r="118" spans="1:5" ht="15.75">
      <c r="A118" s="2">
        <v>41529</v>
      </c>
      <c r="B118" s="1">
        <v>58.2</v>
      </c>
      <c r="C118" s="1">
        <f t="shared" si="1"/>
        <v>1.6593886462882144</v>
      </c>
      <c r="D118" s="1"/>
      <c r="E118" s="1"/>
    </row>
    <row r="119" spans="1:5" ht="15.75">
      <c r="A119" s="2">
        <v>41528</v>
      </c>
      <c r="B119" s="1">
        <v>57.25</v>
      </c>
      <c r="C119" s="1">
        <f t="shared" si="1"/>
        <v>4.0909090909090908</v>
      </c>
      <c r="D119" s="1"/>
      <c r="E119" s="1"/>
    </row>
    <row r="120" spans="1:5" ht="15.75">
      <c r="A120" s="2">
        <v>41527</v>
      </c>
      <c r="B120" s="1">
        <v>55</v>
      </c>
      <c r="C120" s="1">
        <f t="shared" si="1"/>
        <v>2.8999064546304902</v>
      </c>
      <c r="D120" s="1"/>
      <c r="E120" s="1"/>
    </row>
    <row r="121" spans="1:5" ht="15.75">
      <c r="A121" s="2">
        <v>41523</v>
      </c>
      <c r="B121" s="1">
        <v>53.45</v>
      </c>
      <c r="C121" s="1">
        <f t="shared" si="1"/>
        <v>1.2310606060606168</v>
      </c>
      <c r="D121" s="1"/>
      <c r="E121" s="1"/>
    </row>
    <row r="122" spans="1:5" ht="15.75">
      <c r="A122" s="2">
        <v>41522</v>
      </c>
      <c r="B122" s="1">
        <v>52.8</v>
      </c>
      <c r="C122" s="1">
        <f t="shared" si="1"/>
        <v>4.6580773042616341</v>
      </c>
      <c r="D122" s="1"/>
      <c r="E122" s="1"/>
    </row>
    <row r="123" spans="1:5" ht="15.75">
      <c r="A123" s="2">
        <v>41521</v>
      </c>
      <c r="B123" s="1">
        <v>50.45</v>
      </c>
      <c r="C123" s="1">
        <f t="shared" si="1"/>
        <v>0.39800995024876185</v>
      </c>
      <c r="D123" s="1"/>
      <c r="E123" s="1"/>
    </row>
    <row r="124" spans="1:5" ht="15.75">
      <c r="A124" s="2">
        <v>41520</v>
      </c>
      <c r="B124" s="1">
        <v>50.25</v>
      </c>
      <c r="C124" s="1">
        <f t="shared" si="1"/>
        <v>-1.9512195121951219</v>
      </c>
      <c r="D124" s="1"/>
      <c r="E124" s="1"/>
    </row>
    <row r="125" spans="1:5" ht="15.75">
      <c r="A125" s="2">
        <v>41519</v>
      </c>
      <c r="B125" s="1">
        <v>51.25</v>
      </c>
      <c r="C125" s="1">
        <f t="shared" si="1"/>
        <v>0.49019607843137253</v>
      </c>
      <c r="D125" s="1"/>
      <c r="E125" s="1"/>
    </row>
    <row r="126" spans="1:5" ht="15.75">
      <c r="A126" s="2">
        <v>41516</v>
      </c>
      <c r="B126" s="1">
        <v>51</v>
      </c>
      <c r="C126" s="1">
        <f t="shared" si="1"/>
        <v>-0.68159688412853248</v>
      </c>
      <c r="D126" s="1"/>
      <c r="E126" s="1"/>
    </row>
    <row r="127" spans="1:5" ht="15.75">
      <c r="A127" s="2">
        <v>41515</v>
      </c>
      <c r="B127" s="1">
        <v>51.35</v>
      </c>
      <c r="C127" s="1">
        <f t="shared" si="1"/>
        <v>2.8028028028027996</v>
      </c>
      <c r="D127" s="1"/>
      <c r="E127" s="1"/>
    </row>
    <row r="128" spans="1:5" ht="15.75">
      <c r="A128" s="2">
        <v>41514</v>
      </c>
      <c r="B128" s="1">
        <v>49.95</v>
      </c>
      <c r="C128" s="1">
        <f t="shared" si="1"/>
        <v>-1.8664047151276932</v>
      </c>
      <c r="D128" s="1"/>
      <c r="E128" s="1"/>
    </row>
    <row r="129" spans="1:5" ht="15.75">
      <c r="A129" s="2">
        <v>41513</v>
      </c>
      <c r="B129" s="1">
        <v>50.9</v>
      </c>
      <c r="C129" s="1">
        <f t="shared" si="1"/>
        <v>-3.5071090047393394</v>
      </c>
      <c r="D129" s="1"/>
      <c r="E129" s="1"/>
    </row>
    <row r="130" spans="1:5" ht="15.75">
      <c r="A130" s="2">
        <v>41512</v>
      </c>
      <c r="B130" s="1">
        <v>52.75</v>
      </c>
      <c r="C130" s="1">
        <f t="shared" si="1"/>
        <v>0.28517110266159423</v>
      </c>
      <c r="D130" s="1"/>
      <c r="E130" s="1"/>
    </row>
    <row r="131" spans="1:5" ht="15.75">
      <c r="A131" s="2">
        <v>41509</v>
      </c>
      <c r="B131" s="1">
        <v>52.6</v>
      </c>
      <c r="C131" s="1">
        <f t="shared" ref="C131:C194" si="2">(B131-B132)/B132*100</f>
        <v>0.47755491881566381</v>
      </c>
      <c r="D131" s="1"/>
      <c r="E131" s="1"/>
    </row>
    <row r="132" spans="1:5" ht="15.75">
      <c r="A132" s="2">
        <v>41508</v>
      </c>
      <c r="B132" s="1">
        <v>52.35</v>
      </c>
      <c r="C132" s="1">
        <f t="shared" si="2"/>
        <v>0.47984644913627633</v>
      </c>
      <c r="D132" s="1"/>
      <c r="E132" s="1"/>
    </row>
    <row r="133" spans="1:5" ht="15.75">
      <c r="A133" s="2">
        <v>41507</v>
      </c>
      <c r="B133" s="1">
        <v>52.1</v>
      </c>
      <c r="C133" s="1">
        <f t="shared" si="2"/>
        <v>0.48216007714561238</v>
      </c>
      <c r="D133" s="1"/>
      <c r="E133" s="1"/>
    </row>
    <row r="134" spans="1:5" ht="15.75">
      <c r="A134" s="2">
        <v>41506</v>
      </c>
      <c r="B134" s="1">
        <v>51.85</v>
      </c>
      <c r="C134" s="1">
        <f t="shared" si="2"/>
        <v>-2.2620169651272306</v>
      </c>
      <c r="D134" s="1"/>
      <c r="E134" s="1"/>
    </row>
    <row r="135" spans="1:5" ht="15.75">
      <c r="A135" s="2">
        <v>41505</v>
      </c>
      <c r="B135" s="1">
        <v>53.05</v>
      </c>
      <c r="C135" s="1">
        <f t="shared" si="2"/>
        <v>-1.210428305400383</v>
      </c>
      <c r="D135" s="1"/>
      <c r="E135" s="1"/>
    </row>
    <row r="136" spans="1:5" ht="15.75">
      <c r="A136" s="2">
        <v>41502</v>
      </c>
      <c r="B136" s="1">
        <v>53.7</v>
      </c>
      <c r="C136" s="1">
        <f t="shared" si="2"/>
        <v>-4.4483985765124547</v>
      </c>
      <c r="D136" s="1"/>
      <c r="E136" s="1"/>
    </row>
    <row r="137" spans="1:5" ht="15.75">
      <c r="A137" s="2">
        <v>41500</v>
      </c>
      <c r="B137" s="1">
        <v>56.2</v>
      </c>
      <c r="C137" s="1">
        <f t="shared" si="2"/>
        <v>-2.1758050478677111</v>
      </c>
      <c r="D137" s="1"/>
      <c r="E137" s="1"/>
    </row>
    <row r="138" spans="1:5" ht="15.75">
      <c r="A138" s="2">
        <v>41499</v>
      </c>
      <c r="B138" s="1">
        <v>57.45</v>
      </c>
      <c r="C138" s="1">
        <f t="shared" si="2"/>
        <v>1.6814159292035451</v>
      </c>
      <c r="D138" s="1"/>
      <c r="E138" s="1"/>
    </row>
    <row r="139" spans="1:5" ht="15.75">
      <c r="A139" s="2">
        <v>41498</v>
      </c>
      <c r="B139" s="1">
        <v>56.5</v>
      </c>
      <c r="C139" s="1">
        <f t="shared" si="2"/>
        <v>0</v>
      </c>
      <c r="D139" s="1"/>
      <c r="E139" s="1"/>
    </row>
    <row r="140" spans="1:5" ht="15.75">
      <c r="A140" s="2">
        <v>41494</v>
      </c>
      <c r="B140" s="1">
        <v>56.5</v>
      </c>
      <c r="C140" s="1">
        <f t="shared" si="2"/>
        <v>2.5408348457350245</v>
      </c>
      <c r="D140" s="1"/>
      <c r="E140" s="1"/>
    </row>
    <row r="141" spans="1:5" ht="15.75">
      <c r="A141" s="2">
        <v>41493</v>
      </c>
      <c r="B141" s="1">
        <v>55.1</v>
      </c>
      <c r="C141" s="1">
        <f t="shared" si="2"/>
        <v>1.3799448022079117</v>
      </c>
      <c r="D141" s="1"/>
      <c r="E141" s="1"/>
    </row>
    <row r="142" spans="1:5" ht="15.75">
      <c r="A142" s="2">
        <v>41492</v>
      </c>
      <c r="B142" s="1">
        <v>54.35</v>
      </c>
      <c r="C142" s="1">
        <f t="shared" si="2"/>
        <v>-1.8953068592057711</v>
      </c>
      <c r="D142" s="1"/>
      <c r="E142" s="1"/>
    </row>
    <row r="143" spans="1:5" ht="15.75">
      <c r="A143" s="2">
        <v>41491</v>
      </c>
      <c r="B143" s="1">
        <v>55.4</v>
      </c>
      <c r="C143" s="1">
        <f t="shared" si="2"/>
        <v>-2.9772329246935252</v>
      </c>
      <c r="D143" s="1"/>
      <c r="E143" s="1"/>
    </row>
    <row r="144" spans="1:5" ht="15.75">
      <c r="A144" s="2">
        <v>41488</v>
      </c>
      <c r="B144" s="1">
        <v>57.1</v>
      </c>
      <c r="C144" s="1">
        <f t="shared" si="2"/>
        <v>-8.7489063867011649E-2</v>
      </c>
      <c r="D144" s="1"/>
      <c r="E144" s="1"/>
    </row>
    <row r="145" spans="1:5" ht="15.75">
      <c r="A145" s="2">
        <v>41487</v>
      </c>
      <c r="B145" s="1">
        <v>57.15</v>
      </c>
      <c r="C145" s="1">
        <f t="shared" si="2"/>
        <v>2.3276633840644529</v>
      </c>
      <c r="D145" s="1"/>
      <c r="E145" s="1"/>
    </row>
    <row r="146" spans="1:5" ht="15.75">
      <c r="A146" s="2">
        <v>41486</v>
      </c>
      <c r="B146" s="1">
        <v>55.85</v>
      </c>
      <c r="C146" s="1">
        <f t="shared" si="2"/>
        <v>0.81227436823105204</v>
      </c>
      <c r="D146" s="1"/>
      <c r="E146" s="1"/>
    </row>
    <row r="147" spans="1:5" ht="15.75">
      <c r="A147" s="2">
        <v>41485</v>
      </c>
      <c r="B147" s="1">
        <v>55.4</v>
      </c>
      <c r="C147" s="1">
        <f t="shared" si="2"/>
        <v>-0.80572963294539457</v>
      </c>
      <c r="D147" s="1"/>
      <c r="E147" s="1"/>
    </row>
    <row r="148" spans="1:5" ht="15.75">
      <c r="A148" s="2">
        <v>41484</v>
      </c>
      <c r="B148" s="1">
        <v>55.85</v>
      </c>
      <c r="C148" s="1">
        <f t="shared" si="2"/>
        <v>2.1023765996343666</v>
      </c>
      <c r="D148" s="1"/>
      <c r="E148" s="1"/>
    </row>
    <row r="149" spans="1:5" ht="15.75">
      <c r="A149" s="2">
        <v>41481</v>
      </c>
      <c r="B149" s="1">
        <v>54.7</v>
      </c>
      <c r="C149" s="1">
        <f t="shared" si="2"/>
        <v>-3.9508340649692713</v>
      </c>
      <c r="D149" s="1"/>
      <c r="E149" s="1"/>
    </row>
    <row r="150" spans="1:5" ht="15.75">
      <c r="A150" s="2">
        <v>41480</v>
      </c>
      <c r="B150" s="1">
        <v>56.95</v>
      </c>
      <c r="C150" s="1">
        <f t="shared" si="2"/>
        <v>-8.2191780821917728</v>
      </c>
      <c r="D150" s="1"/>
      <c r="E150" s="1"/>
    </row>
    <row r="151" spans="1:5" ht="15.75">
      <c r="A151" s="2">
        <v>41479</v>
      </c>
      <c r="B151" s="1">
        <v>62.05</v>
      </c>
      <c r="C151" s="1">
        <f t="shared" si="2"/>
        <v>-3.7984496124031049</v>
      </c>
      <c r="D151" s="1"/>
      <c r="E151" s="1"/>
    </row>
    <row r="152" spans="1:5" ht="15.75">
      <c r="A152" s="2">
        <v>41478</v>
      </c>
      <c r="B152" s="1">
        <v>64.5</v>
      </c>
      <c r="C152" s="1">
        <f t="shared" si="2"/>
        <v>1.0971786833855846</v>
      </c>
      <c r="D152" s="1"/>
      <c r="E152" s="1"/>
    </row>
    <row r="153" spans="1:5" ht="15.75">
      <c r="A153" s="2">
        <v>41477</v>
      </c>
      <c r="B153" s="1">
        <v>63.8</v>
      </c>
      <c r="C153" s="1">
        <f t="shared" si="2"/>
        <v>1.0292953285827373</v>
      </c>
      <c r="D153" s="1"/>
      <c r="E153" s="1"/>
    </row>
    <row r="154" spans="1:5" ht="15.75">
      <c r="A154" s="2">
        <v>41474</v>
      </c>
      <c r="B154" s="1">
        <v>63.15</v>
      </c>
      <c r="C154" s="1">
        <f t="shared" si="2"/>
        <v>0.79808459696727851</v>
      </c>
      <c r="D154" s="1"/>
      <c r="E154" s="1"/>
    </row>
    <row r="155" spans="1:5" ht="15.75">
      <c r="A155" s="2">
        <v>41473</v>
      </c>
      <c r="B155" s="1">
        <v>62.65</v>
      </c>
      <c r="C155" s="1">
        <f t="shared" si="2"/>
        <v>3.4682080924855514</v>
      </c>
      <c r="D155" s="1"/>
      <c r="E155" s="1"/>
    </row>
    <row r="156" spans="1:5" ht="15.75">
      <c r="A156" s="2">
        <v>41472</v>
      </c>
      <c r="B156" s="1">
        <v>60.55</v>
      </c>
      <c r="C156" s="1">
        <f t="shared" si="2"/>
        <v>-0.73770491803279148</v>
      </c>
      <c r="D156" s="1"/>
      <c r="E156" s="1"/>
    </row>
    <row r="157" spans="1:5" ht="15.75">
      <c r="A157" s="2">
        <v>41471</v>
      </c>
      <c r="B157" s="1">
        <v>61</v>
      </c>
      <c r="C157" s="1">
        <f t="shared" si="2"/>
        <v>-4.8361934477379016</v>
      </c>
      <c r="D157" s="1"/>
      <c r="E157" s="1"/>
    </row>
    <row r="158" spans="1:5" ht="15.75">
      <c r="A158" s="2">
        <v>41470</v>
      </c>
      <c r="B158" s="1">
        <v>64.099999999999994</v>
      </c>
      <c r="C158" s="1">
        <f t="shared" si="2"/>
        <v>1.0244286840031387</v>
      </c>
      <c r="D158" s="1"/>
      <c r="E158" s="1"/>
    </row>
    <row r="159" spans="1:5" ht="15.75">
      <c r="A159" s="2">
        <v>41467</v>
      </c>
      <c r="B159" s="1">
        <v>63.45</v>
      </c>
      <c r="C159" s="1">
        <f t="shared" si="2"/>
        <v>0.79428117553613975</v>
      </c>
      <c r="D159" s="1"/>
      <c r="E159" s="1"/>
    </row>
    <row r="160" spans="1:5" ht="15.75">
      <c r="A160" s="2">
        <v>41466</v>
      </c>
      <c r="B160" s="1">
        <v>62.95</v>
      </c>
      <c r="C160" s="1">
        <f t="shared" si="2"/>
        <v>0.55910543130990642</v>
      </c>
      <c r="D160" s="1"/>
      <c r="E160" s="1"/>
    </row>
    <row r="161" spans="1:5" ht="15.75">
      <c r="A161" s="2">
        <v>41465</v>
      </c>
      <c r="B161" s="1">
        <v>62.6</v>
      </c>
      <c r="C161" s="1">
        <f t="shared" si="2"/>
        <v>0.80515297906602246</v>
      </c>
      <c r="D161" s="1"/>
      <c r="E161" s="1"/>
    </row>
    <row r="162" spans="1:5" ht="15.75">
      <c r="A162" s="2">
        <v>41464</v>
      </c>
      <c r="B162" s="1">
        <v>62.1</v>
      </c>
      <c r="C162" s="1">
        <f t="shared" si="2"/>
        <v>1.8867924528301863</v>
      </c>
      <c r="D162" s="1"/>
      <c r="E162" s="1"/>
    </row>
    <row r="163" spans="1:5" ht="15.75">
      <c r="A163" s="2">
        <v>41463</v>
      </c>
      <c r="B163" s="1">
        <v>60.95</v>
      </c>
      <c r="C163" s="1">
        <f t="shared" si="2"/>
        <v>-1.055194805194803</v>
      </c>
      <c r="D163" s="1"/>
      <c r="E163" s="1"/>
    </row>
    <row r="164" spans="1:5" ht="15.75">
      <c r="A164" s="2">
        <v>41460</v>
      </c>
      <c r="B164" s="1">
        <v>61.6</v>
      </c>
      <c r="C164" s="1">
        <f t="shared" si="2"/>
        <v>0.98360655737705149</v>
      </c>
      <c r="D164" s="1"/>
      <c r="E164" s="1"/>
    </row>
    <row r="165" spans="1:5" ht="15.75">
      <c r="A165" s="2">
        <v>41459</v>
      </c>
      <c r="B165" s="1">
        <v>61</v>
      </c>
      <c r="C165" s="1">
        <f t="shared" si="2"/>
        <v>-8.1900081900077248E-2</v>
      </c>
      <c r="D165" s="1"/>
      <c r="E165" s="1"/>
    </row>
    <row r="166" spans="1:5" ht="15.75">
      <c r="A166" s="2">
        <v>41458</v>
      </c>
      <c r="B166" s="1">
        <v>61.05</v>
      </c>
      <c r="C166" s="1">
        <f t="shared" si="2"/>
        <v>-2.3980815347721824</v>
      </c>
      <c r="D166" s="1"/>
      <c r="E166" s="1"/>
    </row>
    <row r="167" spans="1:5" ht="15.75">
      <c r="A167" s="2">
        <v>41457</v>
      </c>
      <c r="B167" s="1">
        <v>62.55</v>
      </c>
      <c r="C167" s="1">
        <f t="shared" si="2"/>
        <v>-1.1067193675889373</v>
      </c>
      <c r="D167" s="1"/>
      <c r="E167" s="1"/>
    </row>
    <row r="168" spans="1:5" ht="15.75">
      <c r="A168" s="2">
        <v>41456</v>
      </c>
      <c r="B168" s="1">
        <v>63.25</v>
      </c>
      <c r="C168" s="1">
        <f t="shared" si="2"/>
        <v>2.5121555915721183</v>
      </c>
      <c r="D168" s="1"/>
      <c r="E168" s="1"/>
    </row>
    <row r="169" spans="1:5" ht="15.75">
      <c r="A169" s="2">
        <v>41453</v>
      </c>
      <c r="B169" s="1">
        <v>61.7</v>
      </c>
      <c r="C169" s="1">
        <f t="shared" si="2"/>
        <v>1.7312448474855802</v>
      </c>
      <c r="D169" s="1"/>
      <c r="E169" s="1"/>
    </row>
    <row r="170" spans="1:5" ht="15.75">
      <c r="A170" s="2">
        <v>41452</v>
      </c>
      <c r="B170" s="1">
        <v>60.65</v>
      </c>
      <c r="C170" s="1">
        <f t="shared" si="2"/>
        <v>1.083333333333331</v>
      </c>
      <c r="D170" s="1"/>
      <c r="E170" s="1"/>
    </row>
    <row r="171" spans="1:5" ht="15.75">
      <c r="A171" s="2">
        <v>41451</v>
      </c>
      <c r="B171" s="1">
        <v>60</v>
      </c>
      <c r="C171" s="1">
        <f t="shared" si="2"/>
        <v>-0.66225165562913668</v>
      </c>
      <c r="D171" s="1"/>
      <c r="E171" s="1"/>
    </row>
    <row r="172" spans="1:5" ht="15.75">
      <c r="A172" s="2">
        <v>41450</v>
      </c>
      <c r="B172" s="1">
        <v>60.4</v>
      </c>
      <c r="C172" s="1">
        <f t="shared" si="2"/>
        <v>-0.41220115416323161</v>
      </c>
      <c r="D172" s="1"/>
      <c r="E172" s="1"/>
    </row>
    <row r="173" spans="1:5" ht="15.75">
      <c r="A173" s="2">
        <v>41449</v>
      </c>
      <c r="B173" s="1">
        <v>60.65</v>
      </c>
      <c r="C173" s="1">
        <f t="shared" si="2"/>
        <v>-1.3018714401952876</v>
      </c>
      <c r="D173" s="1"/>
      <c r="E173" s="1"/>
    </row>
    <row r="174" spans="1:5" ht="15.75">
      <c r="A174" s="2">
        <v>41446</v>
      </c>
      <c r="B174" s="1">
        <v>61.45</v>
      </c>
      <c r="C174" s="1">
        <f t="shared" si="2"/>
        <v>-3.228346456692909</v>
      </c>
      <c r="D174" s="1"/>
      <c r="E174" s="1"/>
    </row>
    <row r="175" spans="1:5" ht="15.75">
      <c r="A175" s="2">
        <v>41445</v>
      </c>
      <c r="B175" s="1">
        <v>63.5</v>
      </c>
      <c r="C175" s="1">
        <f t="shared" si="2"/>
        <v>-4.7261815453863552</v>
      </c>
      <c r="D175" s="1"/>
      <c r="E175" s="1"/>
    </row>
    <row r="176" spans="1:5" ht="15.75">
      <c r="A176" s="2">
        <v>41444</v>
      </c>
      <c r="B176" s="1">
        <v>66.650000000000006</v>
      </c>
      <c r="C176" s="1">
        <f t="shared" si="2"/>
        <v>2.4596464258263007</v>
      </c>
      <c r="D176" s="1"/>
      <c r="E176" s="1"/>
    </row>
    <row r="177" spans="1:5" ht="15.75">
      <c r="A177" s="2">
        <v>41443</v>
      </c>
      <c r="B177" s="1">
        <v>65.05</v>
      </c>
      <c r="C177" s="1">
        <f t="shared" si="2"/>
        <v>-0.38284839203675347</v>
      </c>
      <c r="D177" s="1"/>
      <c r="E177" s="1"/>
    </row>
    <row r="178" spans="1:5" ht="15.75">
      <c r="A178" s="2">
        <v>41442</v>
      </c>
      <c r="B178" s="1">
        <v>65.3</v>
      </c>
      <c r="C178" s="1">
        <f t="shared" si="2"/>
        <v>1.3188518231186879</v>
      </c>
      <c r="D178" s="1"/>
      <c r="E178" s="1"/>
    </row>
    <row r="179" spans="1:5" ht="15.75">
      <c r="A179" s="2">
        <v>41439</v>
      </c>
      <c r="B179" s="1">
        <v>64.45</v>
      </c>
      <c r="C179" s="1">
        <f t="shared" si="2"/>
        <v>2.3828435266084194</v>
      </c>
      <c r="D179" s="1"/>
      <c r="E179" s="1"/>
    </row>
    <row r="180" spans="1:5" ht="15.75">
      <c r="A180" s="2">
        <v>41438</v>
      </c>
      <c r="B180" s="1">
        <v>62.95</v>
      </c>
      <c r="C180" s="1">
        <f t="shared" si="2"/>
        <v>-1.4095536413469045</v>
      </c>
      <c r="D180" s="1"/>
      <c r="E180" s="1"/>
    </row>
    <row r="181" spans="1:5" ht="15.75">
      <c r="A181" s="2">
        <v>41437</v>
      </c>
      <c r="B181" s="1">
        <v>63.85</v>
      </c>
      <c r="C181" s="1">
        <f t="shared" si="2"/>
        <v>-0.6225680933852118</v>
      </c>
      <c r="D181" s="1"/>
      <c r="E181" s="1"/>
    </row>
    <row r="182" spans="1:5" ht="15.75">
      <c r="A182" s="2">
        <v>41436</v>
      </c>
      <c r="B182" s="1">
        <v>64.25</v>
      </c>
      <c r="C182" s="1">
        <f t="shared" si="2"/>
        <v>-1.3056835637480713</v>
      </c>
      <c r="D182" s="1"/>
      <c r="E182" s="1"/>
    </row>
    <row r="183" spans="1:5" ht="15.75">
      <c r="A183" s="2">
        <v>41435</v>
      </c>
      <c r="B183" s="1">
        <v>65.099999999999994</v>
      </c>
      <c r="C183" s="1">
        <f t="shared" si="2"/>
        <v>-0.22988505747127308</v>
      </c>
      <c r="D183" s="1"/>
      <c r="E183" s="1"/>
    </row>
    <row r="184" spans="1:5" ht="15.75">
      <c r="A184" s="2">
        <v>41432</v>
      </c>
      <c r="B184" s="1">
        <v>65.25</v>
      </c>
      <c r="C184" s="1">
        <f t="shared" si="2"/>
        <v>-0.22935779816514629</v>
      </c>
      <c r="D184" s="1"/>
      <c r="E184" s="1"/>
    </row>
    <row r="185" spans="1:5" ht="15.75">
      <c r="A185" s="2">
        <v>41431</v>
      </c>
      <c r="B185" s="1">
        <v>65.400000000000006</v>
      </c>
      <c r="C185" s="1">
        <f t="shared" si="2"/>
        <v>0.84811102544334827</v>
      </c>
      <c r="D185" s="1"/>
      <c r="E185" s="1"/>
    </row>
    <row r="186" spans="1:5" ht="15.75">
      <c r="A186" s="2">
        <v>41430</v>
      </c>
      <c r="B186" s="1">
        <v>64.849999999999994</v>
      </c>
      <c r="C186" s="1">
        <f t="shared" si="2"/>
        <v>-0.15396458814473984</v>
      </c>
      <c r="D186" s="1"/>
      <c r="E186" s="1"/>
    </row>
    <row r="187" spans="1:5" ht="15.75">
      <c r="A187" s="2">
        <v>41429</v>
      </c>
      <c r="B187" s="1">
        <v>64.95</v>
      </c>
      <c r="C187" s="1">
        <f t="shared" si="2"/>
        <v>-0.15372790161413422</v>
      </c>
      <c r="D187" s="1"/>
      <c r="E187" s="1"/>
    </row>
    <row r="188" spans="1:5" ht="15.75">
      <c r="A188" s="2">
        <v>41428</v>
      </c>
      <c r="B188" s="1">
        <v>65.05</v>
      </c>
      <c r="C188" s="1">
        <f t="shared" si="2"/>
        <v>-0.7627765064836004</v>
      </c>
      <c r="D188" s="1"/>
      <c r="E188" s="1"/>
    </row>
    <row r="189" spans="1:5" ht="15.75">
      <c r="A189" s="2">
        <v>41425</v>
      </c>
      <c r="B189" s="1">
        <v>65.55</v>
      </c>
      <c r="C189" s="1">
        <f t="shared" si="2"/>
        <v>-1.354401805869083</v>
      </c>
      <c r="D189" s="1"/>
      <c r="E189" s="1"/>
    </row>
    <row r="190" spans="1:5" ht="15.75">
      <c r="A190" s="2">
        <v>41424</v>
      </c>
      <c r="B190" s="1">
        <v>66.45</v>
      </c>
      <c r="C190" s="1">
        <f t="shared" si="2"/>
        <v>-0.74682598954443613</v>
      </c>
      <c r="D190" s="1"/>
      <c r="E190" s="1"/>
    </row>
    <row r="191" spans="1:5" ht="15.75">
      <c r="A191" s="2">
        <v>41423</v>
      </c>
      <c r="B191" s="1">
        <v>66.95</v>
      </c>
      <c r="C191" s="1">
        <f t="shared" si="2"/>
        <v>-1.3264554163596045</v>
      </c>
      <c r="D191" s="1"/>
      <c r="E191" s="1"/>
    </row>
    <row r="192" spans="1:5" ht="15.75">
      <c r="A192" s="2">
        <v>41422</v>
      </c>
      <c r="B192" s="1">
        <v>67.849999999999994</v>
      </c>
      <c r="C192" s="1">
        <f t="shared" si="2"/>
        <v>0.967261904761892</v>
      </c>
      <c r="D192" s="1"/>
      <c r="E192" s="1"/>
    </row>
    <row r="193" spans="1:5" ht="15.75">
      <c r="A193" s="2">
        <v>41421</v>
      </c>
      <c r="B193" s="1">
        <v>67.2</v>
      </c>
      <c r="C193" s="1">
        <f t="shared" si="2"/>
        <v>0</v>
      </c>
      <c r="D193" s="1"/>
      <c r="E193" s="1"/>
    </row>
    <row r="194" spans="1:5" ht="15.75">
      <c r="A194" s="2">
        <v>41418</v>
      </c>
      <c r="B194" s="1">
        <v>67.2</v>
      </c>
      <c r="C194" s="1">
        <f t="shared" si="2"/>
        <v>0.82520630157538954</v>
      </c>
      <c r="D194" s="1"/>
      <c r="E194" s="1"/>
    </row>
    <row r="195" spans="1:5" ht="15.75">
      <c r="A195" s="2">
        <v>41417</v>
      </c>
      <c r="B195" s="1">
        <v>66.650000000000006</v>
      </c>
      <c r="C195" s="1">
        <f t="shared" ref="C195:C230" si="3">(B195-B196)/B196*100</f>
        <v>-4.2385057471264203</v>
      </c>
      <c r="D195" s="1"/>
      <c r="E195" s="1"/>
    </row>
    <row r="196" spans="1:5" ht="15.75">
      <c r="A196" s="2">
        <v>41416</v>
      </c>
      <c r="B196" s="1">
        <v>69.599999999999994</v>
      </c>
      <c r="C196" s="1">
        <f t="shared" si="3"/>
        <v>7.1890726096329488E-2</v>
      </c>
      <c r="D196" s="1"/>
      <c r="E196" s="1"/>
    </row>
    <row r="197" spans="1:5" ht="15.75">
      <c r="A197" s="2">
        <v>41415</v>
      </c>
      <c r="B197" s="1">
        <v>69.55</v>
      </c>
      <c r="C197" s="1">
        <f t="shared" si="3"/>
        <v>-1.0668563300142249</v>
      </c>
      <c r="D197" s="1"/>
      <c r="E197" s="1"/>
    </row>
    <row r="198" spans="1:5" ht="15.75">
      <c r="A198" s="2">
        <v>41414</v>
      </c>
      <c r="B198" s="1">
        <v>70.3</v>
      </c>
      <c r="C198" s="1">
        <f t="shared" si="3"/>
        <v>0.93323761665468974</v>
      </c>
      <c r="D198" s="1"/>
      <c r="E198" s="1"/>
    </row>
    <row r="199" spans="1:5" ht="15.75">
      <c r="A199" s="2">
        <v>41411</v>
      </c>
      <c r="B199" s="1">
        <v>69.650000000000006</v>
      </c>
      <c r="C199" s="1">
        <f t="shared" si="3"/>
        <v>-0.99502487562187436</v>
      </c>
      <c r="D199" s="1"/>
      <c r="E199" s="1"/>
    </row>
    <row r="200" spans="1:5" ht="15.75">
      <c r="A200" s="2">
        <v>41410</v>
      </c>
      <c r="B200" s="1">
        <v>70.349999999999994</v>
      </c>
      <c r="C200" s="1">
        <f t="shared" si="3"/>
        <v>-0.49504950495050709</v>
      </c>
      <c r="D200" s="1"/>
      <c r="E200" s="1"/>
    </row>
    <row r="201" spans="1:5" ht="15.75">
      <c r="A201" s="2">
        <v>41409</v>
      </c>
      <c r="B201" s="1">
        <v>70.7</v>
      </c>
      <c r="C201" s="1">
        <f t="shared" si="3"/>
        <v>1.8731988472622436</v>
      </c>
      <c r="D201" s="1"/>
      <c r="E201" s="1"/>
    </row>
    <row r="202" spans="1:5" ht="15.75">
      <c r="A202" s="2">
        <v>41408</v>
      </c>
      <c r="B202" s="1">
        <v>69.400000000000006</v>
      </c>
      <c r="C202" s="1">
        <f t="shared" si="3"/>
        <v>-0.43041606886656691</v>
      </c>
      <c r="D202" s="1"/>
      <c r="E202" s="1"/>
    </row>
    <row r="203" spans="1:5" ht="15.75">
      <c r="A203" s="2">
        <v>41407</v>
      </c>
      <c r="B203" s="1">
        <v>69.7</v>
      </c>
      <c r="C203" s="1">
        <f t="shared" si="3"/>
        <v>-3.6627505183137412</v>
      </c>
      <c r="D203" s="1"/>
      <c r="E203" s="1"/>
    </row>
    <row r="204" spans="1:5" ht="15.75">
      <c r="A204" s="2">
        <v>41405</v>
      </c>
      <c r="B204" s="1">
        <v>72.349999999999994</v>
      </c>
      <c r="C204" s="1">
        <f t="shared" si="3"/>
        <v>6.9156293222679327E-2</v>
      </c>
      <c r="D204" s="1"/>
      <c r="E204" s="1"/>
    </row>
    <row r="205" spans="1:5" ht="15.75">
      <c r="A205" s="2">
        <v>41404</v>
      </c>
      <c r="B205" s="1">
        <v>72.3</v>
      </c>
      <c r="C205" s="1">
        <f t="shared" si="3"/>
        <v>4.2537851478010138</v>
      </c>
      <c r="D205" s="1"/>
      <c r="E205" s="1"/>
    </row>
    <row r="206" spans="1:5" ht="15.75">
      <c r="A206" s="2">
        <v>41403</v>
      </c>
      <c r="B206" s="1">
        <v>69.349999999999994</v>
      </c>
      <c r="C206" s="1">
        <f t="shared" si="3"/>
        <v>1.019664967225038</v>
      </c>
      <c r="D206" s="1"/>
      <c r="E206" s="1"/>
    </row>
    <row r="207" spans="1:5" ht="15.75">
      <c r="A207" s="2">
        <v>41402</v>
      </c>
      <c r="B207" s="1">
        <v>68.650000000000006</v>
      </c>
      <c r="C207" s="1">
        <f t="shared" si="3"/>
        <v>-0.36284470246734396</v>
      </c>
      <c r="D207" s="1"/>
      <c r="E207" s="1"/>
    </row>
    <row r="208" spans="1:5" ht="15.75">
      <c r="A208" s="2">
        <v>41401</v>
      </c>
      <c r="B208" s="1">
        <v>68.900000000000006</v>
      </c>
      <c r="C208" s="1">
        <f t="shared" si="3"/>
        <v>-0.79193664506839045</v>
      </c>
      <c r="D208" s="1"/>
      <c r="E208" s="1"/>
    </row>
    <row r="209" spans="1:5" ht="15.75">
      <c r="A209" s="2">
        <v>41400</v>
      </c>
      <c r="B209" s="1">
        <v>69.45</v>
      </c>
      <c r="C209" s="1">
        <f t="shared" si="3"/>
        <v>-0.28715003589375854</v>
      </c>
      <c r="D209" s="1"/>
      <c r="E209" s="1"/>
    </row>
    <row r="210" spans="1:5" ht="15.75">
      <c r="A210" s="2">
        <v>41397</v>
      </c>
      <c r="B210" s="1">
        <v>69.650000000000006</v>
      </c>
      <c r="C210" s="1">
        <f t="shared" si="3"/>
        <v>-2.1082220660576247</v>
      </c>
      <c r="D210" s="1"/>
      <c r="E210" s="1"/>
    </row>
    <row r="211" spans="1:5" ht="15.75">
      <c r="A211" s="2">
        <v>41396</v>
      </c>
      <c r="B211" s="1">
        <v>71.150000000000006</v>
      </c>
      <c r="C211" s="1">
        <f t="shared" si="3"/>
        <v>0.28188865398168123</v>
      </c>
      <c r="D211" s="1"/>
      <c r="E211" s="1"/>
    </row>
    <row r="212" spans="1:5" ht="15.75">
      <c r="A212" s="2">
        <v>41394</v>
      </c>
      <c r="B212" s="1">
        <v>70.95</v>
      </c>
      <c r="C212" s="1">
        <f t="shared" si="3"/>
        <v>0.92460881934566963</v>
      </c>
      <c r="D212" s="1"/>
      <c r="E212" s="1"/>
    </row>
    <row r="213" spans="1:5" ht="15.75">
      <c r="A213" s="2">
        <v>41393</v>
      </c>
      <c r="B213" s="1">
        <v>70.3</v>
      </c>
      <c r="C213" s="1">
        <f t="shared" si="3"/>
        <v>1.2239020878329652</v>
      </c>
      <c r="D213" s="1"/>
      <c r="E213" s="1"/>
    </row>
    <row r="214" spans="1:5" ht="15.75">
      <c r="A214" s="2">
        <v>41390</v>
      </c>
      <c r="B214" s="1">
        <v>69.45</v>
      </c>
      <c r="C214" s="1">
        <f t="shared" si="3"/>
        <v>-0.78571428571428159</v>
      </c>
      <c r="D214" s="1"/>
      <c r="E214" s="1"/>
    </row>
    <row r="215" spans="1:5" ht="15.75">
      <c r="A215" s="2">
        <v>41389</v>
      </c>
      <c r="B215" s="1">
        <v>70</v>
      </c>
      <c r="C215" s="1">
        <f t="shared" si="3"/>
        <v>0.43041606886656691</v>
      </c>
      <c r="D215" s="1"/>
      <c r="E215" s="1"/>
    </row>
    <row r="216" spans="1:5" ht="15.75">
      <c r="A216" s="2">
        <v>41387</v>
      </c>
      <c r="B216" s="1">
        <v>69.7</v>
      </c>
      <c r="C216" s="1">
        <f t="shared" si="3"/>
        <v>-1.1347517730496413</v>
      </c>
      <c r="D216" s="1"/>
      <c r="E216" s="1"/>
    </row>
    <row r="217" spans="1:5" ht="15.75">
      <c r="A217" s="2">
        <v>41386</v>
      </c>
      <c r="B217" s="1">
        <v>70.5</v>
      </c>
      <c r="C217" s="1">
        <f t="shared" si="3"/>
        <v>2.0260492040521068</v>
      </c>
      <c r="D217" s="1"/>
      <c r="E217" s="1"/>
    </row>
    <row r="218" spans="1:5" ht="15.75">
      <c r="A218" s="2">
        <v>41382</v>
      </c>
      <c r="B218" s="1">
        <v>69.099999999999994</v>
      </c>
      <c r="C218" s="1">
        <f t="shared" si="3"/>
        <v>1.7673048600883483</v>
      </c>
      <c r="D218" s="1"/>
      <c r="E218" s="1"/>
    </row>
    <row r="219" spans="1:5" ht="15.75">
      <c r="A219" s="2">
        <v>41381</v>
      </c>
      <c r="B219" s="1">
        <v>67.900000000000006</v>
      </c>
      <c r="C219" s="1">
        <f t="shared" si="3"/>
        <v>0.51813471502591946</v>
      </c>
      <c r="D219" s="1"/>
      <c r="E219" s="1"/>
    </row>
    <row r="220" spans="1:5" ht="15.75">
      <c r="A220" s="2">
        <v>41380</v>
      </c>
      <c r="B220" s="1">
        <v>67.55</v>
      </c>
      <c r="C220" s="1">
        <f t="shared" si="3"/>
        <v>0.97159940209266293</v>
      </c>
      <c r="D220" s="1"/>
      <c r="E220" s="1"/>
    </row>
    <row r="221" spans="1:5" ht="15.75">
      <c r="A221" s="2">
        <v>41379</v>
      </c>
      <c r="B221" s="1">
        <v>66.900000000000006</v>
      </c>
      <c r="C221" s="1">
        <f t="shared" si="3"/>
        <v>1.5945330296127738</v>
      </c>
      <c r="D221" s="1"/>
      <c r="E221" s="1"/>
    </row>
    <row r="222" spans="1:5" ht="15.75">
      <c r="A222" s="2">
        <v>41376</v>
      </c>
      <c r="B222" s="1">
        <v>65.849999999999994</v>
      </c>
      <c r="C222" s="1">
        <f t="shared" si="3"/>
        <v>0.99693251533741023</v>
      </c>
      <c r="D222" s="1"/>
      <c r="E222" s="1"/>
    </row>
    <row r="223" spans="1:5" ht="15.75">
      <c r="A223" s="2">
        <v>41375</v>
      </c>
      <c r="B223" s="1">
        <v>65.2</v>
      </c>
      <c r="C223" s="1">
        <f t="shared" si="3"/>
        <v>-0.76103500761035003</v>
      </c>
      <c r="D223" s="1"/>
      <c r="E223" s="1"/>
    </row>
    <row r="224" spans="1:5" ht="15.75">
      <c r="A224" s="2">
        <v>41374</v>
      </c>
      <c r="B224" s="1">
        <v>65.7</v>
      </c>
      <c r="C224" s="1">
        <f t="shared" si="3"/>
        <v>-1.2772351615326738</v>
      </c>
      <c r="D224" s="1"/>
      <c r="E224" s="1"/>
    </row>
    <row r="225" spans="1:5" ht="15.75">
      <c r="A225" s="2">
        <v>41373</v>
      </c>
      <c r="B225" s="1">
        <v>66.55</v>
      </c>
      <c r="C225" s="1">
        <f t="shared" si="3"/>
        <v>-1.771217712177126</v>
      </c>
      <c r="D225" s="1"/>
      <c r="E225" s="1"/>
    </row>
    <row r="226" spans="1:5" ht="15.75">
      <c r="A226" s="2">
        <v>41372</v>
      </c>
      <c r="B226" s="1">
        <v>67.75</v>
      </c>
      <c r="C226" s="1">
        <f t="shared" si="3"/>
        <v>-0.36764705882352938</v>
      </c>
      <c r="D226" s="1"/>
      <c r="E226" s="1"/>
    </row>
    <row r="227" spans="1:5" ht="15.75">
      <c r="A227" s="2">
        <v>41369</v>
      </c>
      <c r="B227" s="1">
        <v>68</v>
      </c>
      <c r="C227" s="1">
        <f t="shared" si="3"/>
        <v>0.74074074074074081</v>
      </c>
      <c r="D227" s="1"/>
      <c r="E227" s="1"/>
    </row>
    <row r="228" spans="1:5" ht="15.75">
      <c r="A228" s="2">
        <v>41368</v>
      </c>
      <c r="B228" s="1">
        <v>67.5</v>
      </c>
      <c r="C228" s="1">
        <f t="shared" si="3"/>
        <v>-2.5974025974025934</v>
      </c>
      <c r="D228" s="1"/>
      <c r="E228" s="1"/>
    </row>
    <row r="229" spans="1:5" ht="15.75">
      <c r="A229" s="2">
        <v>41367</v>
      </c>
      <c r="B229" s="1">
        <v>69.3</v>
      </c>
      <c r="C229" s="1">
        <f t="shared" si="3"/>
        <v>-2.1186440677966103</v>
      </c>
      <c r="D229" s="1"/>
      <c r="E229" s="1"/>
    </row>
    <row r="230" spans="1:5" ht="15.75">
      <c r="A230" s="2">
        <v>41366</v>
      </c>
      <c r="B230" s="1">
        <v>70.8</v>
      </c>
      <c r="C230" s="1">
        <f t="shared" si="3"/>
        <v>3.2069970845481093</v>
      </c>
      <c r="D230" s="1"/>
      <c r="E230" s="1"/>
    </row>
    <row r="231" spans="1:5" ht="15.75">
      <c r="A231" s="2">
        <v>41365</v>
      </c>
      <c r="B231" s="1">
        <v>68.599999999999994</v>
      </c>
      <c r="C231" s="1"/>
      <c r="D231" s="1"/>
      <c r="E23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532885(3)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2018-03-01T05:54:51Z</dcterms:created>
  <dcterms:modified xsi:type="dcterms:W3CDTF">2018-03-07T09:31:00Z</dcterms:modified>
</cp:coreProperties>
</file>