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80" yWindow="1785" windowWidth="18615" windowHeight="6225"/>
  </bookViews>
  <sheets>
    <sheet name="SENSEX(1)" sheetId="1" r:id="rId1"/>
  </sheets>
  <calcPr calcId="0"/>
</workbook>
</file>

<file path=xl/calcChain.xml><?xml version="1.0" encoding="utf-8"?>
<calcChain xmlns="http://schemas.openxmlformats.org/spreadsheetml/2006/main">
  <c r="D2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3"/>
</calcChain>
</file>

<file path=xl/sharedStrings.xml><?xml version="1.0" encoding="utf-8"?>
<sst xmlns="http://schemas.openxmlformats.org/spreadsheetml/2006/main" count="4" uniqueCount="4">
  <si>
    <t>Date</t>
  </si>
  <si>
    <t>Close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</si>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</sst>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>
      <selection activeCell="C19" sqref="C19"/>
    </sheetView>
  </sheetViews>
  <sheetFormatPr defaultRowHeight="15"/>
  <cols>
    <col min="1" max="1" width="13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41001</v>
      </c>
      <c r="B2">
        <v>17478.150000000001</v>
      </c>
      <c r="D2">
        <f>AVERAGE(C3:C250)</f>
        <v>3.3315109448736974E-2</v>
      </c>
    </row>
    <row r="3" spans="1:4">
      <c r="A3" s="1">
        <v>41002</v>
      </c>
      <c r="B3">
        <v>17597.419999999998</v>
      </c>
      <c r="C3">
        <f>(B3-B2)/B2*100</f>
        <v>0.68239487588787595</v>
      </c>
    </row>
    <row r="4" spans="1:4">
      <c r="A4" s="1">
        <v>41003</v>
      </c>
      <c r="B4">
        <v>17486.02</v>
      </c>
      <c r="C4">
        <f t="shared" ref="C4:C67" si="0">(B4-B3)/B3*100</f>
        <v>-0.63304734444025224</v>
      </c>
    </row>
    <row r="5" spans="1:4">
      <c r="A5" s="1">
        <v>41008</v>
      </c>
      <c r="B5">
        <v>17222.14</v>
      </c>
      <c r="C5">
        <f t="shared" si="0"/>
        <v>-1.5090912626200874</v>
      </c>
    </row>
    <row r="6" spans="1:4">
      <c r="A6" s="1">
        <v>41009</v>
      </c>
      <c r="B6">
        <v>17243.84</v>
      </c>
      <c r="C6">
        <f t="shared" si="0"/>
        <v>0.12600060155126325</v>
      </c>
    </row>
    <row r="7" spans="1:4">
      <c r="A7" s="1">
        <v>41010</v>
      </c>
      <c r="B7">
        <v>17199.400000000001</v>
      </c>
      <c r="C7">
        <f t="shared" si="0"/>
        <v>-0.25771521888395327</v>
      </c>
    </row>
    <row r="8" spans="1:4">
      <c r="A8" s="1">
        <v>41011</v>
      </c>
      <c r="B8">
        <v>17332.62</v>
      </c>
      <c r="C8">
        <f t="shared" si="0"/>
        <v>0.77456190332219443</v>
      </c>
    </row>
    <row r="9" spans="1:4">
      <c r="A9" s="1">
        <v>41012</v>
      </c>
      <c r="B9">
        <v>17094.509999999998</v>
      </c>
      <c r="C9">
        <f t="shared" si="0"/>
        <v>-1.3737680743015228</v>
      </c>
    </row>
    <row r="10" spans="1:4">
      <c r="A10" s="1">
        <v>41015</v>
      </c>
      <c r="B10">
        <v>17150.95</v>
      </c>
      <c r="C10">
        <f t="shared" si="0"/>
        <v>0.33016447970724133</v>
      </c>
    </row>
    <row r="11" spans="1:4">
      <c r="A11" s="1">
        <v>41016</v>
      </c>
      <c r="B11">
        <v>17357.939999999999</v>
      </c>
      <c r="C11">
        <f t="shared" si="0"/>
        <v>1.2068719225465525</v>
      </c>
    </row>
    <row r="12" spans="1:4">
      <c r="A12" s="1">
        <v>41017</v>
      </c>
      <c r="B12">
        <v>17392.39</v>
      </c>
      <c r="C12">
        <f t="shared" si="0"/>
        <v>0.198468251416935</v>
      </c>
    </row>
    <row r="13" spans="1:4">
      <c r="A13" s="1">
        <v>41018</v>
      </c>
      <c r="B13">
        <v>17503.71</v>
      </c>
      <c r="C13">
        <f t="shared" si="0"/>
        <v>0.64005004487594697</v>
      </c>
    </row>
    <row r="14" spans="1:4">
      <c r="A14" s="1">
        <v>41019</v>
      </c>
      <c r="B14">
        <v>17373.84</v>
      </c>
      <c r="C14">
        <f t="shared" si="0"/>
        <v>-0.74195699083222355</v>
      </c>
    </row>
    <row r="15" spans="1:4">
      <c r="A15" s="1">
        <v>41022</v>
      </c>
      <c r="B15">
        <v>17096.68</v>
      </c>
      <c r="C15">
        <f t="shared" si="0"/>
        <v>-1.5952719721143964</v>
      </c>
    </row>
    <row r="16" spans="1:4">
      <c r="A16" s="1">
        <v>41023</v>
      </c>
      <c r="B16">
        <v>17207.29</v>
      </c>
      <c r="C16">
        <f t="shared" si="0"/>
        <v>0.6469677153693032</v>
      </c>
    </row>
    <row r="17" spans="1:3">
      <c r="A17" s="1">
        <v>41024</v>
      </c>
      <c r="B17">
        <v>17151.29</v>
      </c>
      <c r="C17">
        <f t="shared" si="0"/>
        <v>-0.32544346030083759</v>
      </c>
    </row>
    <row r="18" spans="1:3">
      <c r="A18" s="1">
        <v>41025</v>
      </c>
      <c r="B18">
        <v>17130.669999999998</v>
      </c>
      <c r="C18">
        <f t="shared" si="0"/>
        <v>-0.12022419304905123</v>
      </c>
    </row>
    <row r="19" spans="1:3">
      <c r="A19" s="1">
        <v>41026</v>
      </c>
      <c r="B19">
        <v>17134.25</v>
      </c>
      <c r="C19">
        <f t="shared" si="0"/>
        <v>2.089819020506347E-2</v>
      </c>
    </row>
    <row r="20" spans="1:3">
      <c r="A20" s="1">
        <v>41027</v>
      </c>
      <c r="B20">
        <v>17187.34</v>
      </c>
      <c r="C20">
        <f t="shared" si="0"/>
        <v>0.30984723579964191</v>
      </c>
    </row>
    <row r="21" spans="1:3">
      <c r="A21" s="1">
        <v>41029</v>
      </c>
      <c r="B21">
        <v>17318.810000000001</v>
      </c>
      <c r="C21">
        <f t="shared" si="0"/>
        <v>0.76492348437862501</v>
      </c>
    </row>
    <row r="22" spans="1:3">
      <c r="A22" s="1">
        <v>41031</v>
      </c>
      <c r="B22">
        <v>17301.91</v>
      </c>
      <c r="C22">
        <f t="shared" si="0"/>
        <v>-9.7581762257345939E-2</v>
      </c>
    </row>
    <row r="23" spans="1:3">
      <c r="A23" s="1">
        <v>41032</v>
      </c>
      <c r="B23">
        <v>17151.189999999999</v>
      </c>
      <c r="C23">
        <f t="shared" si="0"/>
        <v>-0.87111769741029266</v>
      </c>
    </row>
    <row r="24" spans="1:3">
      <c r="A24" s="1">
        <v>41033</v>
      </c>
      <c r="B24">
        <v>16831.080000000002</v>
      </c>
      <c r="C24">
        <f t="shared" si="0"/>
        <v>-1.8664011068619553</v>
      </c>
    </row>
    <row r="25" spans="1:3">
      <c r="A25" s="1">
        <v>41036</v>
      </c>
      <c r="B25">
        <v>16912.71</v>
      </c>
      <c r="C25">
        <f t="shared" si="0"/>
        <v>0.48499561525462048</v>
      </c>
    </row>
    <row r="26" spans="1:3">
      <c r="A26" s="1">
        <v>41037</v>
      </c>
      <c r="B26">
        <v>16546.18</v>
      </c>
      <c r="C26">
        <f t="shared" si="0"/>
        <v>-2.1671866897735423</v>
      </c>
    </row>
    <row r="27" spans="1:3">
      <c r="A27" s="1">
        <v>41038</v>
      </c>
      <c r="B27">
        <v>16479.580000000002</v>
      </c>
      <c r="C27">
        <f t="shared" si="0"/>
        <v>-0.40250982401979513</v>
      </c>
    </row>
    <row r="28" spans="1:3">
      <c r="A28" s="1">
        <v>41039</v>
      </c>
      <c r="B28">
        <v>16420.05</v>
      </c>
      <c r="C28">
        <f t="shared" si="0"/>
        <v>-0.36123493438547866</v>
      </c>
    </row>
    <row r="29" spans="1:3">
      <c r="A29" s="1">
        <v>41040</v>
      </c>
      <c r="B29">
        <v>16292.98</v>
      </c>
      <c r="C29">
        <f t="shared" si="0"/>
        <v>-0.77387096872421046</v>
      </c>
    </row>
    <row r="30" spans="1:3">
      <c r="A30" s="1">
        <v>41043</v>
      </c>
      <c r="B30">
        <v>16215.84</v>
      </c>
      <c r="C30">
        <f t="shared" si="0"/>
        <v>-0.4734554390909424</v>
      </c>
    </row>
    <row r="31" spans="1:3">
      <c r="A31" s="1">
        <v>41044</v>
      </c>
      <c r="B31">
        <v>16328.25</v>
      </c>
      <c r="C31">
        <f t="shared" si="0"/>
        <v>0.69321108249711305</v>
      </c>
    </row>
    <row r="32" spans="1:3">
      <c r="A32" s="1">
        <v>41045</v>
      </c>
      <c r="B32">
        <v>16030.09</v>
      </c>
      <c r="C32">
        <f t="shared" si="0"/>
        <v>-1.8260376954052016</v>
      </c>
    </row>
    <row r="33" spans="1:3">
      <c r="A33" s="1">
        <v>41046</v>
      </c>
      <c r="B33">
        <v>16070.48</v>
      </c>
      <c r="C33">
        <f t="shared" si="0"/>
        <v>0.2519636508590995</v>
      </c>
    </row>
    <row r="34" spans="1:3">
      <c r="A34" s="1">
        <v>41047</v>
      </c>
      <c r="B34">
        <v>16152.75</v>
      </c>
      <c r="C34">
        <f t="shared" si="0"/>
        <v>0.51193243761232043</v>
      </c>
    </row>
    <row r="35" spans="1:3">
      <c r="A35" s="1">
        <v>41050</v>
      </c>
      <c r="B35">
        <v>16183.26</v>
      </c>
      <c r="C35">
        <f t="shared" si="0"/>
        <v>0.18888424571667498</v>
      </c>
    </row>
    <row r="36" spans="1:3">
      <c r="A36" s="1">
        <v>41051</v>
      </c>
      <c r="B36">
        <v>16026.41</v>
      </c>
      <c r="C36">
        <f t="shared" si="0"/>
        <v>-0.96921139498469633</v>
      </c>
    </row>
    <row r="37" spans="1:3">
      <c r="A37" s="1">
        <v>41052</v>
      </c>
      <c r="B37">
        <v>15948.1</v>
      </c>
      <c r="C37">
        <f t="shared" si="0"/>
        <v>-0.4886309535323225</v>
      </c>
    </row>
    <row r="38" spans="1:3">
      <c r="A38" s="1">
        <v>41053</v>
      </c>
      <c r="B38">
        <v>16222.3</v>
      </c>
      <c r="C38">
        <f t="shared" si="0"/>
        <v>1.7193270671741392</v>
      </c>
    </row>
    <row r="39" spans="1:3">
      <c r="A39" s="1">
        <v>41054</v>
      </c>
      <c r="B39">
        <v>16217.82</v>
      </c>
      <c r="C39">
        <f t="shared" si="0"/>
        <v>-2.761630594921536E-2</v>
      </c>
    </row>
    <row r="40" spans="1:3">
      <c r="A40" s="1">
        <v>41057</v>
      </c>
      <c r="B40">
        <v>16416.84</v>
      </c>
      <c r="C40">
        <f t="shared" si="0"/>
        <v>1.2271686330221969</v>
      </c>
    </row>
    <row r="41" spans="1:3">
      <c r="A41" s="1">
        <v>41058</v>
      </c>
      <c r="B41">
        <v>16438.580000000002</v>
      </c>
      <c r="C41">
        <f t="shared" si="0"/>
        <v>0.13242499774622643</v>
      </c>
    </row>
    <row r="42" spans="1:3">
      <c r="A42" s="1">
        <v>41059</v>
      </c>
      <c r="B42">
        <v>16312.15</v>
      </c>
      <c r="C42">
        <f t="shared" si="0"/>
        <v>-0.76910536068201818</v>
      </c>
    </row>
    <row r="43" spans="1:3">
      <c r="A43" s="1">
        <v>41060</v>
      </c>
      <c r="B43">
        <v>16218.53</v>
      </c>
      <c r="C43">
        <f t="shared" si="0"/>
        <v>-0.57392802297673196</v>
      </c>
    </row>
    <row r="44" spans="1:3">
      <c r="A44" s="1">
        <v>41061</v>
      </c>
      <c r="B44">
        <v>15965.16</v>
      </c>
      <c r="C44">
        <f t="shared" si="0"/>
        <v>-1.5622254298015958</v>
      </c>
    </row>
    <row r="45" spans="1:3">
      <c r="A45" s="1">
        <v>41064</v>
      </c>
      <c r="B45">
        <v>15988.4</v>
      </c>
      <c r="C45">
        <f t="shared" si="0"/>
        <v>0.14556697208170655</v>
      </c>
    </row>
    <row r="46" spans="1:3">
      <c r="A46" s="1">
        <v>41065</v>
      </c>
      <c r="B46">
        <v>16020.64</v>
      </c>
      <c r="C46">
        <f t="shared" si="0"/>
        <v>0.20164619349027907</v>
      </c>
    </row>
    <row r="47" spans="1:3">
      <c r="A47" s="1">
        <v>41066</v>
      </c>
      <c r="B47">
        <v>16454.3</v>
      </c>
      <c r="C47">
        <f t="shared" si="0"/>
        <v>2.7068831207742008</v>
      </c>
    </row>
    <row r="48" spans="1:3">
      <c r="A48" s="1">
        <v>41067</v>
      </c>
      <c r="B48">
        <v>16649.05</v>
      </c>
      <c r="C48">
        <f t="shared" si="0"/>
        <v>1.1835811915426364</v>
      </c>
    </row>
    <row r="49" spans="1:3">
      <c r="A49" s="1">
        <v>41068</v>
      </c>
      <c r="B49">
        <v>16718.87</v>
      </c>
      <c r="C49">
        <f t="shared" si="0"/>
        <v>0.41936326697318888</v>
      </c>
    </row>
    <row r="50" spans="1:3">
      <c r="A50" s="1">
        <v>41071</v>
      </c>
      <c r="B50">
        <v>16668.009999999998</v>
      </c>
      <c r="C50">
        <f t="shared" si="0"/>
        <v>-0.30420716232616551</v>
      </c>
    </row>
    <row r="51" spans="1:3">
      <c r="A51" s="1">
        <v>41072</v>
      </c>
      <c r="B51">
        <v>16862.8</v>
      </c>
      <c r="C51">
        <f t="shared" si="0"/>
        <v>1.1686458071479493</v>
      </c>
    </row>
    <row r="52" spans="1:3">
      <c r="A52" s="1">
        <v>41073</v>
      </c>
      <c r="B52">
        <v>16880.509999999998</v>
      </c>
      <c r="C52">
        <f t="shared" si="0"/>
        <v>0.10502407666579174</v>
      </c>
    </row>
    <row r="53" spans="1:3">
      <c r="A53" s="1">
        <v>41074</v>
      </c>
      <c r="B53">
        <v>16677.88</v>
      </c>
      <c r="C53">
        <f t="shared" si="0"/>
        <v>-1.2003784245854976</v>
      </c>
    </row>
    <row r="54" spans="1:3">
      <c r="A54" s="1">
        <v>41075</v>
      </c>
      <c r="B54">
        <v>16949.830000000002</v>
      </c>
      <c r="C54">
        <f t="shared" si="0"/>
        <v>1.6306029303484657</v>
      </c>
    </row>
    <row r="55" spans="1:3">
      <c r="A55" s="1">
        <v>41078</v>
      </c>
      <c r="B55">
        <v>16705.830000000002</v>
      </c>
      <c r="C55">
        <f t="shared" si="0"/>
        <v>-1.4395424614878143</v>
      </c>
    </row>
    <row r="56" spans="1:3">
      <c r="A56" s="1">
        <v>41079</v>
      </c>
      <c r="B56">
        <v>16859.8</v>
      </c>
      <c r="C56">
        <f t="shared" si="0"/>
        <v>0.92165429673352062</v>
      </c>
    </row>
    <row r="57" spans="1:3">
      <c r="A57" s="1">
        <v>41080</v>
      </c>
      <c r="B57">
        <v>16896.63</v>
      </c>
      <c r="C57">
        <f t="shared" si="0"/>
        <v>0.21844861742133212</v>
      </c>
    </row>
    <row r="58" spans="1:3">
      <c r="A58" s="1">
        <v>41081</v>
      </c>
      <c r="B58">
        <v>17032.560000000001</v>
      </c>
      <c r="C58">
        <f t="shared" si="0"/>
        <v>0.80447994659290212</v>
      </c>
    </row>
    <row r="59" spans="1:3">
      <c r="A59" s="1">
        <v>41082</v>
      </c>
      <c r="B59">
        <v>16972.509999999998</v>
      </c>
      <c r="C59">
        <f t="shared" si="0"/>
        <v>-0.35256003795085944</v>
      </c>
    </row>
    <row r="60" spans="1:3">
      <c r="A60" s="1">
        <v>41085</v>
      </c>
      <c r="B60">
        <v>16882.16</v>
      </c>
      <c r="C60">
        <f t="shared" si="0"/>
        <v>-0.53233139942176233</v>
      </c>
    </row>
    <row r="61" spans="1:3">
      <c r="A61" s="1">
        <v>41086</v>
      </c>
      <c r="B61">
        <v>16906.580000000002</v>
      </c>
      <c r="C61">
        <f t="shared" si="0"/>
        <v>0.1446497367635533</v>
      </c>
    </row>
    <row r="62" spans="1:3">
      <c r="A62" s="1">
        <v>41087</v>
      </c>
      <c r="B62">
        <v>16967.759999999998</v>
      </c>
      <c r="C62">
        <f t="shared" si="0"/>
        <v>0.361870940190131</v>
      </c>
    </row>
    <row r="63" spans="1:3">
      <c r="A63" s="1">
        <v>41088</v>
      </c>
      <c r="B63">
        <v>16990.759999999998</v>
      </c>
      <c r="C63">
        <f t="shared" si="0"/>
        <v>0.13555118648542885</v>
      </c>
    </row>
    <row r="64" spans="1:3">
      <c r="A64" s="1">
        <v>41089</v>
      </c>
      <c r="B64">
        <v>17429.98</v>
      </c>
      <c r="C64">
        <f t="shared" si="0"/>
        <v>2.5850521106766338</v>
      </c>
    </row>
    <row r="65" spans="1:3">
      <c r="A65" s="1">
        <v>41092</v>
      </c>
      <c r="B65">
        <v>17398.98</v>
      </c>
      <c r="C65">
        <f t="shared" si="0"/>
        <v>-0.17785447831839166</v>
      </c>
    </row>
    <row r="66" spans="1:3">
      <c r="A66" s="1">
        <v>41093</v>
      </c>
      <c r="B66">
        <v>17425.71</v>
      </c>
      <c r="C66">
        <f t="shared" si="0"/>
        <v>0.15362969553387362</v>
      </c>
    </row>
    <row r="67" spans="1:3">
      <c r="A67" s="1">
        <v>41094</v>
      </c>
      <c r="B67">
        <v>17462.810000000001</v>
      </c>
      <c r="C67">
        <f t="shared" si="0"/>
        <v>0.21290380707587919</v>
      </c>
    </row>
    <row r="68" spans="1:3">
      <c r="A68" s="1">
        <v>41095</v>
      </c>
      <c r="B68">
        <v>17538.669999999998</v>
      </c>
      <c r="C68">
        <f t="shared" ref="C68:C131" si="1">(B68-B67)/B67*100</f>
        <v>0.43440889524650922</v>
      </c>
    </row>
    <row r="69" spans="1:3">
      <c r="A69" s="1">
        <v>41096</v>
      </c>
      <c r="B69">
        <v>17521.12</v>
      </c>
      <c r="C69">
        <f t="shared" si="1"/>
        <v>-0.10006460010935421</v>
      </c>
    </row>
    <row r="70" spans="1:3">
      <c r="A70" s="1">
        <v>41099</v>
      </c>
      <c r="B70">
        <v>17391.98</v>
      </c>
      <c r="C70">
        <f t="shared" si="1"/>
        <v>-0.7370533390559475</v>
      </c>
    </row>
    <row r="71" spans="1:3">
      <c r="A71" s="1">
        <v>41100</v>
      </c>
      <c r="B71">
        <v>17618.349999999999</v>
      </c>
      <c r="C71">
        <f t="shared" si="1"/>
        <v>1.3015769337361185</v>
      </c>
    </row>
    <row r="72" spans="1:3">
      <c r="A72" s="1">
        <v>41101</v>
      </c>
      <c r="B72">
        <v>17489.14</v>
      </c>
      <c r="C72">
        <f t="shared" si="1"/>
        <v>-0.73338309206026175</v>
      </c>
    </row>
    <row r="73" spans="1:3">
      <c r="A73" s="1">
        <v>41102</v>
      </c>
      <c r="B73">
        <v>17232.55</v>
      </c>
      <c r="C73">
        <f t="shared" si="1"/>
        <v>-1.4671390359960532</v>
      </c>
    </row>
    <row r="74" spans="1:3">
      <c r="A74" s="1">
        <v>41103</v>
      </c>
      <c r="B74">
        <v>17213.7</v>
      </c>
      <c r="C74">
        <f t="shared" si="1"/>
        <v>-0.10938601657908172</v>
      </c>
    </row>
    <row r="75" spans="1:3">
      <c r="A75" s="1">
        <v>41106</v>
      </c>
      <c r="B75">
        <v>17103.310000000001</v>
      </c>
      <c r="C75">
        <f t="shared" si="1"/>
        <v>-0.64129152942132961</v>
      </c>
    </row>
    <row r="76" spans="1:3">
      <c r="A76" s="1">
        <v>41107</v>
      </c>
      <c r="B76">
        <v>17105.3</v>
      </c>
      <c r="C76">
        <f t="shared" si="1"/>
        <v>1.1635174711783641E-2</v>
      </c>
    </row>
    <row r="77" spans="1:3">
      <c r="A77" s="1">
        <v>41108</v>
      </c>
      <c r="B77">
        <v>17185.009999999998</v>
      </c>
      <c r="C77">
        <f t="shared" si="1"/>
        <v>0.46599591939339929</v>
      </c>
    </row>
    <row r="78" spans="1:3">
      <c r="A78" s="1">
        <v>41109</v>
      </c>
      <c r="B78">
        <v>17278.849999999999</v>
      </c>
      <c r="C78">
        <f t="shared" si="1"/>
        <v>0.54605729062712305</v>
      </c>
    </row>
    <row r="79" spans="1:3">
      <c r="A79" s="1">
        <v>41110</v>
      </c>
      <c r="B79">
        <v>17158.439999999999</v>
      </c>
      <c r="C79">
        <f t="shared" si="1"/>
        <v>-0.69686350654123319</v>
      </c>
    </row>
    <row r="80" spans="1:3">
      <c r="A80" s="1">
        <v>41113</v>
      </c>
      <c r="B80">
        <v>16877.349999999999</v>
      </c>
      <c r="C80">
        <f t="shared" si="1"/>
        <v>-1.6382025405573011</v>
      </c>
    </row>
    <row r="81" spans="1:3">
      <c r="A81" s="1">
        <v>41114</v>
      </c>
      <c r="B81">
        <v>16918.080000000002</v>
      </c>
      <c r="C81">
        <f t="shared" si="1"/>
        <v>0.24132935561568142</v>
      </c>
    </row>
    <row r="82" spans="1:3">
      <c r="A82" s="1">
        <v>41115</v>
      </c>
      <c r="B82">
        <v>16846.05</v>
      </c>
      <c r="C82">
        <f t="shared" si="1"/>
        <v>-0.42575753276969058</v>
      </c>
    </row>
    <row r="83" spans="1:3">
      <c r="A83" s="1">
        <v>41116</v>
      </c>
      <c r="B83">
        <v>16639.82</v>
      </c>
      <c r="C83">
        <f t="shared" si="1"/>
        <v>-1.224203893494318</v>
      </c>
    </row>
    <row r="84" spans="1:3">
      <c r="A84" s="1">
        <v>41117</v>
      </c>
      <c r="B84">
        <v>16839.189999999999</v>
      </c>
      <c r="C84">
        <f t="shared" si="1"/>
        <v>1.1981499799877582</v>
      </c>
    </row>
    <row r="85" spans="1:3">
      <c r="A85" s="1">
        <v>41120</v>
      </c>
      <c r="B85">
        <v>17143.68</v>
      </c>
      <c r="C85">
        <f t="shared" si="1"/>
        <v>1.8082223669903461</v>
      </c>
    </row>
    <row r="86" spans="1:3">
      <c r="A86" s="1">
        <v>41121</v>
      </c>
      <c r="B86">
        <v>17236.18</v>
      </c>
      <c r="C86">
        <f t="shared" si="1"/>
        <v>0.53955743457647365</v>
      </c>
    </row>
    <row r="87" spans="1:3">
      <c r="A87" s="1">
        <v>41122</v>
      </c>
      <c r="B87">
        <v>17257.38</v>
      </c>
      <c r="C87">
        <f t="shared" si="1"/>
        <v>0.12299709100276701</v>
      </c>
    </row>
    <row r="88" spans="1:3">
      <c r="A88" s="1">
        <v>41123</v>
      </c>
      <c r="B88">
        <v>17224.36</v>
      </c>
      <c r="C88">
        <f t="shared" si="1"/>
        <v>-0.19133843028316255</v>
      </c>
    </row>
    <row r="89" spans="1:3">
      <c r="A89" s="1">
        <v>41124</v>
      </c>
      <c r="B89">
        <v>17197.93</v>
      </c>
      <c r="C89">
        <f t="shared" si="1"/>
        <v>-0.15344546909145124</v>
      </c>
    </row>
    <row r="90" spans="1:3">
      <c r="A90" s="1">
        <v>41127</v>
      </c>
      <c r="B90">
        <v>17412.96</v>
      </c>
      <c r="C90">
        <f t="shared" si="1"/>
        <v>1.2503248937517413</v>
      </c>
    </row>
    <row r="91" spans="1:3">
      <c r="A91" s="1">
        <v>41128</v>
      </c>
      <c r="B91">
        <v>17601.78</v>
      </c>
      <c r="C91">
        <f t="shared" si="1"/>
        <v>1.0843647490145256</v>
      </c>
    </row>
    <row r="92" spans="1:3">
      <c r="A92" s="1">
        <v>41129</v>
      </c>
      <c r="B92">
        <v>17600.560000000001</v>
      </c>
      <c r="C92">
        <f t="shared" si="1"/>
        <v>-6.9311171938152075E-3</v>
      </c>
    </row>
    <row r="93" spans="1:3">
      <c r="A93" s="1">
        <v>41130</v>
      </c>
      <c r="B93">
        <v>17560.87</v>
      </c>
      <c r="C93">
        <f t="shared" si="1"/>
        <v>-0.2255041885031063</v>
      </c>
    </row>
    <row r="94" spans="1:3">
      <c r="A94" s="1">
        <v>41131</v>
      </c>
      <c r="B94">
        <v>17557.740000000002</v>
      </c>
      <c r="C94">
        <f t="shared" si="1"/>
        <v>-1.7823718300957643E-2</v>
      </c>
    </row>
    <row r="95" spans="1:3">
      <c r="A95" s="1">
        <v>41134</v>
      </c>
      <c r="B95">
        <v>17633.45</v>
      </c>
      <c r="C95">
        <f t="shared" si="1"/>
        <v>0.4312058385646394</v>
      </c>
    </row>
    <row r="96" spans="1:3">
      <c r="A96" s="1">
        <v>41135</v>
      </c>
      <c r="B96">
        <v>17728.2</v>
      </c>
      <c r="C96">
        <f t="shared" si="1"/>
        <v>0.53733103845248664</v>
      </c>
    </row>
    <row r="97" spans="1:3">
      <c r="A97" s="1">
        <v>41137</v>
      </c>
      <c r="B97">
        <v>17657.21</v>
      </c>
      <c r="C97">
        <f t="shared" si="1"/>
        <v>-0.4004354644013583</v>
      </c>
    </row>
    <row r="98" spans="1:3">
      <c r="A98" s="1">
        <v>41138</v>
      </c>
      <c r="B98">
        <v>17691.080000000002</v>
      </c>
      <c r="C98">
        <f t="shared" si="1"/>
        <v>0.19181965893820496</v>
      </c>
    </row>
    <row r="99" spans="1:3">
      <c r="A99" s="1">
        <v>41142</v>
      </c>
      <c r="B99">
        <v>17885.259999999998</v>
      </c>
      <c r="C99">
        <f t="shared" si="1"/>
        <v>1.097615295391783</v>
      </c>
    </row>
    <row r="100" spans="1:3">
      <c r="A100" s="1">
        <v>41143</v>
      </c>
      <c r="B100">
        <v>17846.86</v>
      </c>
      <c r="C100">
        <f t="shared" si="1"/>
        <v>-0.21470193891504971</v>
      </c>
    </row>
    <row r="101" spans="1:3">
      <c r="A101" s="1">
        <v>41144</v>
      </c>
      <c r="B101">
        <v>17850.22</v>
      </c>
      <c r="C101">
        <f t="shared" si="1"/>
        <v>1.882684124826766E-2</v>
      </c>
    </row>
    <row r="102" spans="1:3">
      <c r="A102" s="1">
        <v>41145</v>
      </c>
      <c r="B102">
        <v>17783.21</v>
      </c>
      <c r="C102">
        <f t="shared" si="1"/>
        <v>-0.3754015356673589</v>
      </c>
    </row>
    <row r="103" spans="1:3">
      <c r="A103" s="1">
        <v>41148</v>
      </c>
      <c r="B103">
        <v>17678.810000000001</v>
      </c>
      <c r="C103">
        <f t="shared" si="1"/>
        <v>-0.58707061323573084</v>
      </c>
    </row>
    <row r="104" spans="1:3">
      <c r="A104" s="1">
        <v>41149</v>
      </c>
      <c r="B104">
        <v>17631.71</v>
      </c>
      <c r="C104">
        <f t="shared" si="1"/>
        <v>-0.26642064709107782</v>
      </c>
    </row>
    <row r="105" spans="1:3">
      <c r="A105" s="1">
        <v>41150</v>
      </c>
      <c r="B105">
        <v>17490.810000000001</v>
      </c>
      <c r="C105">
        <f t="shared" si="1"/>
        <v>-0.79912838856808466</v>
      </c>
    </row>
    <row r="106" spans="1:3">
      <c r="A106" s="1">
        <v>41151</v>
      </c>
      <c r="B106">
        <v>17541.64</v>
      </c>
      <c r="C106">
        <f t="shared" si="1"/>
        <v>0.29060975449392057</v>
      </c>
    </row>
    <row r="107" spans="1:3">
      <c r="A107" s="1">
        <v>41152</v>
      </c>
      <c r="B107">
        <v>17429.560000000001</v>
      </c>
      <c r="C107">
        <f t="shared" si="1"/>
        <v>-0.63893683828876946</v>
      </c>
    </row>
    <row r="108" spans="1:3">
      <c r="A108" s="1">
        <v>41155</v>
      </c>
      <c r="B108">
        <v>17384.400000000001</v>
      </c>
      <c r="C108">
        <f t="shared" si="1"/>
        <v>-0.25910005760328919</v>
      </c>
    </row>
    <row r="109" spans="1:3">
      <c r="A109" s="1">
        <v>41156</v>
      </c>
      <c r="B109">
        <v>17440.87</v>
      </c>
      <c r="C109">
        <f t="shared" si="1"/>
        <v>0.324831458088847</v>
      </c>
    </row>
    <row r="110" spans="1:3">
      <c r="A110" s="1">
        <v>41157</v>
      </c>
      <c r="B110">
        <v>17313.34</v>
      </c>
      <c r="C110">
        <f t="shared" si="1"/>
        <v>-0.73121352317859634</v>
      </c>
    </row>
    <row r="111" spans="1:3">
      <c r="A111" s="1">
        <v>41158</v>
      </c>
      <c r="B111">
        <v>17346.27</v>
      </c>
      <c r="C111">
        <f t="shared" si="1"/>
        <v>0.19020015779739952</v>
      </c>
    </row>
    <row r="112" spans="1:3">
      <c r="A112" s="1">
        <v>41159</v>
      </c>
      <c r="B112">
        <v>17683.73</v>
      </c>
      <c r="C112">
        <f t="shared" si="1"/>
        <v>1.9454326492093061</v>
      </c>
    </row>
    <row r="113" spans="1:3">
      <c r="A113" s="1">
        <v>41160</v>
      </c>
      <c r="B113">
        <v>17749.650000000001</v>
      </c>
      <c r="C113">
        <f t="shared" si="1"/>
        <v>0.37277203395438574</v>
      </c>
    </row>
    <row r="114" spans="1:3">
      <c r="A114" s="1">
        <v>41162</v>
      </c>
      <c r="B114">
        <v>17766.78</v>
      </c>
      <c r="C114">
        <f t="shared" si="1"/>
        <v>9.6508945246792918E-2</v>
      </c>
    </row>
    <row r="115" spans="1:3">
      <c r="A115" s="1">
        <v>41163</v>
      </c>
      <c r="B115">
        <v>17852.95</v>
      </c>
      <c r="C115">
        <f t="shared" si="1"/>
        <v>0.48500628701431492</v>
      </c>
    </row>
    <row r="116" spans="1:3">
      <c r="A116" s="1">
        <v>41164</v>
      </c>
      <c r="B116">
        <v>18000.03</v>
      </c>
      <c r="C116">
        <f t="shared" si="1"/>
        <v>0.82384143796962461</v>
      </c>
    </row>
    <row r="117" spans="1:3">
      <c r="A117" s="1">
        <v>41165</v>
      </c>
      <c r="B117">
        <v>18021.16</v>
      </c>
      <c r="C117">
        <f t="shared" si="1"/>
        <v>0.11738869324107248</v>
      </c>
    </row>
    <row r="118" spans="1:3">
      <c r="A118" s="1">
        <v>41166</v>
      </c>
      <c r="B118">
        <v>18464.27</v>
      </c>
      <c r="C118">
        <f t="shared" si="1"/>
        <v>2.4588317289231139</v>
      </c>
    </row>
    <row r="119" spans="1:3">
      <c r="A119" s="1">
        <v>41169</v>
      </c>
      <c r="B119">
        <v>18542.310000000001</v>
      </c>
      <c r="C119">
        <f t="shared" si="1"/>
        <v>0.42265413146580327</v>
      </c>
    </row>
    <row r="120" spans="1:3">
      <c r="A120" s="1">
        <v>41170</v>
      </c>
      <c r="B120">
        <v>18496.009999999998</v>
      </c>
      <c r="C120">
        <f t="shared" si="1"/>
        <v>-0.24969920144794744</v>
      </c>
    </row>
    <row r="121" spans="1:3">
      <c r="A121" s="1">
        <v>41172</v>
      </c>
      <c r="B121">
        <v>18349.25</v>
      </c>
      <c r="C121">
        <f t="shared" si="1"/>
        <v>-0.7934684291368701</v>
      </c>
    </row>
    <row r="122" spans="1:3">
      <c r="A122" s="1">
        <v>41173</v>
      </c>
      <c r="B122">
        <v>18752.830000000002</v>
      </c>
      <c r="C122">
        <f t="shared" si="1"/>
        <v>2.1994359442484122</v>
      </c>
    </row>
    <row r="123" spans="1:3">
      <c r="A123" s="1">
        <v>41176</v>
      </c>
      <c r="B123">
        <v>18673.34</v>
      </c>
      <c r="C123">
        <f t="shared" si="1"/>
        <v>-0.42388268863953654</v>
      </c>
    </row>
    <row r="124" spans="1:3">
      <c r="A124" s="1">
        <v>41177</v>
      </c>
      <c r="B124">
        <v>18694.41</v>
      </c>
      <c r="C124">
        <f t="shared" si="1"/>
        <v>0.11283466160847341</v>
      </c>
    </row>
    <row r="125" spans="1:3">
      <c r="A125" s="1">
        <v>41178</v>
      </c>
      <c r="B125">
        <v>18632.169999999998</v>
      </c>
      <c r="C125">
        <f t="shared" si="1"/>
        <v>-0.33293374864465686</v>
      </c>
    </row>
    <row r="126" spans="1:3">
      <c r="A126" s="1">
        <v>41179</v>
      </c>
      <c r="B126">
        <v>18579.5</v>
      </c>
      <c r="C126">
        <f t="shared" si="1"/>
        <v>-0.28268312279245122</v>
      </c>
    </row>
    <row r="127" spans="1:3">
      <c r="A127" s="1">
        <v>41180</v>
      </c>
      <c r="B127">
        <v>18762.740000000002</v>
      </c>
      <c r="C127">
        <f t="shared" si="1"/>
        <v>0.9862482843994812</v>
      </c>
    </row>
    <row r="128" spans="1:3">
      <c r="A128" s="1">
        <v>41183</v>
      </c>
      <c r="B128">
        <v>18823.91</v>
      </c>
      <c r="C128">
        <f t="shared" si="1"/>
        <v>0.32601848130922373</v>
      </c>
    </row>
    <row r="129" spans="1:3">
      <c r="A129" s="1">
        <v>41185</v>
      </c>
      <c r="B129">
        <v>18869.689999999999</v>
      </c>
      <c r="C129">
        <f t="shared" si="1"/>
        <v>0.24320133277304679</v>
      </c>
    </row>
    <row r="130" spans="1:3">
      <c r="A130" s="1">
        <v>41186</v>
      </c>
      <c r="B130">
        <v>19058.150000000001</v>
      </c>
      <c r="C130">
        <f t="shared" si="1"/>
        <v>0.99874454747270769</v>
      </c>
    </row>
    <row r="131" spans="1:3">
      <c r="A131" s="1">
        <v>41187</v>
      </c>
      <c r="B131">
        <v>18938.46</v>
      </c>
      <c r="C131">
        <f t="shared" si="1"/>
        <v>-0.62802528052304296</v>
      </c>
    </row>
    <row r="132" spans="1:3">
      <c r="A132" s="1">
        <v>41190</v>
      </c>
      <c r="B132">
        <v>18708.98</v>
      </c>
      <c r="C132">
        <f t="shared" ref="C132:C195" si="2">(B132-B131)/B131*100</f>
        <v>-1.2117141520482635</v>
      </c>
    </row>
    <row r="133" spans="1:3">
      <c r="A133" s="1">
        <v>41191</v>
      </c>
      <c r="B133">
        <v>18793.36</v>
      </c>
      <c r="C133">
        <f t="shared" si="2"/>
        <v>0.45101336363607752</v>
      </c>
    </row>
    <row r="134" spans="1:3">
      <c r="A134" s="1">
        <v>41192</v>
      </c>
      <c r="B134">
        <v>18631.099999999999</v>
      </c>
      <c r="C134">
        <f t="shared" si="2"/>
        <v>-0.86339004840008415</v>
      </c>
    </row>
    <row r="135" spans="1:3">
      <c r="A135" s="1">
        <v>41193</v>
      </c>
      <c r="B135">
        <v>18804.75</v>
      </c>
      <c r="C135">
        <f t="shared" si="2"/>
        <v>0.93204373332761614</v>
      </c>
    </row>
    <row r="136" spans="1:3">
      <c r="A136" s="1">
        <v>41194</v>
      </c>
      <c r="B136">
        <v>18675.18</v>
      </c>
      <c r="C136">
        <f t="shared" si="2"/>
        <v>-0.68902803812866276</v>
      </c>
    </row>
    <row r="137" spans="1:3">
      <c r="A137" s="1">
        <v>41197</v>
      </c>
      <c r="B137">
        <v>18713.55</v>
      </c>
      <c r="C137">
        <f t="shared" si="2"/>
        <v>0.20545986705348482</v>
      </c>
    </row>
    <row r="138" spans="1:3">
      <c r="A138" s="1">
        <v>41198</v>
      </c>
      <c r="B138">
        <v>18577.7</v>
      </c>
      <c r="C138">
        <f t="shared" si="2"/>
        <v>-0.72594456957658249</v>
      </c>
    </row>
    <row r="139" spans="1:3">
      <c r="A139" s="1">
        <v>41199</v>
      </c>
      <c r="B139">
        <v>18610.77</v>
      </c>
      <c r="C139">
        <f t="shared" si="2"/>
        <v>0.17800911845922643</v>
      </c>
    </row>
    <row r="140" spans="1:3">
      <c r="A140" s="1">
        <v>41200</v>
      </c>
      <c r="B140">
        <v>18791.93</v>
      </c>
      <c r="C140">
        <f t="shared" si="2"/>
        <v>0.97341485602153943</v>
      </c>
    </row>
    <row r="141" spans="1:3">
      <c r="A141" s="1">
        <v>41201</v>
      </c>
      <c r="B141">
        <v>18682.310000000001</v>
      </c>
      <c r="C141">
        <f t="shared" si="2"/>
        <v>-0.58333550625188035</v>
      </c>
    </row>
    <row r="142" spans="1:3">
      <c r="A142" s="1">
        <v>41204</v>
      </c>
      <c r="B142">
        <v>18793.439999999999</v>
      </c>
      <c r="C142">
        <f t="shared" si="2"/>
        <v>0.59484078788970618</v>
      </c>
    </row>
    <row r="143" spans="1:3">
      <c r="A143" s="1">
        <v>41205</v>
      </c>
      <c r="B143">
        <v>18710.02</v>
      </c>
      <c r="C143">
        <f t="shared" si="2"/>
        <v>-0.44387828944566965</v>
      </c>
    </row>
    <row r="144" spans="1:3">
      <c r="A144" s="1">
        <v>41207</v>
      </c>
      <c r="B144">
        <v>18758.63</v>
      </c>
      <c r="C144">
        <f t="shared" si="2"/>
        <v>0.25980731180405253</v>
      </c>
    </row>
    <row r="145" spans="1:3">
      <c r="A145" s="1">
        <v>41208</v>
      </c>
      <c r="B145">
        <v>18625.34</v>
      </c>
      <c r="C145">
        <f t="shared" si="2"/>
        <v>-0.71055295615938296</v>
      </c>
    </row>
    <row r="146" spans="1:3">
      <c r="A146" s="1">
        <v>41211</v>
      </c>
      <c r="B146">
        <v>18635.82</v>
      </c>
      <c r="C146">
        <f t="shared" si="2"/>
        <v>5.6267429212028153E-2</v>
      </c>
    </row>
    <row r="147" spans="1:3">
      <c r="A147" s="1">
        <v>41212</v>
      </c>
      <c r="B147">
        <v>18430.849999999999</v>
      </c>
      <c r="C147">
        <f t="shared" si="2"/>
        <v>-1.099871108435267</v>
      </c>
    </row>
    <row r="148" spans="1:3">
      <c r="A148" s="1">
        <v>41213</v>
      </c>
      <c r="B148">
        <v>18505.38</v>
      </c>
      <c r="C148">
        <f t="shared" si="2"/>
        <v>0.40437635811697503</v>
      </c>
    </row>
    <row r="149" spans="1:3">
      <c r="A149" s="1">
        <v>41214</v>
      </c>
      <c r="B149">
        <v>18561.7</v>
      </c>
      <c r="C149">
        <f t="shared" si="2"/>
        <v>0.30434392592856624</v>
      </c>
    </row>
    <row r="150" spans="1:3">
      <c r="A150" s="1">
        <v>41215</v>
      </c>
      <c r="B150">
        <v>18755.45</v>
      </c>
      <c r="C150">
        <f t="shared" si="2"/>
        <v>1.0438160297817549</v>
      </c>
    </row>
    <row r="151" spans="1:3">
      <c r="A151" s="1">
        <v>41218</v>
      </c>
      <c r="B151">
        <v>18762.87</v>
      </c>
      <c r="C151">
        <f t="shared" si="2"/>
        <v>3.9561834026900194E-2</v>
      </c>
    </row>
    <row r="152" spans="1:3">
      <c r="A152" s="1">
        <v>41219</v>
      </c>
      <c r="B152">
        <v>18817.38</v>
      </c>
      <c r="C152">
        <f t="shared" si="2"/>
        <v>0.29052058666932107</v>
      </c>
    </row>
    <row r="153" spans="1:3">
      <c r="A153" s="1">
        <v>41220</v>
      </c>
      <c r="B153">
        <v>18902.41</v>
      </c>
      <c r="C153">
        <f t="shared" si="2"/>
        <v>0.45186949511567942</v>
      </c>
    </row>
    <row r="154" spans="1:3">
      <c r="A154" s="1">
        <v>41221</v>
      </c>
      <c r="B154">
        <v>18846.259999999998</v>
      </c>
      <c r="C154">
        <f t="shared" si="2"/>
        <v>-0.29705206902189429</v>
      </c>
    </row>
    <row r="155" spans="1:3">
      <c r="A155" s="1">
        <v>41222</v>
      </c>
      <c r="B155">
        <v>18683.68</v>
      </c>
      <c r="C155">
        <f t="shared" si="2"/>
        <v>-0.86266452866509391</v>
      </c>
    </row>
    <row r="156" spans="1:3">
      <c r="A156" s="1">
        <v>41225</v>
      </c>
      <c r="B156">
        <v>18670.34</v>
      </c>
      <c r="C156">
        <f t="shared" si="2"/>
        <v>-7.1399210433919585E-2</v>
      </c>
    </row>
    <row r="157" spans="1:3">
      <c r="A157" s="1">
        <v>41226</v>
      </c>
      <c r="B157">
        <v>18618.87</v>
      </c>
      <c r="C157">
        <f t="shared" si="2"/>
        <v>-0.27567789338598636</v>
      </c>
    </row>
    <row r="158" spans="1:3">
      <c r="A158" s="1">
        <v>41228</v>
      </c>
      <c r="B158">
        <v>18471.37</v>
      </c>
      <c r="C158">
        <f t="shared" si="2"/>
        <v>-0.79220704586261148</v>
      </c>
    </row>
    <row r="159" spans="1:3">
      <c r="A159" s="1">
        <v>41229</v>
      </c>
      <c r="B159">
        <v>18309.37</v>
      </c>
      <c r="C159">
        <f t="shared" si="2"/>
        <v>-0.87703294341459248</v>
      </c>
    </row>
    <row r="160" spans="1:3">
      <c r="A160" s="1">
        <v>41232</v>
      </c>
      <c r="B160">
        <v>18339</v>
      </c>
      <c r="C160">
        <f t="shared" si="2"/>
        <v>0.16182970795828047</v>
      </c>
    </row>
    <row r="161" spans="1:3">
      <c r="A161" s="1">
        <v>41233</v>
      </c>
      <c r="B161">
        <v>18329.32</v>
      </c>
      <c r="C161">
        <f t="shared" si="2"/>
        <v>-5.278368504280654E-2</v>
      </c>
    </row>
    <row r="162" spans="1:3">
      <c r="A162" s="1">
        <v>41234</v>
      </c>
      <c r="B162">
        <v>18460.38</v>
      </c>
      <c r="C162">
        <f t="shared" si="2"/>
        <v>0.71502925367663017</v>
      </c>
    </row>
    <row r="163" spans="1:3">
      <c r="A163" s="1">
        <v>41235</v>
      </c>
      <c r="B163">
        <v>18517.34</v>
      </c>
      <c r="C163">
        <f t="shared" si="2"/>
        <v>0.30855269501494076</v>
      </c>
    </row>
    <row r="164" spans="1:3">
      <c r="A164" s="1">
        <v>41236</v>
      </c>
      <c r="B164">
        <v>18506.57</v>
      </c>
      <c r="C164">
        <f t="shared" si="2"/>
        <v>-5.8161701410680132E-2</v>
      </c>
    </row>
    <row r="165" spans="1:3">
      <c r="A165" s="1">
        <v>41239</v>
      </c>
      <c r="B165">
        <v>18537.009999999998</v>
      </c>
      <c r="C165">
        <f t="shared" si="2"/>
        <v>0.16448212715807786</v>
      </c>
    </row>
    <row r="166" spans="1:3">
      <c r="A166" s="1">
        <v>41240</v>
      </c>
      <c r="B166">
        <v>18842.080000000002</v>
      </c>
      <c r="C166">
        <f t="shared" si="2"/>
        <v>1.6457346681045291</v>
      </c>
    </row>
    <row r="167" spans="1:3">
      <c r="A167" s="1">
        <v>41242</v>
      </c>
      <c r="B167">
        <v>19170.91</v>
      </c>
      <c r="C167">
        <f t="shared" si="2"/>
        <v>1.7451894907568488</v>
      </c>
    </row>
    <row r="168" spans="1:3">
      <c r="A168" s="1">
        <v>41243</v>
      </c>
      <c r="B168">
        <v>19339.900000000001</v>
      </c>
      <c r="C168">
        <f t="shared" si="2"/>
        <v>0.88149180190195253</v>
      </c>
    </row>
    <row r="169" spans="1:3">
      <c r="A169" s="1">
        <v>41246</v>
      </c>
      <c r="B169">
        <v>19305.32</v>
      </c>
      <c r="C169">
        <f t="shared" si="2"/>
        <v>-0.1788013381661836</v>
      </c>
    </row>
    <row r="170" spans="1:3">
      <c r="A170" s="1">
        <v>41247</v>
      </c>
      <c r="B170">
        <v>19348.12</v>
      </c>
      <c r="C170">
        <f t="shared" si="2"/>
        <v>0.22170054679227941</v>
      </c>
    </row>
    <row r="171" spans="1:3">
      <c r="A171" s="1">
        <v>41248</v>
      </c>
      <c r="B171">
        <v>19391.86</v>
      </c>
      <c r="C171">
        <f t="shared" si="2"/>
        <v>0.22606847590361029</v>
      </c>
    </row>
    <row r="172" spans="1:3">
      <c r="A172" s="1">
        <v>41249</v>
      </c>
      <c r="B172">
        <v>19486.8</v>
      </c>
      <c r="C172">
        <f t="shared" si="2"/>
        <v>0.48958686789198502</v>
      </c>
    </row>
    <row r="173" spans="1:3">
      <c r="A173" s="1">
        <v>41250</v>
      </c>
      <c r="B173">
        <v>19424.099999999999</v>
      </c>
      <c r="C173">
        <f t="shared" si="2"/>
        <v>-0.32175626577991628</v>
      </c>
    </row>
    <row r="174" spans="1:3">
      <c r="A174" s="1">
        <v>41253</v>
      </c>
      <c r="B174">
        <v>19409.689999999999</v>
      </c>
      <c r="C174">
        <f t="shared" si="2"/>
        <v>-7.4186191380809688E-2</v>
      </c>
    </row>
    <row r="175" spans="1:3">
      <c r="A175" s="1">
        <v>41254</v>
      </c>
      <c r="B175">
        <v>19387.14</v>
      </c>
      <c r="C175">
        <f t="shared" si="2"/>
        <v>-0.1161790837463106</v>
      </c>
    </row>
    <row r="176" spans="1:3">
      <c r="A176" s="1">
        <v>41255</v>
      </c>
      <c r="B176">
        <v>19355.259999999998</v>
      </c>
      <c r="C176">
        <f t="shared" si="2"/>
        <v>-0.16443890125104074</v>
      </c>
    </row>
    <row r="177" spans="1:3">
      <c r="A177" s="1">
        <v>41256</v>
      </c>
      <c r="B177">
        <v>19229.259999999998</v>
      </c>
      <c r="C177">
        <f t="shared" si="2"/>
        <v>-0.65098583020842915</v>
      </c>
    </row>
    <row r="178" spans="1:3">
      <c r="A178" s="1">
        <v>41257</v>
      </c>
      <c r="B178">
        <v>19317.25</v>
      </c>
      <c r="C178">
        <f t="shared" si="2"/>
        <v>0.45758391118535818</v>
      </c>
    </row>
    <row r="179" spans="1:3">
      <c r="A179" s="1">
        <v>41260</v>
      </c>
      <c r="B179">
        <v>19244.419999999998</v>
      </c>
      <c r="C179">
        <f t="shared" si="2"/>
        <v>-0.37702053863775509</v>
      </c>
    </row>
    <row r="180" spans="1:3">
      <c r="A180" s="1">
        <v>41261</v>
      </c>
      <c r="B180">
        <v>19364.75</v>
      </c>
      <c r="C180">
        <f t="shared" si="2"/>
        <v>0.62527215681221748</v>
      </c>
    </row>
    <row r="181" spans="1:3">
      <c r="A181" s="1">
        <v>41262</v>
      </c>
      <c r="B181">
        <v>19476</v>
      </c>
      <c r="C181">
        <f t="shared" si="2"/>
        <v>0.57449747608412194</v>
      </c>
    </row>
    <row r="182" spans="1:3">
      <c r="A182" s="1">
        <v>41263</v>
      </c>
      <c r="B182">
        <v>19453.919999999998</v>
      </c>
      <c r="C182">
        <f t="shared" si="2"/>
        <v>-0.11337030191005208</v>
      </c>
    </row>
    <row r="183" spans="1:3">
      <c r="A183" s="1">
        <v>41264</v>
      </c>
      <c r="B183">
        <v>19242</v>
      </c>
      <c r="C183">
        <f t="shared" si="2"/>
        <v>-1.0893434330972795</v>
      </c>
    </row>
    <row r="184" spans="1:3">
      <c r="A184" s="1">
        <v>41267</v>
      </c>
      <c r="B184">
        <v>19255.09</v>
      </c>
      <c r="C184">
        <f t="shared" si="2"/>
        <v>6.8028271489450926E-2</v>
      </c>
    </row>
    <row r="185" spans="1:3">
      <c r="A185" s="1">
        <v>41269</v>
      </c>
      <c r="B185">
        <v>19417.46</v>
      </c>
      <c r="C185">
        <f t="shared" si="2"/>
        <v>0.84325754904287109</v>
      </c>
    </row>
    <row r="186" spans="1:3">
      <c r="A186" s="1">
        <v>41270</v>
      </c>
      <c r="B186">
        <v>19323.8</v>
      </c>
      <c r="C186">
        <f t="shared" si="2"/>
        <v>-0.48234939070300575</v>
      </c>
    </row>
    <row r="187" spans="1:3">
      <c r="A187" s="1">
        <v>41271</v>
      </c>
      <c r="B187">
        <v>19444.84</v>
      </c>
      <c r="C187">
        <f t="shared" si="2"/>
        <v>0.62637783458740459</v>
      </c>
    </row>
    <row r="188" spans="1:3">
      <c r="A188" s="1">
        <v>41274</v>
      </c>
      <c r="B188">
        <v>19426.71</v>
      </c>
      <c r="C188">
        <f t="shared" si="2"/>
        <v>-9.3238103270590136E-2</v>
      </c>
    </row>
    <row r="189" spans="1:3">
      <c r="A189" s="1">
        <v>41275</v>
      </c>
      <c r="B189">
        <v>19580.810000000001</v>
      </c>
      <c r="C189">
        <f t="shared" si="2"/>
        <v>0.7932377638828304</v>
      </c>
    </row>
    <row r="190" spans="1:3">
      <c r="A190" s="1">
        <v>41276</v>
      </c>
      <c r="B190">
        <v>19714.240000000002</v>
      </c>
      <c r="C190">
        <f t="shared" si="2"/>
        <v>0.68143248415157631</v>
      </c>
    </row>
    <row r="191" spans="1:3">
      <c r="A191" s="1">
        <v>41277</v>
      </c>
      <c r="B191">
        <v>19764.78</v>
      </c>
      <c r="C191">
        <f t="shared" si="2"/>
        <v>0.25636291330529215</v>
      </c>
    </row>
    <row r="192" spans="1:3">
      <c r="A192" s="1">
        <v>41278</v>
      </c>
      <c r="B192">
        <v>19784.080000000002</v>
      </c>
      <c r="C192">
        <f t="shared" si="2"/>
        <v>9.7648443342161717E-2</v>
      </c>
    </row>
    <row r="193" spans="1:3">
      <c r="A193" s="1">
        <v>41281</v>
      </c>
      <c r="B193">
        <v>19691.419999999998</v>
      </c>
      <c r="C193">
        <f t="shared" si="2"/>
        <v>-0.46835637542915048</v>
      </c>
    </row>
    <row r="194" spans="1:3">
      <c r="A194" s="1">
        <v>41282</v>
      </c>
      <c r="B194">
        <v>19742.52</v>
      </c>
      <c r="C194">
        <f t="shared" si="2"/>
        <v>0.25950388544859732</v>
      </c>
    </row>
    <row r="195" spans="1:3">
      <c r="A195" s="1">
        <v>41283</v>
      </c>
      <c r="B195">
        <v>19666.59</v>
      </c>
      <c r="C195">
        <f t="shared" si="2"/>
        <v>-0.38460135788136618</v>
      </c>
    </row>
    <row r="196" spans="1:3">
      <c r="A196" s="1">
        <v>41284</v>
      </c>
      <c r="B196">
        <v>19663.55</v>
      </c>
      <c r="C196">
        <f t="shared" ref="C196:C250" si="3">(B196-B195)/B195*100</f>
        <v>-1.5457687377429807E-2</v>
      </c>
    </row>
    <row r="197" spans="1:3">
      <c r="A197" s="1">
        <v>41285</v>
      </c>
      <c r="B197">
        <v>19663.64</v>
      </c>
      <c r="C197">
        <f t="shared" si="3"/>
        <v>4.5769965240328184E-4</v>
      </c>
    </row>
    <row r="198" spans="1:3">
      <c r="A198" s="1">
        <v>41288</v>
      </c>
      <c r="B198">
        <v>19906.41</v>
      </c>
      <c r="C198">
        <f t="shared" si="3"/>
        <v>1.2346137337746239</v>
      </c>
    </row>
    <row r="199" spans="1:3">
      <c r="A199" s="1">
        <v>41289</v>
      </c>
      <c r="B199">
        <v>19986.82</v>
      </c>
      <c r="C199">
        <f t="shared" si="3"/>
        <v>0.40394023834533627</v>
      </c>
    </row>
    <row r="200" spans="1:3">
      <c r="A200" s="1">
        <v>41290</v>
      </c>
      <c r="B200">
        <v>19817.63</v>
      </c>
      <c r="C200">
        <f t="shared" si="3"/>
        <v>-0.84650784867226858</v>
      </c>
    </row>
    <row r="201" spans="1:3">
      <c r="A201" s="1">
        <v>41291</v>
      </c>
      <c r="B201">
        <v>19964.03</v>
      </c>
      <c r="C201">
        <f t="shared" si="3"/>
        <v>0.73873616572717227</v>
      </c>
    </row>
    <row r="202" spans="1:3">
      <c r="A202" s="1">
        <v>41292</v>
      </c>
      <c r="B202">
        <v>20039.04</v>
      </c>
      <c r="C202">
        <f t="shared" si="3"/>
        <v>0.37572574274834308</v>
      </c>
    </row>
    <row r="203" spans="1:3">
      <c r="A203" s="1">
        <v>41295</v>
      </c>
      <c r="B203">
        <v>20101.82</v>
      </c>
      <c r="C203">
        <f t="shared" si="3"/>
        <v>0.31328846092426998</v>
      </c>
    </row>
    <row r="204" spans="1:3">
      <c r="A204" s="1">
        <v>41296</v>
      </c>
      <c r="B204">
        <v>19981.57</v>
      </c>
      <c r="C204">
        <f t="shared" si="3"/>
        <v>-0.59820454068338091</v>
      </c>
    </row>
    <row r="205" spans="1:3">
      <c r="A205" s="1">
        <v>41297</v>
      </c>
      <c r="B205">
        <v>20026.61</v>
      </c>
      <c r="C205">
        <f t="shared" si="3"/>
        <v>0.22540771320772529</v>
      </c>
    </row>
    <row r="206" spans="1:3">
      <c r="A206" s="1">
        <v>41298</v>
      </c>
      <c r="B206">
        <v>19923.78</v>
      </c>
      <c r="C206">
        <f t="shared" si="3"/>
        <v>-0.51346683237952773</v>
      </c>
    </row>
    <row r="207" spans="1:3">
      <c r="A207" s="1">
        <v>41299</v>
      </c>
      <c r="B207">
        <v>20103.53</v>
      </c>
      <c r="C207">
        <f t="shared" si="3"/>
        <v>0.90218823938027826</v>
      </c>
    </row>
    <row r="208" spans="1:3">
      <c r="A208" s="1">
        <v>41302</v>
      </c>
      <c r="B208">
        <v>20103.349999999999</v>
      </c>
      <c r="C208">
        <f t="shared" si="3"/>
        <v>-8.9536514234212123E-4</v>
      </c>
    </row>
    <row r="209" spans="1:3">
      <c r="A209" s="1">
        <v>41303</v>
      </c>
      <c r="B209">
        <v>19990.900000000001</v>
      </c>
      <c r="C209">
        <f t="shared" si="3"/>
        <v>-0.55935950973343795</v>
      </c>
    </row>
    <row r="210" spans="1:3">
      <c r="A210" s="1">
        <v>41304</v>
      </c>
      <c r="B210">
        <v>20005</v>
      </c>
      <c r="C210">
        <f t="shared" si="3"/>
        <v>7.0532092101899091E-2</v>
      </c>
    </row>
    <row r="211" spans="1:3">
      <c r="A211" s="1">
        <v>41305</v>
      </c>
      <c r="B211">
        <v>19894.98</v>
      </c>
      <c r="C211">
        <f t="shared" si="3"/>
        <v>-0.549962509372659</v>
      </c>
    </row>
    <row r="212" spans="1:3">
      <c r="A212" s="1">
        <v>41306</v>
      </c>
      <c r="B212">
        <v>19781.189999999999</v>
      </c>
      <c r="C212">
        <f t="shared" si="3"/>
        <v>-0.5719533269196595</v>
      </c>
    </row>
    <row r="213" spans="1:3">
      <c r="A213" s="1">
        <v>41309</v>
      </c>
      <c r="B213">
        <v>19751.189999999999</v>
      </c>
      <c r="C213">
        <f t="shared" si="3"/>
        <v>-0.151659227781544</v>
      </c>
    </row>
    <row r="214" spans="1:3">
      <c r="A214" s="1">
        <v>41310</v>
      </c>
      <c r="B214">
        <v>19659.82</v>
      </c>
      <c r="C214">
        <f t="shared" si="3"/>
        <v>-0.46260503797492197</v>
      </c>
    </row>
    <row r="215" spans="1:3">
      <c r="A215" s="1">
        <v>41311</v>
      </c>
      <c r="B215">
        <v>19639.72</v>
      </c>
      <c r="C215">
        <f t="shared" si="3"/>
        <v>-0.1022389828594491</v>
      </c>
    </row>
    <row r="216" spans="1:3">
      <c r="A216" s="1">
        <v>41312</v>
      </c>
      <c r="B216">
        <v>19580.32</v>
      </c>
      <c r="C216">
        <f t="shared" si="3"/>
        <v>-0.30244830374364529</v>
      </c>
    </row>
    <row r="217" spans="1:3">
      <c r="A217" s="1">
        <v>41313</v>
      </c>
      <c r="B217">
        <v>19484.77</v>
      </c>
      <c r="C217">
        <f t="shared" si="3"/>
        <v>-0.48798998177761793</v>
      </c>
    </row>
    <row r="218" spans="1:3">
      <c r="A218" s="1">
        <v>41316</v>
      </c>
      <c r="B218">
        <v>19460.57</v>
      </c>
      <c r="C218">
        <f t="shared" si="3"/>
        <v>-0.12419956714911558</v>
      </c>
    </row>
    <row r="219" spans="1:3">
      <c r="A219" s="1">
        <v>41317</v>
      </c>
      <c r="B219">
        <v>19561.04</v>
      </c>
      <c r="C219">
        <f t="shared" si="3"/>
        <v>0.51627470315618285</v>
      </c>
    </row>
    <row r="220" spans="1:3">
      <c r="A220" s="1">
        <v>41318</v>
      </c>
      <c r="B220">
        <v>19608.080000000002</v>
      </c>
      <c r="C220">
        <f t="shared" si="3"/>
        <v>0.24047801139408165</v>
      </c>
    </row>
    <row r="221" spans="1:3">
      <c r="A221" s="1">
        <v>41319</v>
      </c>
      <c r="B221">
        <v>19497.18</v>
      </c>
      <c r="C221">
        <f t="shared" si="3"/>
        <v>-0.5655831677553409</v>
      </c>
    </row>
    <row r="222" spans="1:3">
      <c r="A222" s="1">
        <v>41320</v>
      </c>
      <c r="B222">
        <v>19468.150000000001</v>
      </c>
      <c r="C222">
        <f t="shared" si="3"/>
        <v>-0.14889332713755957</v>
      </c>
    </row>
    <row r="223" spans="1:3">
      <c r="A223" s="1">
        <v>41323</v>
      </c>
      <c r="B223">
        <v>19501.080000000002</v>
      </c>
      <c r="C223">
        <f t="shared" si="3"/>
        <v>0.16914807005288271</v>
      </c>
    </row>
    <row r="224" spans="1:3">
      <c r="A224" s="1">
        <v>41324</v>
      </c>
      <c r="B224">
        <v>19635.72</v>
      </c>
      <c r="C224">
        <f t="shared" si="3"/>
        <v>0.69042329963263271</v>
      </c>
    </row>
    <row r="225" spans="1:3">
      <c r="A225" s="1">
        <v>41325</v>
      </c>
      <c r="B225">
        <v>19642.75</v>
      </c>
      <c r="C225">
        <f t="shared" si="3"/>
        <v>3.5802099439179391E-2</v>
      </c>
    </row>
    <row r="226" spans="1:3">
      <c r="A226" s="1">
        <v>41326</v>
      </c>
      <c r="B226">
        <v>19325.36</v>
      </c>
      <c r="C226">
        <f t="shared" si="3"/>
        <v>-1.6158124498860873</v>
      </c>
    </row>
    <row r="227" spans="1:3">
      <c r="A227" s="1">
        <v>41327</v>
      </c>
      <c r="B227">
        <v>19317.009999999998</v>
      </c>
      <c r="C227">
        <f t="shared" si="3"/>
        <v>-4.3207474530886789E-2</v>
      </c>
    </row>
    <row r="228" spans="1:3">
      <c r="A228" s="1">
        <v>41330</v>
      </c>
      <c r="B228">
        <v>19331.689999999999</v>
      </c>
      <c r="C228">
        <f t="shared" si="3"/>
        <v>7.5995198014601084E-2</v>
      </c>
    </row>
    <row r="229" spans="1:3">
      <c r="A229" s="1">
        <v>41331</v>
      </c>
      <c r="B229">
        <v>19015.14</v>
      </c>
      <c r="C229">
        <f t="shared" si="3"/>
        <v>-1.637466770882418</v>
      </c>
    </row>
    <row r="230" spans="1:3">
      <c r="A230" s="1">
        <v>41332</v>
      </c>
      <c r="B230">
        <v>19152.41</v>
      </c>
      <c r="C230">
        <f t="shared" si="3"/>
        <v>0.72189844513372203</v>
      </c>
    </row>
    <row r="231" spans="1:3">
      <c r="A231" s="1">
        <v>41333</v>
      </c>
      <c r="B231">
        <v>18861.54</v>
      </c>
      <c r="C231">
        <f t="shared" si="3"/>
        <v>-1.518712266498049</v>
      </c>
    </row>
    <row r="232" spans="1:3">
      <c r="A232" s="1">
        <v>41334</v>
      </c>
      <c r="B232">
        <v>18918.52</v>
      </c>
      <c r="C232">
        <f t="shared" si="3"/>
        <v>0.30209622332004471</v>
      </c>
    </row>
    <row r="233" spans="1:3">
      <c r="A233" s="1">
        <v>41337</v>
      </c>
      <c r="B233">
        <v>18877.96</v>
      </c>
      <c r="C233">
        <f t="shared" si="3"/>
        <v>-0.21439309206006235</v>
      </c>
    </row>
    <row r="234" spans="1:3">
      <c r="A234" s="1">
        <v>41338</v>
      </c>
      <c r="B234">
        <v>19143.169999999998</v>
      </c>
      <c r="C234">
        <f t="shared" si="3"/>
        <v>1.404865779988935</v>
      </c>
    </row>
    <row r="235" spans="1:3">
      <c r="A235" s="1">
        <v>41339</v>
      </c>
      <c r="B235">
        <v>19252.61</v>
      </c>
      <c r="C235">
        <f t="shared" si="3"/>
        <v>0.57169214921040945</v>
      </c>
    </row>
    <row r="236" spans="1:3">
      <c r="A236" s="1">
        <v>41340</v>
      </c>
      <c r="B236">
        <v>19413.54</v>
      </c>
      <c r="C236">
        <f t="shared" si="3"/>
        <v>0.83588666679478929</v>
      </c>
    </row>
    <row r="237" spans="1:3">
      <c r="A237" s="1">
        <v>41341</v>
      </c>
      <c r="B237">
        <v>19683.23</v>
      </c>
      <c r="C237">
        <f t="shared" si="3"/>
        <v>1.3891850739226266</v>
      </c>
    </row>
    <row r="238" spans="1:3">
      <c r="A238" s="1">
        <v>41344</v>
      </c>
      <c r="B238">
        <v>19646.21</v>
      </c>
      <c r="C238">
        <f t="shared" si="3"/>
        <v>-0.1880788874590219</v>
      </c>
    </row>
    <row r="239" spans="1:3">
      <c r="A239" s="1">
        <v>41345</v>
      </c>
      <c r="B239">
        <v>19564.919999999998</v>
      </c>
      <c r="C239">
        <f t="shared" si="3"/>
        <v>-0.41376937332951691</v>
      </c>
    </row>
    <row r="240" spans="1:3">
      <c r="A240" s="1">
        <v>41346</v>
      </c>
      <c r="B240">
        <v>19362.55</v>
      </c>
      <c r="C240">
        <f t="shared" si="3"/>
        <v>-1.0343512776949715</v>
      </c>
    </row>
    <row r="241" spans="1:3">
      <c r="A241" s="1">
        <v>41347</v>
      </c>
      <c r="B241">
        <v>19570.439999999999</v>
      </c>
      <c r="C241">
        <f t="shared" si="3"/>
        <v>1.0736705650856908</v>
      </c>
    </row>
    <row r="242" spans="1:3">
      <c r="A242" s="1">
        <v>41348</v>
      </c>
      <c r="B242">
        <v>19427.560000000001</v>
      </c>
      <c r="C242">
        <f t="shared" si="3"/>
        <v>-0.73008067268797938</v>
      </c>
    </row>
    <row r="243" spans="1:3">
      <c r="A243" s="1">
        <v>41351</v>
      </c>
      <c r="B243">
        <v>19293.2</v>
      </c>
      <c r="C243">
        <f t="shared" si="3"/>
        <v>-0.69159482714247478</v>
      </c>
    </row>
    <row r="244" spans="1:3">
      <c r="A244" s="1">
        <v>41352</v>
      </c>
      <c r="B244">
        <v>19008.099999999999</v>
      </c>
      <c r="C244">
        <f t="shared" si="3"/>
        <v>-1.4777227209586912</v>
      </c>
    </row>
    <row r="245" spans="1:3">
      <c r="A245" s="1">
        <v>41353</v>
      </c>
      <c r="B245">
        <v>18884.189999999999</v>
      </c>
      <c r="C245">
        <f t="shared" si="3"/>
        <v>-0.65187998800511293</v>
      </c>
    </row>
    <row r="246" spans="1:3">
      <c r="A246" s="1">
        <v>41354</v>
      </c>
      <c r="B246">
        <v>18792.87</v>
      </c>
      <c r="C246">
        <f t="shared" si="3"/>
        <v>-0.48357912094720351</v>
      </c>
    </row>
    <row r="247" spans="1:3">
      <c r="A247" s="1">
        <v>41355</v>
      </c>
      <c r="B247">
        <v>18735.599999999999</v>
      </c>
      <c r="C247">
        <f t="shared" si="3"/>
        <v>-0.30474323506734435</v>
      </c>
    </row>
    <row r="248" spans="1:3">
      <c r="A248" s="1">
        <v>41358</v>
      </c>
      <c r="B248">
        <v>18681.419999999998</v>
      </c>
      <c r="C248">
        <f t="shared" si="3"/>
        <v>-0.28918209184653976</v>
      </c>
    </row>
    <row r="249" spans="1:3">
      <c r="A249" s="1">
        <v>41359</v>
      </c>
      <c r="B249">
        <v>18704.53</v>
      </c>
      <c r="C249">
        <f t="shared" si="3"/>
        <v>0.12370579966619552</v>
      </c>
    </row>
    <row r="250" spans="1:3">
      <c r="A250" s="1">
        <v>41361</v>
      </c>
      <c r="B250">
        <v>18835.77</v>
      </c>
      <c r="C250">
        <f t="shared" si="3"/>
        <v>0.70164821035332936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SENSEX(1)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2018-03-01T08:54:40Z</dcterms:created>
  <dcterms:modified xsi:type="dcterms:W3CDTF">2018-03-01T15:34:17Z</dcterms:modified>
</cp:coreProperties>
</file>