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60" yWindow="2355" windowWidth="18135" windowHeight="5655"/>
  </bookViews>
  <sheets>
    <sheet name="SENSEX(3)" sheetId="1" r:id="rId1"/>
  </sheets>
  <calcPr calcId="0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3"/>
  <c r="D2"/>
</calcChain>
</file>

<file path=xl/sharedStrings.xml><?xml version="1.0" encoding="utf-8"?>
<sst xmlns="http://schemas.openxmlformats.org/spreadsheetml/2006/main" count="4" uniqueCount="4">
  <si>
    <t>Date</t>
  </si>
  <si>
    <t>Close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</si>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</sst>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4"/>
  <sheetViews>
    <sheetView tabSelected="1" workbookViewId="0">
      <selection activeCell="D2" sqref="D2"/>
    </sheetView>
  </sheetViews>
  <sheetFormatPr defaultRowHeight="15"/>
  <cols>
    <col min="1" max="1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41730</v>
      </c>
      <c r="B2">
        <v>22446.44</v>
      </c>
      <c r="D2">
        <f>AVERAGE(C3:C244)</f>
        <v>9.4526263821845702E-2</v>
      </c>
    </row>
    <row r="3" spans="1:4">
      <c r="A3" s="1">
        <v>41731</v>
      </c>
      <c r="B3">
        <v>22551.49</v>
      </c>
      <c r="C3">
        <f>(B3-B2)/B2*100</f>
        <v>0.46800294389668434</v>
      </c>
    </row>
    <row r="4" spans="1:4">
      <c r="A4" s="1">
        <v>41732</v>
      </c>
      <c r="B4">
        <v>22509.07</v>
      </c>
      <c r="C4">
        <f t="shared" ref="C4:C67" si="0">(B4-B3)/B3*100</f>
        <v>-0.18810287036467166</v>
      </c>
    </row>
    <row r="5" spans="1:4">
      <c r="A5" s="1">
        <v>41733</v>
      </c>
      <c r="B5">
        <v>22359.5</v>
      </c>
      <c r="C5">
        <f t="shared" si="0"/>
        <v>-0.66448769318323553</v>
      </c>
    </row>
    <row r="6" spans="1:4">
      <c r="A6" s="1">
        <v>41736</v>
      </c>
      <c r="B6">
        <v>22343.45</v>
      </c>
      <c r="C6">
        <f t="shared" si="0"/>
        <v>-7.1781569355304331E-2</v>
      </c>
    </row>
    <row r="7" spans="1:4">
      <c r="A7" s="1">
        <v>41738</v>
      </c>
      <c r="B7">
        <v>22702.34</v>
      </c>
      <c r="C7">
        <f t="shared" si="0"/>
        <v>1.6062425453544522</v>
      </c>
    </row>
    <row r="8" spans="1:4">
      <c r="A8" s="1">
        <v>41739</v>
      </c>
      <c r="B8">
        <v>22715.33</v>
      </c>
      <c r="C8">
        <f t="shared" si="0"/>
        <v>5.7218771280852988E-2</v>
      </c>
    </row>
    <row r="9" spans="1:4">
      <c r="A9" s="1">
        <v>41740</v>
      </c>
      <c r="B9">
        <v>22628.959999999999</v>
      </c>
      <c r="C9">
        <f t="shared" si="0"/>
        <v>-0.38022780210546187</v>
      </c>
    </row>
    <row r="10" spans="1:4">
      <c r="A10" s="1">
        <v>41744</v>
      </c>
      <c r="B10">
        <v>22484.93</v>
      </c>
      <c r="C10">
        <f t="shared" si="0"/>
        <v>-0.63648528257595061</v>
      </c>
    </row>
    <row r="11" spans="1:4">
      <c r="A11" s="1">
        <v>41745</v>
      </c>
      <c r="B11">
        <v>22277.23</v>
      </c>
      <c r="C11">
        <f t="shared" si="0"/>
        <v>-0.92372980480704514</v>
      </c>
    </row>
    <row r="12" spans="1:4">
      <c r="A12" s="1">
        <v>41746</v>
      </c>
      <c r="B12">
        <v>22628.84</v>
      </c>
      <c r="C12">
        <f t="shared" si="0"/>
        <v>1.5783380608810009</v>
      </c>
    </row>
    <row r="13" spans="1:4">
      <c r="A13" s="1">
        <v>41750</v>
      </c>
      <c r="B13">
        <v>22764.83</v>
      </c>
      <c r="C13">
        <f t="shared" si="0"/>
        <v>0.6009587764993769</v>
      </c>
    </row>
    <row r="14" spans="1:4">
      <c r="A14" s="1">
        <v>41751</v>
      </c>
      <c r="B14">
        <v>22758.37</v>
      </c>
      <c r="C14">
        <f t="shared" si="0"/>
        <v>-2.8377106264368169E-2</v>
      </c>
    </row>
    <row r="15" spans="1:4">
      <c r="A15" s="1">
        <v>41752</v>
      </c>
      <c r="B15">
        <v>22876.54</v>
      </c>
      <c r="C15">
        <f t="shared" si="0"/>
        <v>0.51923753766197622</v>
      </c>
    </row>
    <row r="16" spans="1:4">
      <c r="A16" s="1">
        <v>41754</v>
      </c>
      <c r="B16">
        <v>22688.07</v>
      </c>
      <c r="C16">
        <f t="shared" si="0"/>
        <v>-0.82385710426489833</v>
      </c>
    </row>
    <row r="17" spans="1:3">
      <c r="A17" s="1">
        <v>41757</v>
      </c>
      <c r="B17">
        <v>22631.61</v>
      </c>
      <c r="C17">
        <f t="shared" si="0"/>
        <v>-0.24885325195135211</v>
      </c>
    </row>
    <row r="18" spans="1:3">
      <c r="A18" s="1">
        <v>41758</v>
      </c>
      <c r="B18">
        <v>22466.19</v>
      </c>
      <c r="C18">
        <f t="shared" si="0"/>
        <v>-0.73092457849884251</v>
      </c>
    </row>
    <row r="19" spans="1:3">
      <c r="A19" s="1">
        <v>41759</v>
      </c>
      <c r="B19">
        <v>22417.8</v>
      </c>
      <c r="C19">
        <f t="shared" si="0"/>
        <v>-0.21539032653066417</v>
      </c>
    </row>
    <row r="20" spans="1:3">
      <c r="A20" s="1">
        <v>41761</v>
      </c>
      <c r="B20">
        <v>22403.89</v>
      </c>
      <c r="C20">
        <f t="shared" si="0"/>
        <v>-6.2048907564523977E-2</v>
      </c>
    </row>
    <row r="21" spans="1:3">
      <c r="A21" s="1">
        <v>41764</v>
      </c>
      <c r="B21">
        <v>22445.119999999999</v>
      </c>
      <c r="C21">
        <f t="shared" si="0"/>
        <v>0.18403054112477593</v>
      </c>
    </row>
    <row r="22" spans="1:3">
      <c r="A22" s="1">
        <v>41765</v>
      </c>
      <c r="B22">
        <v>22508.42</v>
      </c>
      <c r="C22">
        <f t="shared" si="0"/>
        <v>0.28202121441096895</v>
      </c>
    </row>
    <row r="23" spans="1:3">
      <c r="A23" s="1">
        <v>41766</v>
      </c>
      <c r="B23">
        <v>22323.9</v>
      </c>
      <c r="C23">
        <f t="shared" si="0"/>
        <v>-0.81978210820660358</v>
      </c>
    </row>
    <row r="24" spans="1:3">
      <c r="A24" s="1">
        <v>41767</v>
      </c>
      <c r="B24">
        <v>22344.04</v>
      </c>
      <c r="C24">
        <f t="shared" si="0"/>
        <v>9.0217211150378826E-2</v>
      </c>
    </row>
    <row r="25" spans="1:3">
      <c r="A25" s="1">
        <v>41768</v>
      </c>
      <c r="B25">
        <v>22994.23</v>
      </c>
      <c r="C25">
        <f t="shared" si="0"/>
        <v>2.9099034910427957</v>
      </c>
    </row>
    <row r="26" spans="1:3">
      <c r="A26" s="1">
        <v>41771</v>
      </c>
      <c r="B26">
        <v>23551</v>
      </c>
      <c r="C26">
        <f t="shared" si="0"/>
        <v>2.4213465725966925</v>
      </c>
    </row>
    <row r="27" spans="1:3">
      <c r="A27" s="1">
        <v>41772</v>
      </c>
      <c r="B27">
        <v>23871.23</v>
      </c>
      <c r="C27">
        <f t="shared" si="0"/>
        <v>1.3597299477729166</v>
      </c>
    </row>
    <row r="28" spans="1:3">
      <c r="A28" s="1">
        <v>41773</v>
      </c>
      <c r="B28">
        <v>23815.119999999999</v>
      </c>
      <c r="C28">
        <f t="shared" si="0"/>
        <v>-0.23505282300074434</v>
      </c>
    </row>
    <row r="29" spans="1:3">
      <c r="A29" s="1">
        <v>41774</v>
      </c>
      <c r="B29">
        <v>23905.599999999999</v>
      </c>
      <c r="C29">
        <f t="shared" si="0"/>
        <v>0.37992670202795353</v>
      </c>
    </row>
    <row r="30" spans="1:3">
      <c r="A30" s="1">
        <v>41775</v>
      </c>
      <c r="B30">
        <v>24121.74</v>
      </c>
      <c r="C30">
        <f t="shared" si="0"/>
        <v>0.904139615822247</v>
      </c>
    </row>
    <row r="31" spans="1:3">
      <c r="A31" s="1">
        <v>41778</v>
      </c>
      <c r="B31">
        <v>24363.05</v>
      </c>
      <c r="C31">
        <f t="shared" si="0"/>
        <v>1.0003838860712273</v>
      </c>
    </row>
    <row r="32" spans="1:3">
      <c r="A32" s="1">
        <v>41779</v>
      </c>
      <c r="B32">
        <v>24376.880000000001</v>
      </c>
      <c r="C32">
        <f t="shared" si="0"/>
        <v>5.6766291576800715E-2</v>
      </c>
    </row>
    <row r="33" spans="1:3">
      <c r="A33" s="1">
        <v>41780</v>
      </c>
      <c r="B33">
        <v>24298.02</v>
      </c>
      <c r="C33">
        <f t="shared" si="0"/>
        <v>-0.32350325390288082</v>
      </c>
    </row>
    <row r="34" spans="1:3">
      <c r="A34" s="1">
        <v>41781</v>
      </c>
      <c r="B34">
        <v>24374.400000000001</v>
      </c>
      <c r="C34">
        <f t="shared" si="0"/>
        <v>0.31434660108107992</v>
      </c>
    </row>
    <row r="35" spans="1:3">
      <c r="A35" s="1">
        <v>41782</v>
      </c>
      <c r="B35">
        <v>24693.35</v>
      </c>
      <c r="C35">
        <f t="shared" si="0"/>
        <v>1.3085450308520294</v>
      </c>
    </row>
    <row r="36" spans="1:3">
      <c r="A36" s="1">
        <v>41785</v>
      </c>
      <c r="B36">
        <v>24716.880000000001</v>
      </c>
      <c r="C36">
        <f t="shared" si="0"/>
        <v>9.5288812575055531E-2</v>
      </c>
    </row>
    <row r="37" spans="1:3">
      <c r="A37" s="1">
        <v>41786</v>
      </c>
      <c r="B37">
        <v>24549.51</v>
      </c>
      <c r="C37">
        <f t="shared" si="0"/>
        <v>-0.67714857214989355</v>
      </c>
    </row>
    <row r="38" spans="1:3">
      <c r="A38" s="1">
        <v>41787</v>
      </c>
      <c r="B38">
        <v>24556.09</v>
      </c>
      <c r="C38">
        <f t="shared" si="0"/>
        <v>2.6802978959668631E-2</v>
      </c>
    </row>
    <row r="39" spans="1:3">
      <c r="A39" s="1">
        <v>41788</v>
      </c>
      <c r="B39">
        <v>24234.15</v>
      </c>
      <c r="C39">
        <f t="shared" si="0"/>
        <v>-1.3110393389175503</v>
      </c>
    </row>
    <row r="40" spans="1:3">
      <c r="A40" s="1">
        <v>41789</v>
      </c>
      <c r="B40">
        <v>24217.34</v>
      </c>
      <c r="C40">
        <f t="shared" si="0"/>
        <v>-6.9364925116009057E-2</v>
      </c>
    </row>
    <row r="41" spans="1:3">
      <c r="A41" s="1">
        <v>41792</v>
      </c>
      <c r="B41">
        <v>24684.85</v>
      </c>
      <c r="C41">
        <f t="shared" si="0"/>
        <v>1.9304762620502434</v>
      </c>
    </row>
    <row r="42" spans="1:3">
      <c r="A42" s="1">
        <v>41793</v>
      </c>
      <c r="B42">
        <v>24858.59</v>
      </c>
      <c r="C42">
        <f t="shared" si="0"/>
        <v>0.7038325126545294</v>
      </c>
    </row>
    <row r="43" spans="1:3">
      <c r="A43" s="1">
        <v>41794</v>
      </c>
      <c r="B43">
        <v>24805.83</v>
      </c>
      <c r="C43">
        <f t="shared" si="0"/>
        <v>-0.21224051726183346</v>
      </c>
    </row>
    <row r="44" spans="1:3">
      <c r="A44" s="1">
        <v>41795</v>
      </c>
      <c r="B44">
        <v>25019.51</v>
      </c>
      <c r="C44">
        <f t="shared" si="0"/>
        <v>0.86141040231266852</v>
      </c>
    </row>
    <row r="45" spans="1:3">
      <c r="A45" s="1">
        <v>41796</v>
      </c>
      <c r="B45">
        <v>25396.46</v>
      </c>
      <c r="C45">
        <f t="shared" si="0"/>
        <v>1.5066242304505593</v>
      </c>
    </row>
    <row r="46" spans="1:3">
      <c r="A46" s="1">
        <v>41799</v>
      </c>
      <c r="B46">
        <v>25580.21</v>
      </c>
      <c r="C46">
        <f t="shared" si="0"/>
        <v>0.72352603473082477</v>
      </c>
    </row>
    <row r="47" spans="1:3">
      <c r="A47" s="1">
        <v>41800</v>
      </c>
      <c r="B47">
        <v>25583.69</v>
      </c>
      <c r="C47">
        <f t="shared" si="0"/>
        <v>1.3604266735885138E-2</v>
      </c>
    </row>
    <row r="48" spans="1:3">
      <c r="A48" s="1">
        <v>41801</v>
      </c>
      <c r="B48">
        <v>25473.89</v>
      </c>
      <c r="C48">
        <f t="shared" si="0"/>
        <v>-0.42917968440048831</v>
      </c>
    </row>
    <row r="49" spans="1:3">
      <c r="A49" s="1">
        <v>41802</v>
      </c>
      <c r="B49">
        <v>25576.21</v>
      </c>
      <c r="C49">
        <f t="shared" si="0"/>
        <v>0.40166617662241494</v>
      </c>
    </row>
    <row r="50" spans="1:3">
      <c r="A50" s="1">
        <v>41803</v>
      </c>
      <c r="B50">
        <v>25228.17</v>
      </c>
      <c r="C50">
        <f t="shared" si="0"/>
        <v>-1.3607958333154166</v>
      </c>
    </row>
    <row r="51" spans="1:3">
      <c r="A51" s="1">
        <v>41806</v>
      </c>
      <c r="B51">
        <v>25190.48</v>
      </c>
      <c r="C51">
        <f t="shared" si="0"/>
        <v>-0.14939648813211062</v>
      </c>
    </row>
    <row r="52" spans="1:3">
      <c r="A52" s="1">
        <v>41807</v>
      </c>
      <c r="B52">
        <v>25521.19</v>
      </c>
      <c r="C52">
        <f t="shared" si="0"/>
        <v>1.312837230572816</v>
      </c>
    </row>
    <row r="53" spans="1:3">
      <c r="A53" s="1">
        <v>41808</v>
      </c>
      <c r="B53">
        <v>25246.25</v>
      </c>
      <c r="C53">
        <f t="shared" si="0"/>
        <v>-1.0773008625381446</v>
      </c>
    </row>
    <row r="54" spans="1:3">
      <c r="A54" s="1">
        <v>41809</v>
      </c>
      <c r="B54">
        <v>25201.8</v>
      </c>
      <c r="C54">
        <f t="shared" si="0"/>
        <v>-0.17606575233945923</v>
      </c>
    </row>
    <row r="55" spans="1:3">
      <c r="A55" s="1">
        <v>41810</v>
      </c>
      <c r="B55">
        <v>25105.51</v>
      </c>
      <c r="C55">
        <f t="shared" si="0"/>
        <v>-0.38207588346864457</v>
      </c>
    </row>
    <row r="56" spans="1:3">
      <c r="A56" s="1">
        <v>41813</v>
      </c>
      <c r="B56">
        <v>25031.32</v>
      </c>
      <c r="C56">
        <f t="shared" si="0"/>
        <v>-0.29551281770415616</v>
      </c>
    </row>
    <row r="57" spans="1:3">
      <c r="A57" s="1">
        <v>41814</v>
      </c>
      <c r="B57">
        <v>25368.9</v>
      </c>
      <c r="C57">
        <f t="shared" si="0"/>
        <v>1.3486304357900492</v>
      </c>
    </row>
    <row r="58" spans="1:3">
      <c r="A58" s="1">
        <v>41815</v>
      </c>
      <c r="B58">
        <v>25313.74</v>
      </c>
      <c r="C58">
        <f t="shared" si="0"/>
        <v>-0.2174315796112557</v>
      </c>
    </row>
    <row r="59" spans="1:3">
      <c r="A59" s="1">
        <v>41816</v>
      </c>
      <c r="B59">
        <v>25062.67</v>
      </c>
      <c r="C59">
        <f t="shared" si="0"/>
        <v>-0.99183289391454343</v>
      </c>
    </row>
    <row r="60" spans="1:3">
      <c r="A60" s="1">
        <v>41817</v>
      </c>
      <c r="B60">
        <v>25099.919999999998</v>
      </c>
      <c r="C60">
        <f t="shared" si="0"/>
        <v>0.14862742078158472</v>
      </c>
    </row>
    <row r="61" spans="1:3">
      <c r="A61" s="1">
        <v>41820</v>
      </c>
      <c r="B61">
        <v>25413.78</v>
      </c>
      <c r="C61">
        <f t="shared" si="0"/>
        <v>1.2504422324852056</v>
      </c>
    </row>
    <row r="62" spans="1:3">
      <c r="A62" s="1">
        <v>41821</v>
      </c>
      <c r="B62">
        <v>25516.35</v>
      </c>
      <c r="C62">
        <f t="shared" si="0"/>
        <v>0.40359993672723898</v>
      </c>
    </row>
    <row r="63" spans="1:3">
      <c r="A63" s="1">
        <v>41822</v>
      </c>
      <c r="B63">
        <v>25841.21</v>
      </c>
      <c r="C63">
        <f t="shared" si="0"/>
        <v>1.2731444740333182</v>
      </c>
    </row>
    <row r="64" spans="1:3">
      <c r="A64" s="1">
        <v>41823</v>
      </c>
      <c r="B64">
        <v>25823.75</v>
      </c>
      <c r="C64">
        <f t="shared" si="0"/>
        <v>-6.756649553174611E-2</v>
      </c>
    </row>
    <row r="65" spans="1:3">
      <c r="A65" s="1">
        <v>41824</v>
      </c>
      <c r="B65">
        <v>25962.06</v>
      </c>
      <c r="C65">
        <f t="shared" si="0"/>
        <v>0.53559223582942572</v>
      </c>
    </row>
    <row r="66" spans="1:3">
      <c r="A66" s="1">
        <v>41827</v>
      </c>
      <c r="B66">
        <v>26100.080000000002</v>
      </c>
      <c r="C66">
        <f t="shared" si="0"/>
        <v>0.53162191289905514</v>
      </c>
    </row>
    <row r="67" spans="1:3">
      <c r="A67" s="1">
        <v>41828</v>
      </c>
      <c r="B67">
        <v>25582.11</v>
      </c>
      <c r="C67">
        <f t="shared" si="0"/>
        <v>-1.9845533040511798</v>
      </c>
    </row>
    <row r="68" spans="1:3">
      <c r="A68" s="1">
        <v>41829</v>
      </c>
      <c r="B68">
        <v>25444.81</v>
      </c>
      <c r="C68">
        <f t="shared" ref="C68:C131" si="1">(B68-B67)/B67*100</f>
        <v>-0.53670318828274621</v>
      </c>
    </row>
    <row r="69" spans="1:3">
      <c r="A69" s="1">
        <v>41830</v>
      </c>
      <c r="B69">
        <v>25372.75</v>
      </c>
      <c r="C69">
        <f t="shared" si="1"/>
        <v>-0.28320117147662455</v>
      </c>
    </row>
    <row r="70" spans="1:3">
      <c r="A70" s="1">
        <v>41831</v>
      </c>
      <c r="B70">
        <v>25024.35</v>
      </c>
      <c r="C70">
        <f t="shared" si="1"/>
        <v>-1.373126681183559</v>
      </c>
    </row>
    <row r="71" spans="1:3">
      <c r="A71" s="1">
        <v>41834</v>
      </c>
      <c r="B71">
        <v>25006.98</v>
      </c>
      <c r="C71">
        <f t="shared" si="1"/>
        <v>-6.9412392329866637E-2</v>
      </c>
    </row>
    <row r="72" spans="1:3">
      <c r="A72" s="1">
        <v>41835</v>
      </c>
      <c r="B72">
        <v>25228.65</v>
      </c>
      <c r="C72">
        <f t="shared" si="1"/>
        <v>0.88643250804376172</v>
      </c>
    </row>
    <row r="73" spans="1:3">
      <c r="A73" s="1">
        <v>41836</v>
      </c>
      <c r="B73">
        <v>25549.72</v>
      </c>
      <c r="C73">
        <f t="shared" si="1"/>
        <v>1.2726404306215342</v>
      </c>
    </row>
    <row r="74" spans="1:3">
      <c r="A74" s="1">
        <v>41837</v>
      </c>
      <c r="B74">
        <v>25561.16</v>
      </c>
      <c r="C74">
        <f t="shared" si="1"/>
        <v>4.4775441766088588E-2</v>
      </c>
    </row>
    <row r="75" spans="1:3">
      <c r="A75" s="1">
        <v>41838</v>
      </c>
      <c r="B75">
        <v>25641.56</v>
      </c>
      <c r="C75">
        <f t="shared" si="1"/>
        <v>0.31453971572495715</v>
      </c>
    </row>
    <row r="76" spans="1:3">
      <c r="A76" s="1">
        <v>41841</v>
      </c>
      <c r="B76">
        <v>25715.17</v>
      </c>
      <c r="C76">
        <f t="shared" si="1"/>
        <v>0.28707301739830549</v>
      </c>
    </row>
    <row r="77" spans="1:3">
      <c r="A77" s="1">
        <v>41842</v>
      </c>
      <c r="B77">
        <v>26025.8</v>
      </c>
      <c r="C77">
        <f t="shared" si="1"/>
        <v>1.2079640150152655</v>
      </c>
    </row>
    <row r="78" spans="1:3">
      <c r="A78" s="1">
        <v>41843</v>
      </c>
      <c r="B78">
        <v>26147.33</v>
      </c>
      <c r="C78">
        <f t="shared" si="1"/>
        <v>0.46695970921163799</v>
      </c>
    </row>
    <row r="79" spans="1:3">
      <c r="A79" s="1">
        <v>41844</v>
      </c>
      <c r="B79">
        <v>26271.85</v>
      </c>
      <c r="C79">
        <f t="shared" si="1"/>
        <v>0.47622453229448963</v>
      </c>
    </row>
    <row r="80" spans="1:3">
      <c r="A80" s="1">
        <v>41845</v>
      </c>
      <c r="B80">
        <v>26126.75</v>
      </c>
      <c r="C80">
        <f t="shared" si="1"/>
        <v>-0.55230217894818434</v>
      </c>
    </row>
    <row r="81" spans="1:3">
      <c r="A81" s="1">
        <v>41848</v>
      </c>
      <c r="B81">
        <v>25991.23</v>
      </c>
      <c r="C81">
        <f t="shared" si="1"/>
        <v>-0.51870209651028321</v>
      </c>
    </row>
    <row r="82" spans="1:3">
      <c r="A82" s="1">
        <v>41850</v>
      </c>
      <c r="B82">
        <v>26087.42</v>
      </c>
      <c r="C82">
        <f t="shared" si="1"/>
        <v>0.37008637144143886</v>
      </c>
    </row>
    <row r="83" spans="1:3">
      <c r="A83" s="1">
        <v>41851</v>
      </c>
      <c r="B83">
        <v>25894.97</v>
      </c>
      <c r="C83">
        <f t="shared" si="1"/>
        <v>-0.73771189331868425</v>
      </c>
    </row>
    <row r="84" spans="1:3">
      <c r="A84" s="1">
        <v>41852</v>
      </c>
      <c r="B84">
        <v>25480.84</v>
      </c>
      <c r="C84">
        <f t="shared" si="1"/>
        <v>-1.5992681204110335</v>
      </c>
    </row>
    <row r="85" spans="1:3">
      <c r="A85" s="1">
        <v>41855</v>
      </c>
      <c r="B85">
        <v>25723.16</v>
      </c>
      <c r="C85">
        <f t="shared" si="1"/>
        <v>0.95098905687567481</v>
      </c>
    </row>
    <row r="86" spans="1:3">
      <c r="A86" s="1">
        <v>41856</v>
      </c>
      <c r="B86">
        <v>25908.01</v>
      </c>
      <c r="C86">
        <f t="shared" si="1"/>
        <v>0.71861310974234327</v>
      </c>
    </row>
    <row r="87" spans="1:3">
      <c r="A87" s="1">
        <v>41857</v>
      </c>
      <c r="B87">
        <v>25665.27</v>
      </c>
      <c r="C87">
        <f t="shared" si="1"/>
        <v>-0.93693031614546229</v>
      </c>
    </row>
    <row r="88" spans="1:3">
      <c r="A88" s="1">
        <v>41858</v>
      </c>
      <c r="B88">
        <v>25589.01</v>
      </c>
      <c r="C88">
        <f t="shared" si="1"/>
        <v>-0.29713305178555316</v>
      </c>
    </row>
    <row r="89" spans="1:3">
      <c r="A89" s="1">
        <v>41859</v>
      </c>
      <c r="B89">
        <v>25329.14</v>
      </c>
      <c r="C89">
        <f t="shared" si="1"/>
        <v>-1.0155531612985378</v>
      </c>
    </row>
    <row r="90" spans="1:3">
      <c r="A90" s="1">
        <v>41862</v>
      </c>
      <c r="B90">
        <v>25519.24</v>
      </c>
      <c r="C90">
        <f t="shared" si="1"/>
        <v>0.7505189674817313</v>
      </c>
    </row>
    <row r="91" spans="1:3">
      <c r="A91" s="1">
        <v>41863</v>
      </c>
      <c r="B91">
        <v>25880.77</v>
      </c>
      <c r="C91">
        <f t="shared" si="1"/>
        <v>1.4166957950158343</v>
      </c>
    </row>
    <row r="92" spans="1:3">
      <c r="A92" s="1">
        <v>41864</v>
      </c>
      <c r="B92">
        <v>25918.95</v>
      </c>
      <c r="C92">
        <f t="shared" si="1"/>
        <v>0.14752265871533302</v>
      </c>
    </row>
    <row r="93" spans="1:3">
      <c r="A93" s="1">
        <v>41865</v>
      </c>
      <c r="B93">
        <v>26103.23</v>
      </c>
      <c r="C93">
        <f t="shared" si="1"/>
        <v>0.71098559162311292</v>
      </c>
    </row>
    <row r="94" spans="1:3">
      <c r="A94" s="1">
        <v>41869</v>
      </c>
      <c r="B94">
        <v>26390.959999999999</v>
      </c>
      <c r="C94">
        <f t="shared" si="1"/>
        <v>1.1022773809984419</v>
      </c>
    </row>
    <row r="95" spans="1:3">
      <c r="A95" s="1">
        <v>41870</v>
      </c>
      <c r="B95">
        <v>26420.67</v>
      </c>
      <c r="C95">
        <f t="shared" si="1"/>
        <v>0.11257642768584064</v>
      </c>
    </row>
    <row r="96" spans="1:3">
      <c r="A96" s="1">
        <v>41871</v>
      </c>
      <c r="B96">
        <v>26314.29</v>
      </c>
      <c r="C96">
        <f t="shared" si="1"/>
        <v>-0.40263929718662467</v>
      </c>
    </row>
    <row r="97" spans="1:3">
      <c r="A97" s="1">
        <v>41872</v>
      </c>
      <c r="B97">
        <v>26360.11</v>
      </c>
      <c r="C97">
        <f t="shared" si="1"/>
        <v>0.17412592169501706</v>
      </c>
    </row>
    <row r="98" spans="1:3">
      <c r="A98" s="1">
        <v>41873</v>
      </c>
      <c r="B98">
        <v>26419.55</v>
      </c>
      <c r="C98">
        <f t="shared" si="1"/>
        <v>0.22549223049523953</v>
      </c>
    </row>
    <row r="99" spans="1:3">
      <c r="A99" s="1">
        <v>41876</v>
      </c>
      <c r="B99">
        <v>26437.02</v>
      </c>
      <c r="C99">
        <f t="shared" si="1"/>
        <v>6.6125274654568925E-2</v>
      </c>
    </row>
    <row r="100" spans="1:3">
      <c r="A100" s="1">
        <v>41877</v>
      </c>
      <c r="B100">
        <v>26442.81</v>
      </c>
      <c r="C100">
        <f t="shared" si="1"/>
        <v>2.1901106856978863E-2</v>
      </c>
    </row>
    <row r="101" spans="1:3">
      <c r="A101" s="1">
        <v>41878</v>
      </c>
      <c r="B101">
        <v>26560.15</v>
      </c>
      <c r="C101">
        <f t="shared" si="1"/>
        <v>0.44375011581598228</v>
      </c>
    </row>
    <row r="102" spans="1:3">
      <c r="A102" s="1">
        <v>41879</v>
      </c>
      <c r="B102">
        <v>26638.11</v>
      </c>
      <c r="C102">
        <f t="shared" si="1"/>
        <v>0.29352243869104322</v>
      </c>
    </row>
    <row r="103" spans="1:3">
      <c r="A103" s="1">
        <v>41883</v>
      </c>
      <c r="B103">
        <v>26867.55</v>
      </c>
      <c r="C103">
        <f t="shared" si="1"/>
        <v>0.86132236859146039</v>
      </c>
    </row>
    <row r="104" spans="1:3">
      <c r="A104" s="1">
        <v>41884</v>
      </c>
      <c r="B104">
        <v>27019.39</v>
      </c>
      <c r="C104">
        <f t="shared" si="1"/>
        <v>0.56514270932779564</v>
      </c>
    </row>
    <row r="105" spans="1:3">
      <c r="A105" s="1">
        <v>41885</v>
      </c>
      <c r="B105">
        <v>27139.94</v>
      </c>
      <c r="C105">
        <f t="shared" si="1"/>
        <v>0.44616107173403724</v>
      </c>
    </row>
    <row r="106" spans="1:3">
      <c r="A106" s="1">
        <v>41886</v>
      </c>
      <c r="B106">
        <v>27085.93</v>
      </c>
      <c r="C106">
        <f t="shared" si="1"/>
        <v>-0.19900559839114751</v>
      </c>
    </row>
    <row r="107" spans="1:3">
      <c r="A107" s="1">
        <v>41887</v>
      </c>
      <c r="B107">
        <v>27026.7</v>
      </c>
      <c r="C107">
        <f t="shared" si="1"/>
        <v>-0.21867441878495428</v>
      </c>
    </row>
    <row r="108" spans="1:3">
      <c r="A108" s="1">
        <v>41890</v>
      </c>
      <c r="B108">
        <v>27319.85</v>
      </c>
      <c r="C108">
        <f t="shared" si="1"/>
        <v>1.0846681244842982</v>
      </c>
    </row>
    <row r="109" spans="1:3">
      <c r="A109" s="1">
        <v>41891</v>
      </c>
      <c r="B109">
        <v>27265.32</v>
      </c>
      <c r="C109">
        <f t="shared" si="1"/>
        <v>-0.19959846046006419</v>
      </c>
    </row>
    <row r="110" spans="1:3">
      <c r="A110" s="1">
        <v>41892</v>
      </c>
      <c r="B110">
        <v>27057.41</v>
      </c>
      <c r="C110">
        <f t="shared" si="1"/>
        <v>-0.76254377355556391</v>
      </c>
    </row>
    <row r="111" spans="1:3">
      <c r="A111" s="1">
        <v>41893</v>
      </c>
      <c r="B111">
        <v>26995.87</v>
      </c>
      <c r="C111">
        <f t="shared" si="1"/>
        <v>-0.22744231617143279</v>
      </c>
    </row>
    <row r="112" spans="1:3">
      <c r="A112" s="1">
        <v>41894</v>
      </c>
      <c r="B112">
        <v>27061.040000000001</v>
      </c>
      <c r="C112">
        <f t="shared" si="1"/>
        <v>0.2414072967457685</v>
      </c>
    </row>
    <row r="113" spans="1:3">
      <c r="A113" s="1">
        <v>41897</v>
      </c>
      <c r="B113">
        <v>26816.560000000001</v>
      </c>
      <c r="C113">
        <f t="shared" si="1"/>
        <v>-0.90343904003689268</v>
      </c>
    </row>
    <row r="114" spans="1:3">
      <c r="A114" s="1">
        <v>41898</v>
      </c>
      <c r="B114">
        <v>26492.51</v>
      </c>
      <c r="C114">
        <f t="shared" si="1"/>
        <v>-1.2083951110806266</v>
      </c>
    </row>
    <row r="115" spans="1:3">
      <c r="A115" s="1">
        <v>41899</v>
      </c>
      <c r="B115">
        <v>26631.29</v>
      </c>
      <c r="C115">
        <f t="shared" si="1"/>
        <v>0.52384617388085342</v>
      </c>
    </row>
    <row r="116" spans="1:3">
      <c r="A116" s="1">
        <v>41900</v>
      </c>
      <c r="B116">
        <v>27112.21</v>
      </c>
      <c r="C116">
        <f t="shared" si="1"/>
        <v>1.8058456800252569</v>
      </c>
    </row>
    <row r="117" spans="1:3">
      <c r="A117" s="1">
        <v>41901</v>
      </c>
      <c r="B117">
        <v>27090.42</v>
      </c>
      <c r="C117">
        <f t="shared" si="1"/>
        <v>-8.0369693212028359E-2</v>
      </c>
    </row>
    <row r="118" spans="1:3">
      <c r="A118" s="1">
        <v>41904</v>
      </c>
      <c r="B118">
        <v>27206.74</v>
      </c>
      <c r="C118">
        <f t="shared" si="1"/>
        <v>0.42937687935441149</v>
      </c>
    </row>
    <row r="119" spans="1:3">
      <c r="A119" s="1">
        <v>41905</v>
      </c>
      <c r="B119">
        <v>26775.69</v>
      </c>
      <c r="C119">
        <f t="shared" si="1"/>
        <v>-1.5843500544350513</v>
      </c>
    </row>
    <row r="120" spans="1:3">
      <c r="A120" s="1">
        <v>41906</v>
      </c>
      <c r="B120">
        <v>26744.69</v>
      </c>
      <c r="C120">
        <f t="shared" si="1"/>
        <v>-0.11577666159116722</v>
      </c>
    </row>
    <row r="121" spans="1:3">
      <c r="A121" s="1">
        <v>41907</v>
      </c>
      <c r="B121">
        <v>26468.36</v>
      </c>
      <c r="C121">
        <f t="shared" si="1"/>
        <v>-1.0332144436895627</v>
      </c>
    </row>
    <row r="122" spans="1:3">
      <c r="A122" s="1">
        <v>41908</v>
      </c>
      <c r="B122">
        <v>26626.32</v>
      </c>
      <c r="C122">
        <f t="shared" si="1"/>
        <v>0.59678801406660298</v>
      </c>
    </row>
    <row r="123" spans="1:3">
      <c r="A123" s="1">
        <v>41911</v>
      </c>
      <c r="B123">
        <v>26597.11</v>
      </c>
      <c r="C123">
        <f t="shared" si="1"/>
        <v>-0.10970348136730547</v>
      </c>
    </row>
    <row r="124" spans="1:3">
      <c r="A124" s="1">
        <v>41912</v>
      </c>
      <c r="B124">
        <v>26630.51</v>
      </c>
      <c r="C124">
        <f t="shared" si="1"/>
        <v>0.12557755335071297</v>
      </c>
    </row>
    <row r="125" spans="1:3">
      <c r="A125" s="1">
        <v>41913</v>
      </c>
      <c r="B125">
        <v>26567.99</v>
      </c>
      <c r="C125">
        <f t="shared" si="1"/>
        <v>-0.23476831649111041</v>
      </c>
    </row>
    <row r="126" spans="1:3">
      <c r="A126" s="1">
        <v>41919</v>
      </c>
      <c r="B126">
        <v>26271.97</v>
      </c>
      <c r="C126">
        <f t="shared" si="1"/>
        <v>-1.1141979502401214</v>
      </c>
    </row>
    <row r="127" spans="1:3">
      <c r="A127" s="1">
        <v>41920</v>
      </c>
      <c r="B127">
        <v>26246.79</v>
      </c>
      <c r="C127">
        <f t="shared" si="1"/>
        <v>-9.5843593000449881E-2</v>
      </c>
    </row>
    <row r="128" spans="1:3">
      <c r="A128" s="1">
        <v>41921</v>
      </c>
      <c r="B128">
        <v>26637.279999999999</v>
      </c>
      <c r="C128">
        <f t="shared" si="1"/>
        <v>1.4877628845279667</v>
      </c>
    </row>
    <row r="129" spans="1:3">
      <c r="A129" s="1">
        <v>41922</v>
      </c>
      <c r="B129">
        <v>26297.38</v>
      </c>
      <c r="C129">
        <f t="shared" si="1"/>
        <v>-1.2760311863673686</v>
      </c>
    </row>
    <row r="130" spans="1:3">
      <c r="A130" s="1">
        <v>41925</v>
      </c>
      <c r="B130">
        <v>26384.07</v>
      </c>
      <c r="C130">
        <f t="shared" si="1"/>
        <v>0.32965261178109262</v>
      </c>
    </row>
    <row r="131" spans="1:3">
      <c r="A131" s="1">
        <v>41926</v>
      </c>
      <c r="B131">
        <v>26349.33</v>
      </c>
      <c r="C131">
        <f t="shared" si="1"/>
        <v>-0.13167036018323922</v>
      </c>
    </row>
    <row r="132" spans="1:3">
      <c r="A132" s="1">
        <v>41928</v>
      </c>
      <c r="B132">
        <v>25999.34</v>
      </c>
      <c r="C132">
        <f t="shared" ref="C132:C195" si="2">(B132-B131)/B131*100</f>
        <v>-1.3282690679421509</v>
      </c>
    </row>
    <row r="133" spans="1:3">
      <c r="A133" s="1">
        <v>41929</v>
      </c>
      <c r="B133">
        <v>26108.53</v>
      </c>
      <c r="C133">
        <f t="shared" si="2"/>
        <v>0.41997219929428475</v>
      </c>
    </row>
    <row r="134" spans="1:3">
      <c r="A134" s="1">
        <v>41932</v>
      </c>
      <c r="B134">
        <v>26429.85</v>
      </c>
      <c r="C134">
        <f t="shared" si="2"/>
        <v>1.2307088909256849</v>
      </c>
    </row>
    <row r="135" spans="1:3">
      <c r="A135" s="1">
        <v>41933</v>
      </c>
      <c r="B135">
        <v>26575.65</v>
      </c>
      <c r="C135">
        <f t="shared" si="2"/>
        <v>0.55164898779222327</v>
      </c>
    </row>
    <row r="136" spans="1:3">
      <c r="A136" s="1">
        <v>41934</v>
      </c>
      <c r="B136">
        <v>26787.23</v>
      </c>
      <c r="C136">
        <f t="shared" si="2"/>
        <v>0.79614233330134199</v>
      </c>
    </row>
    <row r="137" spans="1:3">
      <c r="A137" s="1">
        <v>41935</v>
      </c>
      <c r="B137">
        <v>26851.05</v>
      </c>
      <c r="C137">
        <f t="shared" si="2"/>
        <v>0.23824785168156509</v>
      </c>
    </row>
    <row r="138" spans="1:3">
      <c r="A138" s="1">
        <v>41939</v>
      </c>
      <c r="B138">
        <v>26752.9</v>
      </c>
      <c r="C138">
        <f t="shared" si="2"/>
        <v>-0.36553505356400523</v>
      </c>
    </row>
    <row r="139" spans="1:3">
      <c r="A139" s="1">
        <v>41940</v>
      </c>
      <c r="B139">
        <v>26880.82</v>
      </c>
      <c r="C139">
        <f t="shared" si="2"/>
        <v>0.47815377024546218</v>
      </c>
    </row>
    <row r="140" spans="1:3">
      <c r="A140" s="1">
        <v>41941</v>
      </c>
      <c r="B140">
        <v>27098.17</v>
      </c>
      <c r="C140">
        <f t="shared" si="2"/>
        <v>0.80856908383002657</v>
      </c>
    </row>
    <row r="141" spans="1:3">
      <c r="A141" s="1">
        <v>41942</v>
      </c>
      <c r="B141">
        <v>27346.33</v>
      </c>
      <c r="C141">
        <f t="shared" si="2"/>
        <v>0.9157813977844389</v>
      </c>
    </row>
    <row r="142" spans="1:3">
      <c r="A142" s="1">
        <v>41943</v>
      </c>
      <c r="B142">
        <v>27865.83</v>
      </c>
      <c r="C142">
        <f t="shared" si="2"/>
        <v>1.8997064688387799</v>
      </c>
    </row>
    <row r="143" spans="1:3">
      <c r="A143" s="1">
        <v>41946</v>
      </c>
      <c r="B143">
        <v>27860.38</v>
      </c>
      <c r="C143">
        <f t="shared" si="2"/>
        <v>-1.9558003475944292E-2</v>
      </c>
    </row>
    <row r="144" spans="1:3">
      <c r="A144" s="1">
        <v>41948</v>
      </c>
      <c r="B144">
        <v>27915.88</v>
      </c>
      <c r="C144">
        <f t="shared" si="2"/>
        <v>0.19920762028371469</v>
      </c>
    </row>
    <row r="145" spans="1:3">
      <c r="A145" s="1">
        <v>41950</v>
      </c>
      <c r="B145">
        <v>27868.63</v>
      </c>
      <c r="C145">
        <f t="shared" si="2"/>
        <v>-0.16925850089626407</v>
      </c>
    </row>
    <row r="146" spans="1:3">
      <c r="A146" s="1">
        <v>41953</v>
      </c>
      <c r="B146">
        <v>27874.73</v>
      </c>
      <c r="C146">
        <f t="shared" si="2"/>
        <v>2.1888410015126487E-2</v>
      </c>
    </row>
    <row r="147" spans="1:3">
      <c r="A147" s="1">
        <v>41954</v>
      </c>
      <c r="B147">
        <v>27910.06</v>
      </c>
      <c r="C147">
        <f t="shared" si="2"/>
        <v>0.12674562228944189</v>
      </c>
    </row>
    <row r="148" spans="1:3">
      <c r="A148" s="1">
        <v>41955</v>
      </c>
      <c r="B148">
        <v>28008.9</v>
      </c>
      <c r="C148">
        <f t="shared" si="2"/>
        <v>0.35413754037074852</v>
      </c>
    </row>
    <row r="149" spans="1:3">
      <c r="A149" s="1">
        <v>41956</v>
      </c>
      <c r="B149">
        <v>27940.639999999999</v>
      </c>
      <c r="C149">
        <f t="shared" si="2"/>
        <v>-0.24370824987772471</v>
      </c>
    </row>
    <row r="150" spans="1:3">
      <c r="A150" s="1">
        <v>41957</v>
      </c>
      <c r="B150">
        <v>28046.66</v>
      </c>
      <c r="C150">
        <f t="shared" si="2"/>
        <v>0.37944728538788103</v>
      </c>
    </row>
    <row r="151" spans="1:3">
      <c r="A151" s="1">
        <v>41960</v>
      </c>
      <c r="B151">
        <v>28177.88</v>
      </c>
      <c r="C151">
        <f t="shared" si="2"/>
        <v>0.46786319654461944</v>
      </c>
    </row>
    <row r="152" spans="1:3">
      <c r="A152" s="1">
        <v>41961</v>
      </c>
      <c r="B152">
        <v>28163.29</v>
      </c>
      <c r="C152">
        <f t="shared" si="2"/>
        <v>-5.177820332828497E-2</v>
      </c>
    </row>
    <row r="153" spans="1:3">
      <c r="A153" s="1">
        <v>41962</v>
      </c>
      <c r="B153">
        <v>28032.85</v>
      </c>
      <c r="C153">
        <f t="shared" si="2"/>
        <v>-0.46315611563848652</v>
      </c>
    </row>
    <row r="154" spans="1:3">
      <c r="A154" s="1">
        <v>41963</v>
      </c>
      <c r="B154">
        <v>28067.56</v>
      </c>
      <c r="C154">
        <f t="shared" si="2"/>
        <v>0.12381901947180814</v>
      </c>
    </row>
    <row r="155" spans="1:3">
      <c r="A155" s="1">
        <v>41964</v>
      </c>
      <c r="B155">
        <v>28334.63</v>
      </c>
      <c r="C155">
        <f t="shared" si="2"/>
        <v>0.95152553339157264</v>
      </c>
    </row>
    <row r="156" spans="1:3">
      <c r="A156" s="1">
        <v>41967</v>
      </c>
      <c r="B156">
        <v>28499.54</v>
      </c>
      <c r="C156">
        <f t="shared" si="2"/>
        <v>0.5820086586625618</v>
      </c>
    </row>
    <row r="157" spans="1:3">
      <c r="A157" s="1">
        <v>41968</v>
      </c>
      <c r="B157">
        <v>28338.05</v>
      </c>
      <c r="C157">
        <f t="shared" si="2"/>
        <v>-0.5666407247274925</v>
      </c>
    </row>
    <row r="158" spans="1:3">
      <c r="A158" s="1">
        <v>41969</v>
      </c>
      <c r="B158">
        <v>28386.19</v>
      </c>
      <c r="C158">
        <f t="shared" si="2"/>
        <v>0.16987760272848493</v>
      </c>
    </row>
    <row r="159" spans="1:3">
      <c r="A159" s="1">
        <v>41970</v>
      </c>
      <c r="B159">
        <v>28438.91</v>
      </c>
      <c r="C159">
        <f t="shared" si="2"/>
        <v>0.18572411443734141</v>
      </c>
    </row>
    <row r="160" spans="1:3">
      <c r="A160" s="1">
        <v>41971</v>
      </c>
      <c r="B160">
        <v>28693.99</v>
      </c>
      <c r="C160">
        <f t="shared" si="2"/>
        <v>0.89694014292390867</v>
      </c>
    </row>
    <row r="161" spans="1:3">
      <c r="A161" s="1">
        <v>41974</v>
      </c>
      <c r="B161">
        <v>28559.62</v>
      </c>
      <c r="C161">
        <f t="shared" si="2"/>
        <v>-0.46828621603340148</v>
      </c>
    </row>
    <row r="162" spans="1:3">
      <c r="A162" s="1">
        <v>41975</v>
      </c>
      <c r="B162">
        <v>28444.01</v>
      </c>
      <c r="C162">
        <f t="shared" si="2"/>
        <v>-0.40480230479257279</v>
      </c>
    </row>
    <row r="163" spans="1:3">
      <c r="A163" s="1">
        <v>41976</v>
      </c>
      <c r="B163">
        <v>28442.71</v>
      </c>
      <c r="C163">
        <f t="shared" si="2"/>
        <v>-4.5703823054459355E-3</v>
      </c>
    </row>
    <row r="164" spans="1:3">
      <c r="A164" s="1">
        <v>41977</v>
      </c>
      <c r="B164">
        <v>28562.82</v>
      </c>
      <c r="C164">
        <f t="shared" si="2"/>
        <v>0.42228746838821118</v>
      </c>
    </row>
    <row r="165" spans="1:3">
      <c r="A165" s="1">
        <v>41978</v>
      </c>
      <c r="B165">
        <v>28458.1</v>
      </c>
      <c r="C165">
        <f t="shared" si="2"/>
        <v>-0.36663046575933739</v>
      </c>
    </row>
    <row r="166" spans="1:3">
      <c r="A166" s="1">
        <v>41981</v>
      </c>
      <c r="B166">
        <v>28119.4</v>
      </c>
      <c r="C166">
        <f t="shared" si="2"/>
        <v>-1.1901708125278818</v>
      </c>
    </row>
    <row r="167" spans="1:3">
      <c r="A167" s="1">
        <v>41982</v>
      </c>
      <c r="B167">
        <v>27797.01</v>
      </c>
      <c r="C167">
        <f t="shared" si="2"/>
        <v>-1.1465038372084861</v>
      </c>
    </row>
    <row r="168" spans="1:3">
      <c r="A168" s="1">
        <v>41983</v>
      </c>
      <c r="B168">
        <v>27831.1</v>
      </c>
      <c r="C168">
        <f t="shared" si="2"/>
        <v>0.12263908959992513</v>
      </c>
    </row>
    <row r="169" spans="1:3">
      <c r="A169" s="1">
        <v>41984</v>
      </c>
      <c r="B169">
        <v>27602.01</v>
      </c>
      <c r="C169">
        <f t="shared" si="2"/>
        <v>-0.82314389298303037</v>
      </c>
    </row>
    <row r="170" spans="1:3">
      <c r="A170" s="1">
        <v>41985</v>
      </c>
      <c r="B170">
        <v>27350.68</v>
      </c>
      <c r="C170">
        <f t="shared" si="2"/>
        <v>-0.91054963026242708</v>
      </c>
    </row>
    <row r="171" spans="1:3">
      <c r="A171" s="1">
        <v>41988</v>
      </c>
      <c r="B171">
        <v>27319.56</v>
      </c>
      <c r="C171">
        <f t="shared" si="2"/>
        <v>-0.11378144894386166</v>
      </c>
    </row>
    <row r="172" spans="1:3">
      <c r="A172" s="1">
        <v>41989</v>
      </c>
      <c r="B172">
        <v>26781.439999999999</v>
      </c>
      <c r="C172">
        <f t="shared" si="2"/>
        <v>-1.9697242561739743</v>
      </c>
    </row>
    <row r="173" spans="1:3">
      <c r="A173" s="1">
        <v>41990</v>
      </c>
      <c r="B173">
        <v>26710.13</v>
      </c>
      <c r="C173">
        <f t="shared" si="2"/>
        <v>-0.26626648903120098</v>
      </c>
    </row>
    <row r="174" spans="1:3">
      <c r="A174" s="1">
        <v>41991</v>
      </c>
      <c r="B174">
        <v>27126.57</v>
      </c>
      <c r="C174">
        <f t="shared" si="2"/>
        <v>1.5591088474672294</v>
      </c>
    </row>
    <row r="175" spans="1:3">
      <c r="A175" s="1">
        <v>41992</v>
      </c>
      <c r="B175">
        <v>27371.84</v>
      </c>
      <c r="C175">
        <f t="shared" si="2"/>
        <v>0.90416886469612789</v>
      </c>
    </row>
    <row r="176" spans="1:3">
      <c r="A176" s="1">
        <v>41995</v>
      </c>
      <c r="B176">
        <v>27701.79</v>
      </c>
      <c r="C176">
        <f t="shared" si="2"/>
        <v>1.2054359516934219</v>
      </c>
    </row>
    <row r="177" spans="1:3">
      <c r="A177" s="1">
        <v>41996</v>
      </c>
      <c r="B177">
        <v>27506.46</v>
      </c>
      <c r="C177">
        <f t="shared" si="2"/>
        <v>-0.70511688955840668</v>
      </c>
    </row>
    <row r="178" spans="1:3">
      <c r="A178" s="1">
        <v>41997</v>
      </c>
      <c r="B178">
        <v>27208.61</v>
      </c>
      <c r="C178">
        <f t="shared" si="2"/>
        <v>-1.0828365409434677</v>
      </c>
    </row>
    <row r="179" spans="1:3">
      <c r="A179" s="1">
        <v>41999</v>
      </c>
      <c r="B179">
        <v>27241.78</v>
      </c>
      <c r="C179">
        <f t="shared" si="2"/>
        <v>0.12190993953751497</v>
      </c>
    </row>
    <row r="180" spans="1:3">
      <c r="A180" s="1">
        <v>42002</v>
      </c>
      <c r="B180">
        <v>27395.73</v>
      </c>
      <c r="C180">
        <f t="shared" si="2"/>
        <v>0.56512459905336854</v>
      </c>
    </row>
    <row r="181" spans="1:3">
      <c r="A181" s="1">
        <v>42003</v>
      </c>
      <c r="B181">
        <v>27403.54</v>
      </c>
      <c r="C181">
        <f t="shared" si="2"/>
        <v>2.8508092319501285E-2</v>
      </c>
    </row>
    <row r="182" spans="1:3">
      <c r="A182" s="1">
        <v>42004</v>
      </c>
      <c r="B182">
        <v>27499.42</v>
      </c>
      <c r="C182">
        <f t="shared" si="2"/>
        <v>0.34988180359178916</v>
      </c>
    </row>
    <row r="183" spans="1:3">
      <c r="A183" s="1">
        <v>42005</v>
      </c>
      <c r="B183">
        <v>27507.54</v>
      </c>
      <c r="C183">
        <f t="shared" si="2"/>
        <v>2.9527895497441833E-2</v>
      </c>
    </row>
    <row r="184" spans="1:3">
      <c r="A184" s="1">
        <v>42006</v>
      </c>
      <c r="B184">
        <v>27887.9</v>
      </c>
      <c r="C184">
        <f t="shared" si="2"/>
        <v>1.3827481483258792</v>
      </c>
    </row>
    <row r="185" spans="1:3">
      <c r="A185" s="1">
        <v>42009</v>
      </c>
      <c r="B185">
        <v>27842.32</v>
      </c>
      <c r="C185">
        <f t="shared" si="2"/>
        <v>-0.16344005823314678</v>
      </c>
    </row>
    <row r="186" spans="1:3">
      <c r="A186" s="1">
        <v>42010</v>
      </c>
      <c r="B186">
        <v>26987.46</v>
      </c>
      <c r="C186">
        <f t="shared" si="2"/>
        <v>-3.0703619525959067</v>
      </c>
    </row>
    <row r="187" spans="1:3">
      <c r="A187" s="1">
        <v>42011</v>
      </c>
      <c r="B187">
        <v>26908.82</v>
      </c>
      <c r="C187">
        <f t="shared" si="2"/>
        <v>-0.29139459586044564</v>
      </c>
    </row>
    <row r="188" spans="1:3">
      <c r="A188" s="1">
        <v>42012</v>
      </c>
      <c r="B188">
        <v>27274.71</v>
      </c>
      <c r="C188">
        <f t="shared" si="2"/>
        <v>1.3597400406260827</v>
      </c>
    </row>
    <row r="189" spans="1:3">
      <c r="A189" s="1">
        <v>42013</v>
      </c>
      <c r="B189">
        <v>27458.38</v>
      </c>
      <c r="C189">
        <f t="shared" si="2"/>
        <v>0.67340770992616195</v>
      </c>
    </row>
    <row r="190" spans="1:3">
      <c r="A190" s="1">
        <v>42016</v>
      </c>
      <c r="B190">
        <v>27585.27</v>
      </c>
      <c r="C190">
        <f t="shared" si="2"/>
        <v>0.46211757576375379</v>
      </c>
    </row>
    <row r="191" spans="1:3">
      <c r="A191" s="1">
        <v>42017</v>
      </c>
      <c r="B191">
        <v>27425.73</v>
      </c>
      <c r="C191">
        <f t="shared" si="2"/>
        <v>-0.5783521422846355</v>
      </c>
    </row>
    <row r="192" spans="1:3">
      <c r="A192" s="1">
        <v>42018</v>
      </c>
      <c r="B192">
        <v>27346.82</v>
      </c>
      <c r="C192">
        <f t="shared" si="2"/>
        <v>-0.28772251458757836</v>
      </c>
    </row>
    <row r="193" spans="1:3">
      <c r="A193" s="1">
        <v>42019</v>
      </c>
      <c r="B193">
        <v>28075.55</v>
      </c>
      <c r="C193">
        <f t="shared" si="2"/>
        <v>2.664770529077968</v>
      </c>
    </row>
    <row r="194" spans="1:3">
      <c r="A194" s="1">
        <v>42020</v>
      </c>
      <c r="B194">
        <v>28121.89</v>
      </c>
      <c r="C194">
        <f t="shared" si="2"/>
        <v>0.16505464719302079</v>
      </c>
    </row>
    <row r="195" spans="1:3">
      <c r="A195" s="1">
        <v>42023</v>
      </c>
      <c r="B195">
        <v>28262.01</v>
      </c>
      <c r="C195">
        <f t="shared" si="2"/>
        <v>0.49825954087722757</v>
      </c>
    </row>
    <row r="196" spans="1:3">
      <c r="A196" s="1">
        <v>42024</v>
      </c>
      <c r="B196">
        <v>28784.67</v>
      </c>
      <c r="C196">
        <f t="shared" ref="C196:C244" si="3">(B196-B195)/B195*100</f>
        <v>1.8493376798040899</v>
      </c>
    </row>
    <row r="197" spans="1:3">
      <c r="A197" s="1">
        <v>42025</v>
      </c>
      <c r="B197">
        <v>28888.86</v>
      </c>
      <c r="C197">
        <f t="shared" si="3"/>
        <v>0.3619635034898866</v>
      </c>
    </row>
    <row r="198" spans="1:3">
      <c r="A198" s="1">
        <v>42026</v>
      </c>
      <c r="B198">
        <v>29006.02</v>
      </c>
      <c r="C198">
        <f t="shared" si="3"/>
        <v>0.40555425170809734</v>
      </c>
    </row>
    <row r="199" spans="1:3">
      <c r="A199" s="1">
        <v>42027</v>
      </c>
      <c r="B199">
        <v>29278.84</v>
      </c>
      <c r="C199">
        <f t="shared" si="3"/>
        <v>0.94056337270676826</v>
      </c>
    </row>
    <row r="200" spans="1:3">
      <c r="A200" s="1">
        <v>42031</v>
      </c>
      <c r="B200">
        <v>29571.040000000001</v>
      </c>
      <c r="C200">
        <f t="shared" si="3"/>
        <v>0.99799035754148979</v>
      </c>
    </row>
    <row r="201" spans="1:3">
      <c r="A201" s="1">
        <v>42032</v>
      </c>
      <c r="B201">
        <v>29559.18</v>
      </c>
      <c r="C201">
        <f t="shared" si="3"/>
        <v>-4.0106807200560347E-2</v>
      </c>
    </row>
    <row r="202" spans="1:3">
      <c r="A202" s="1">
        <v>42033</v>
      </c>
      <c r="B202">
        <v>29681.77</v>
      </c>
      <c r="C202">
        <f t="shared" si="3"/>
        <v>0.41472733682057533</v>
      </c>
    </row>
    <row r="203" spans="1:3">
      <c r="A203" s="1">
        <v>42034</v>
      </c>
      <c r="B203">
        <v>29182.95</v>
      </c>
      <c r="C203">
        <f t="shared" si="3"/>
        <v>-1.6805601552737577</v>
      </c>
    </row>
    <row r="204" spans="1:3">
      <c r="A204" s="1">
        <v>42037</v>
      </c>
      <c r="B204">
        <v>29122.27</v>
      </c>
      <c r="C204">
        <f t="shared" si="3"/>
        <v>-0.20792963014362939</v>
      </c>
    </row>
    <row r="205" spans="1:3">
      <c r="A205" s="1">
        <v>42038</v>
      </c>
      <c r="B205">
        <v>29000.14</v>
      </c>
      <c r="C205">
        <f t="shared" si="3"/>
        <v>-0.41936978127048824</v>
      </c>
    </row>
    <row r="206" spans="1:3">
      <c r="A206" s="1">
        <v>42039</v>
      </c>
      <c r="B206">
        <v>28883.11</v>
      </c>
      <c r="C206">
        <f t="shared" si="3"/>
        <v>-0.4035497759665948</v>
      </c>
    </row>
    <row r="207" spans="1:3">
      <c r="A207" s="1">
        <v>42040</v>
      </c>
      <c r="B207">
        <v>28850.97</v>
      </c>
      <c r="C207">
        <f t="shared" si="3"/>
        <v>-0.11127610565482532</v>
      </c>
    </row>
    <row r="208" spans="1:3">
      <c r="A208" s="1">
        <v>42041</v>
      </c>
      <c r="B208">
        <v>28717.91</v>
      </c>
      <c r="C208">
        <f t="shared" si="3"/>
        <v>-0.46119766510450533</v>
      </c>
    </row>
    <row r="209" spans="1:3">
      <c r="A209" s="1">
        <v>42044</v>
      </c>
      <c r="B209">
        <v>28227.39</v>
      </c>
      <c r="C209">
        <f t="shared" si="3"/>
        <v>-1.7080630171206763</v>
      </c>
    </row>
    <row r="210" spans="1:3">
      <c r="A210" s="1">
        <v>42045</v>
      </c>
      <c r="B210">
        <v>28355.62</v>
      </c>
      <c r="C210">
        <f t="shared" si="3"/>
        <v>0.45427508529835586</v>
      </c>
    </row>
    <row r="211" spans="1:3">
      <c r="A211" s="1">
        <v>42046</v>
      </c>
      <c r="B211">
        <v>28533.97</v>
      </c>
      <c r="C211">
        <f t="shared" si="3"/>
        <v>0.62897584323672762</v>
      </c>
    </row>
    <row r="212" spans="1:3">
      <c r="A212" s="1">
        <v>42047</v>
      </c>
      <c r="B212">
        <v>28805.1</v>
      </c>
      <c r="C212">
        <f t="shared" si="3"/>
        <v>0.95020076070731607</v>
      </c>
    </row>
    <row r="213" spans="1:3">
      <c r="A213" s="1">
        <v>42048</v>
      </c>
      <c r="B213">
        <v>29094.93</v>
      </c>
      <c r="C213">
        <f t="shared" si="3"/>
        <v>1.0061759896685023</v>
      </c>
    </row>
    <row r="214" spans="1:3">
      <c r="A214" s="1">
        <v>42051</v>
      </c>
      <c r="B214">
        <v>29135.88</v>
      </c>
      <c r="C214">
        <f t="shared" si="3"/>
        <v>0.14074617124014641</v>
      </c>
    </row>
    <row r="215" spans="1:3">
      <c r="A215" s="1">
        <v>42053</v>
      </c>
      <c r="B215">
        <v>29320.26</v>
      </c>
      <c r="C215">
        <f t="shared" si="3"/>
        <v>0.63282797705096738</v>
      </c>
    </row>
    <row r="216" spans="1:3">
      <c r="A216" s="1">
        <v>42054</v>
      </c>
      <c r="B216">
        <v>29462.27</v>
      </c>
      <c r="C216">
        <f t="shared" si="3"/>
        <v>0.48434086191596548</v>
      </c>
    </row>
    <row r="217" spans="1:3">
      <c r="A217" s="1">
        <v>42055</v>
      </c>
      <c r="B217">
        <v>29231.41</v>
      </c>
      <c r="C217">
        <f t="shared" si="3"/>
        <v>-0.78357845474907595</v>
      </c>
    </row>
    <row r="218" spans="1:3">
      <c r="A218" s="1">
        <v>42058</v>
      </c>
      <c r="B218">
        <v>28975.11</v>
      </c>
      <c r="C218">
        <f t="shared" si="3"/>
        <v>-0.87679656916994175</v>
      </c>
    </row>
    <row r="219" spans="1:3">
      <c r="A219" s="1">
        <v>42059</v>
      </c>
      <c r="B219">
        <v>29004.66</v>
      </c>
      <c r="C219">
        <f t="shared" si="3"/>
        <v>0.10198408220020311</v>
      </c>
    </row>
    <row r="220" spans="1:3">
      <c r="A220" s="1">
        <v>42060</v>
      </c>
      <c r="B220">
        <v>29007.99</v>
      </c>
      <c r="C220">
        <f t="shared" si="3"/>
        <v>1.148091375662306E-2</v>
      </c>
    </row>
    <row r="221" spans="1:3">
      <c r="A221" s="1">
        <v>42061</v>
      </c>
      <c r="B221">
        <v>28746.65</v>
      </c>
      <c r="C221">
        <f t="shared" si="3"/>
        <v>-0.90092419364457899</v>
      </c>
    </row>
    <row r="222" spans="1:3">
      <c r="A222" s="1">
        <v>42062</v>
      </c>
      <c r="B222">
        <v>29220.12</v>
      </c>
      <c r="C222">
        <f t="shared" si="3"/>
        <v>1.6470440903548673</v>
      </c>
    </row>
    <row r="223" spans="1:3">
      <c r="A223" s="1">
        <v>42063</v>
      </c>
      <c r="B223">
        <v>29361.5</v>
      </c>
      <c r="C223">
        <f t="shared" si="3"/>
        <v>0.48384469331406244</v>
      </c>
    </row>
    <row r="224" spans="1:3">
      <c r="A224" s="1">
        <v>42065</v>
      </c>
      <c r="B224">
        <v>29459.14</v>
      </c>
      <c r="C224">
        <f t="shared" si="3"/>
        <v>0.33254431823986996</v>
      </c>
    </row>
    <row r="225" spans="1:3">
      <c r="A225" s="1">
        <v>42066</v>
      </c>
      <c r="B225">
        <v>29593.73</v>
      </c>
      <c r="C225">
        <f t="shared" si="3"/>
        <v>0.45687009193072214</v>
      </c>
    </row>
    <row r="226" spans="1:3">
      <c r="A226" s="1">
        <v>42067</v>
      </c>
      <c r="B226">
        <v>29380.73</v>
      </c>
      <c r="C226">
        <f t="shared" si="3"/>
        <v>-0.71974705452810439</v>
      </c>
    </row>
    <row r="227" spans="1:3">
      <c r="A227" s="1">
        <v>42068</v>
      </c>
      <c r="B227">
        <v>29448.95</v>
      </c>
      <c r="C227">
        <f t="shared" si="3"/>
        <v>0.23219300541545826</v>
      </c>
    </row>
    <row r="228" spans="1:3">
      <c r="A228" s="1">
        <v>42072</v>
      </c>
      <c r="B228">
        <v>28844.78</v>
      </c>
      <c r="C228">
        <f t="shared" si="3"/>
        <v>-2.0515841821185541</v>
      </c>
    </row>
    <row r="229" spans="1:3">
      <c r="A229" s="1">
        <v>42073</v>
      </c>
      <c r="B229">
        <v>28709.87</v>
      </c>
      <c r="C229">
        <f t="shared" si="3"/>
        <v>-0.46771027548138638</v>
      </c>
    </row>
    <row r="230" spans="1:3">
      <c r="A230" s="1">
        <v>42074</v>
      </c>
      <c r="B230">
        <v>28659.17</v>
      </c>
      <c r="C230">
        <f t="shared" si="3"/>
        <v>-0.17659432104708495</v>
      </c>
    </row>
    <row r="231" spans="1:3">
      <c r="A231" s="1">
        <v>42075</v>
      </c>
      <c r="B231">
        <v>28930.41</v>
      </c>
      <c r="C231">
        <f t="shared" si="3"/>
        <v>0.94643354988997108</v>
      </c>
    </row>
    <row r="232" spans="1:3">
      <c r="A232" s="1">
        <v>42076</v>
      </c>
      <c r="B232">
        <v>28503.3</v>
      </c>
      <c r="C232">
        <f t="shared" si="3"/>
        <v>-1.4763358002876579</v>
      </c>
    </row>
    <row r="233" spans="1:3">
      <c r="A233" s="1">
        <v>42079</v>
      </c>
      <c r="B233">
        <v>28437.71</v>
      </c>
      <c r="C233">
        <f t="shared" si="3"/>
        <v>-0.23011370613227289</v>
      </c>
    </row>
    <row r="234" spans="1:3">
      <c r="A234" s="1">
        <v>42080</v>
      </c>
      <c r="B234">
        <v>28736.38</v>
      </c>
      <c r="C234">
        <f t="shared" si="3"/>
        <v>1.0502603760992075</v>
      </c>
    </row>
    <row r="235" spans="1:3">
      <c r="A235" s="1">
        <v>42081</v>
      </c>
      <c r="B235">
        <v>28622.12</v>
      </c>
      <c r="C235">
        <f t="shared" si="3"/>
        <v>-0.39761445248149574</v>
      </c>
    </row>
    <row r="236" spans="1:3">
      <c r="A236" s="1">
        <v>42082</v>
      </c>
      <c r="B236">
        <v>28469.67</v>
      </c>
      <c r="C236">
        <f t="shared" si="3"/>
        <v>-0.53263000784009262</v>
      </c>
    </row>
    <row r="237" spans="1:3">
      <c r="A237" s="1">
        <v>42083</v>
      </c>
      <c r="B237">
        <v>28261.08</v>
      </c>
      <c r="C237">
        <f t="shared" si="3"/>
        <v>-0.73267445671128784</v>
      </c>
    </row>
    <row r="238" spans="1:3">
      <c r="A238" s="1">
        <v>42086</v>
      </c>
      <c r="B238">
        <v>28192.02</v>
      </c>
      <c r="C238">
        <f t="shared" si="3"/>
        <v>-0.24436433427173096</v>
      </c>
    </row>
    <row r="239" spans="1:3">
      <c r="A239" s="1">
        <v>42087</v>
      </c>
      <c r="B239">
        <v>28161.72</v>
      </c>
      <c r="C239">
        <f t="shared" si="3"/>
        <v>-0.10747722227779093</v>
      </c>
    </row>
    <row r="240" spans="1:3">
      <c r="A240" s="1">
        <v>42088</v>
      </c>
      <c r="B240">
        <v>28111.83</v>
      </c>
      <c r="C240">
        <f t="shared" si="3"/>
        <v>-0.17715537261218212</v>
      </c>
    </row>
    <row r="241" spans="1:3">
      <c r="A241" s="1">
        <v>42089</v>
      </c>
      <c r="B241">
        <v>27457.58</v>
      </c>
      <c r="C241">
        <f t="shared" si="3"/>
        <v>-2.3273120248663992</v>
      </c>
    </row>
    <row r="242" spans="1:3">
      <c r="A242" s="1">
        <v>42090</v>
      </c>
      <c r="B242">
        <v>27458.639999999999</v>
      </c>
      <c r="C242">
        <f t="shared" si="3"/>
        <v>3.8605004519614316E-3</v>
      </c>
    </row>
    <row r="243" spans="1:3">
      <c r="A243" s="1">
        <v>42093</v>
      </c>
      <c r="B243">
        <v>27975.86</v>
      </c>
      <c r="C243">
        <f t="shared" si="3"/>
        <v>1.8836329840079522</v>
      </c>
    </row>
    <row r="244" spans="1:3">
      <c r="A244" s="1">
        <v>42094</v>
      </c>
      <c r="B244">
        <v>27957.49</v>
      </c>
      <c r="C244">
        <f t="shared" si="3"/>
        <v>-6.5663754393963158E-2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SENSEX(3)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2018-03-01T08:58:42Z</dcterms:created>
  <dcterms:modified xsi:type="dcterms:W3CDTF">2018-03-01T15:35:07Z</dcterms:modified>
</cp:coreProperties>
</file>