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440" yWindow="1500" windowWidth="18855" windowHeight="6510"/>
  </bookViews>
  <sheets>
    <sheet name="SENSEX" sheetId="1" r:id="rId1"/>
    <sheet name="Sheet1" sheetId="2" r:id="rId2"/>
    <sheet name="Sheet2" sheetId="3" r:id="rId3"/>
  </sheets>
  <calcPr calcId="124519"/>
</workbook>
</file>

<file path=xl/calcChain.xml><?xml version="1.0" encoding="utf-8"?>
<calcChain xmlns="http://schemas.openxmlformats.org/spreadsheetml/2006/main">
  <c r="C4" i="1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3"/>
  <c r="D2"/>
</calcChain>
</file>

<file path=xl/sharedStrings.xml><?xml version="1.0" encoding="utf-8"?>
<sst xmlns="http://schemas.openxmlformats.org/spreadsheetml/2006/main" count="4" uniqueCount="4">
  <si>
    <t>Date</t>
  </si>
  <si>
    <t>Close</t>
  </si>
  <si>
    <t>R</t>
  </si>
  <si>
    <t>Avg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</si>
</sst>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250"/>
  <sheetViews>
    <sheetView tabSelected="1" workbookViewId="0">
      <selection activeCell="I8" sqref="I8"/>
    </sheetView>
  </sheetViews>
  <sheetFormatPr defaultRowHeight="15"/>
  <cols>
    <col min="1" max="1" width="11.2851562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>
        <v>40634</v>
      </c>
      <c r="B2">
        <v>19420.39</v>
      </c>
      <c r="D2">
        <f>AVERAGE(C3:C250)</f>
        <v>-3.5969223535362464E-2</v>
      </c>
    </row>
    <row r="3" spans="1:4">
      <c r="A3" s="1">
        <v>40637</v>
      </c>
      <c r="B3">
        <v>19701.73</v>
      </c>
      <c r="C3">
        <f>(B3-B2)/B2*100</f>
        <v>1.4486835743257482</v>
      </c>
    </row>
    <row r="4" spans="1:4">
      <c r="A4" s="1">
        <v>40638</v>
      </c>
      <c r="B4">
        <v>19686.82</v>
      </c>
      <c r="C4">
        <f t="shared" ref="C4:C67" si="0">(B4-B3)/B3*100</f>
        <v>-7.5678633297684289E-2</v>
      </c>
    </row>
    <row r="5" spans="1:4">
      <c r="A5" s="1">
        <v>40639</v>
      </c>
      <c r="B5">
        <v>19612.2</v>
      </c>
      <c r="C5">
        <f t="shared" si="0"/>
        <v>-0.37903531398163332</v>
      </c>
    </row>
    <row r="6" spans="1:4">
      <c r="A6" s="1">
        <v>40640</v>
      </c>
      <c r="B6">
        <v>19591.18</v>
      </c>
      <c r="C6">
        <f t="shared" si="0"/>
        <v>-0.10717818500729361</v>
      </c>
    </row>
    <row r="7" spans="1:4">
      <c r="A7" s="1">
        <v>40641</v>
      </c>
      <c r="B7">
        <v>19451.45</v>
      </c>
      <c r="C7">
        <f t="shared" si="0"/>
        <v>-0.71322911636766939</v>
      </c>
    </row>
    <row r="8" spans="1:4">
      <c r="A8" s="1">
        <v>40644</v>
      </c>
      <c r="B8">
        <v>19262.54</v>
      </c>
      <c r="C8">
        <f t="shared" si="0"/>
        <v>-0.97118723796940509</v>
      </c>
    </row>
    <row r="9" spans="1:4">
      <c r="A9" s="1">
        <v>40646</v>
      </c>
      <c r="B9">
        <v>19696.86</v>
      </c>
      <c r="C9">
        <f t="shared" si="0"/>
        <v>2.2547389908080642</v>
      </c>
    </row>
    <row r="10" spans="1:4">
      <c r="A10" s="1">
        <v>40648</v>
      </c>
      <c r="B10">
        <v>19386.82</v>
      </c>
      <c r="C10">
        <f t="shared" si="0"/>
        <v>-1.5740579970614648</v>
      </c>
    </row>
    <row r="11" spans="1:4">
      <c r="A11" s="1">
        <v>40651</v>
      </c>
      <c r="B11">
        <v>19091.169999999998</v>
      </c>
      <c r="C11">
        <f t="shared" si="0"/>
        <v>-1.5250051323528122</v>
      </c>
    </row>
    <row r="12" spans="1:4">
      <c r="A12" s="1">
        <v>40652</v>
      </c>
      <c r="B12">
        <v>19121.830000000002</v>
      </c>
      <c r="C12">
        <f t="shared" si="0"/>
        <v>0.16059780516334776</v>
      </c>
    </row>
    <row r="13" spans="1:4">
      <c r="A13" s="1">
        <v>40653</v>
      </c>
      <c r="B13">
        <v>19470.98</v>
      </c>
      <c r="C13">
        <f t="shared" si="0"/>
        <v>1.8259235648470769</v>
      </c>
    </row>
    <row r="14" spans="1:4">
      <c r="A14" s="1">
        <v>40654</v>
      </c>
      <c r="B14">
        <v>19602.23</v>
      </c>
      <c r="C14">
        <f t="shared" si="0"/>
        <v>0.67408009252744339</v>
      </c>
    </row>
    <row r="15" spans="1:4">
      <c r="A15" s="1">
        <v>40658</v>
      </c>
      <c r="B15">
        <v>19584.310000000001</v>
      </c>
      <c r="C15">
        <f t="shared" si="0"/>
        <v>-9.1418170279597033E-2</v>
      </c>
    </row>
    <row r="16" spans="1:4">
      <c r="A16" s="1">
        <v>40659</v>
      </c>
      <c r="B16">
        <v>19545.349999999999</v>
      </c>
      <c r="C16">
        <f t="shared" si="0"/>
        <v>-0.19893475950902925</v>
      </c>
    </row>
    <row r="17" spans="1:3">
      <c r="A17" s="1">
        <v>40660</v>
      </c>
      <c r="B17">
        <v>19448.689999999999</v>
      </c>
      <c r="C17">
        <f t="shared" si="0"/>
        <v>-0.49454218010933471</v>
      </c>
    </row>
    <row r="18" spans="1:3">
      <c r="A18" s="1">
        <v>40661</v>
      </c>
      <c r="B18">
        <v>19292.02</v>
      </c>
      <c r="C18">
        <f t="shared" si="0"/>
        <v>-0.80555554127295093</v>
      </c>
    </row>
    <row r="19" spans="1:3">
      <c r="A19" s="1">
        <v>40662</v>
      </c>
      <c r="B19">
        <v>19135.96</v>
      </c>
      <c r="C19">
        <f t="shared" si="0"/>
        <v>-0.80893550804944891</v>
      </c>
    </row>
    <row r="20" spans="1:3">
      <c r="A20" s="1">
        <v>40665</v>
      </c>
      <c r="B20">
        <v>18998.02</v>
      </c>
      <c r="C20">
        <f t="shared" si="0"/>
        <v>-0.72084180777969176</v>
      </c>
    </row>
    <row r="21" spans="1:3">
      <c r="A21" s="1">
        <v>40666</v>
      </c>
      <c r="B21">
        <v>18534.689999999999</v>
      </c>
      <c r="C21">
        <f t="shared" si="0"/>
        <v>-2.4388330994493201</v>
      </c>
    </row>
    <row r="22" spans="1:3">
      <c r="A22" s="1">
        <v>40667</v>
      </c>
      <c r="B22">
        <v>18469.36</v>
      </c>
      <c r="C22">
        <f t="shared" si="0"/>
        <v>-0.35247419838151117</v>
      </c>
    </row>
    <row r="23" spans="1:3">
      <c r="A23" s="1">
        <v>40668</v>
      </c>
      <c r="B23">
        <v>18210.580000000002</v>
      </c>
      <c r="C23">
        <f t="shared" si="0"/>
        <v>-1.4011313873355591</v>
      </c>
    </row>
    <row r="24" spans="1:3">
      <c r="A24" s="1">
        <v>40669</v>
      </c>
      <c r="B24">
        <v>18518.810000000001</v>
      </c>
      <c r="C24">
        <f t="shared" si="0"/>
        <v>1.6925874958403277</v>
      </c>
    </row>
    <row r="25" spans="1:3">
      <c r="A25" s="1">
        <v>40672</v>
      </c>
      <c r="B25">
        <v>18528.96</v>
      </c>
      <c r="C25">
        <f t="shared" si="0"/>
        <v>5.480913730416704E-2</v>
      </c>
    </row>
    <row r="26" spans="1:3">
      <c r="A26" s="1">
        <v>40673</v>
      </c>
      <c r="B26">
        <v>18512.77</v>
      </c>
      <c r="C26">
        <f t="shared" si="0"/>
        <v>-8.7376733502574841E-2</v>
      </c>
    </row>
    <row r="27" spans="1:3">
      <c r="A27" s="1">
        <v>40674</v>
      </c>
      <c r="B27">
        <v>18584.96</v>
      </c>
      <c r="C27">
        <f t="shared" si="0"/>
        <v>0.38994704736243513</v>
      </c>
    </row>
    <row r="28" spans="1:3">
      <c r="A28" s="1">
        <v>40675</v>
      </c>
      <c r="B28">
        <v>18335.79</v>
      </c>
      <c r="C28">
        <f t="shared" si="0"/>
        <v>-1.3407077550879758</v>
      </c>
    </row>
    <row r="29" spans="1:3">
      <c r="A29" s="1">
        <v>40676</v>
      </c>
      <c r="B29">
        <v>18531.28</v>
      </c>
      <c r="C29">
        <f t="shared" si="0"/>
        <v>1.0661662246349786</v>
      </c>
    </row>
    <row r="30" spans="1:3">
      <c r="A30" s="1">
        <v>40679</v>
      </c>
      <c r="B30">
        <v>18345.03</v>
      </c>
      <c r="C30">
        <f t="shared" si="0"/>
        <v>-1.0050573948480623</v>
      </c>
    </row>
    <row r="31" spans="1:3">
      <c r="A31" s="1">
        <v>40680</v>
      </c>
      <c r="B31">
        <v>18137.349999999999</v>
      </c>
      <c r="C31">
        <f t="shared" si="0"/>
        <v>-1.1320777344054509</v>
      </c>
    </row>
    <row r="32" spans="1:3">
      <c r="A32" s="1">
        <v>40681</v>
      </c>
      <c r="B32">
        <v>18086.2</v>
      </c>
      <c r="C32">
        <f t="shared" si="0"/>
        <v>-0.28201473754433709</v>
      </c>
    </row>
    <row r="33" spans="1:3">
      <c r="A33" s="1">
        <v>40682</v>
      </c>
      <c r="B33">
        <v>18141.400000000001</v>
      </c>
      <c r="C33">
        <f t="shared" si="0"/>
        <v>0.30520507348144293</v>
      </c>
    </row>
    <row r="34" spans="1:3">
      <c r="A34" s="1">
        <v>40683</v>
      </c>
      <c r="B34">
        <v>18326.09</v>
      </c>
      <c r="C34">
        <f t="shared" si="0"/>
        <v>1.0180581432524429</v>
      </c>
    </row>
    <row r="35" spans="1:3">
      <c r="A35" s="1">
        <v>40686</v>
      </c>
      <c r="B35">
        <v>17993.330000000002</v>
      </c>
      <c r="C35">
        <f t="shared" si="0"/>
        <v>-1.8157719404411874</v>
      </c>
    </row>
    <row r="36" spans="1:3">
      <c r="A36" s="1">
        <v>40687</v>
      </c>
      <c r="B36">
        <v>18011.97</v>
      </c>
      <c r="C36">
        <f t="shared" si="0"/>
        <v>0.10359394286660344</v>
      </c>
    </row>
    <row r="37" spans="1:3">
      <c r="A37" s="1">
        <v>40688</v>
      </c>
      <c r="B37">
        <v>17847.240000000002</v>
      </c>
      <c r="C37">
        <f t="shared" si="0"/>
        <v>-0.914558485273957</v>
      </c>
    </row>
    <row r="38" spans="1:3">
      <c r="A38" s="1">
        <v>40689</v>
      </c>
      <c r="B38">
        <v>18044.64</v>
      </c>
      <c r="C38">
        <f t="shared" si="0"/>
        <v>1.1060533729584956</v>
      </c>
    </row>
    <row r="39" spans="1:3">
      <c r="A39" s="1">
        <v>40690</v>
      </c>
      <c r="B39">
        <v>18266.099999999999</v>
      </c>
      <c r="C39">
        <f t="shared" si="0"/>
        <v>1.227289654988956</v>
      </c>
    </row>
    <row r="40" spans="1:3">
      <c r="A40" s="1">
        <v>40693</v>
      </c>
      <c r="B40">
        <v>18232.060000000001</v>
      </c>
      <c r="C40">
        <f t="shared" si="0"/>
        <v>-0.18635614608480869</v>
      </c>
    </row>
    <row r="41" spans="1:3">
      <c r="A41" s="1">
        <v>40694</v>
      </c>
      <c r="B41">
        <v>18503.28</v>
      </c>
      <c r="C41">
        <f t="shared" si="0"/>
        <v>1.4875993168078512</v>
      </c>
    </row>
    <row r="42" spans="1:3">
      <c r="A42" s="1">
        <v>40695</v>
      </c>
      <c r="B42">
        <v>18608.810000000001</v>
      </c>
      <c r="C42">
        <f t="shared" si="0"/>
        <v>0.57033131423186856</v>
      </c>
    </row>
    <row r="43" spans="1:3">
      <c r="A43" s="1">
        <v>40696</v>
      </c>
      <c r="B43">
        <v>18494.18</v>
      </c>
      <c r="C43">
        <f t="shared" si="0"/>
        <v>-0.61599855122386127</v>
      </c>
    </row>
    <row r="44" spans="1:3">
      <c r="A44" s="1">
        <v>40697</v>
      </c>
      <c r="B44">
        <v>18376.48</v>
      </c>
      <c r="C44">
        <f t="shared" si="0"/>
        <v>-0.6364164293848158</v>
      </c>
    </row>
    <row r="45" spans="1:3">
      <c r="A45" s="1">
        <v>40700</v>
      </c>
      <c r="B45">
        <v>18420.11</v>
      </c>
      <c r="C45">
        <f t="shared" si="0"/>
        <v>0.23742305381662332</v>
      </c>
    </row>
    <row r="46" spans="1:3">
      <c r="A46" s="1">
        <v>40701</v>
      </c>
      <c r="B46">
        <v>18495.62</v>
      </c>
      <c r="C46">
        <f t="shared" si="0"/>
        <v>0.40993240539822184</v>
      </c>
    </row>
    <row r="47" spans="1:3">
      <c r="A47" s="1">
        <v>40702</v>
      </c>
      <c r="B47">
        <v>18394.29</v>
      </c>
      <c r="C47">
        <f t="shared" si="0"/>
        <v>-0.54785943915369217</v>
      </c>
    </row>
    <row r="48" spans="1:3">
      <c r="A48" s="1">
        <v>40703</v>
      </c>
      <c r="B48">
        <v>18384.900000000001</v>
      </c>
      <c r="C48">
        <f t="shared" si="0"/>
        <v>-5.1048450361494885E-2</v>
      </c>
    </row>
    <row r="49" spans="1:3">
      <c r="A49" s="1">
        <v>40704</v>
      </c>
      <c r="B49">
        <v>18268.54</v>
      </c>
      <c r="C49">
        <f t="shared" si="0"/>
        <v>-0.63291070389287174</v>
      </c>
    </row>
    <row r="50" spans="1:3">
      <c r="A50" s="1">
        <v>40707</v>
      </c>
      <c r="B50">
        <v>18266.03</v>
      </c>
      <c r="C50">
        <f t="shared" si="0"/>
        <v>-1.3739466864905663E-2</v>
      </c>
    </row>
    <row r="51" spans="1:3">
      <c r="A51" s="1">
        <v>40708</v>
      </c>
      <c r="B51">
        <v>18308.66</v>
      </c>
      <c r="C51">
        <f t="shared" si="0"/>
        <v>0.23338404677973823</v>
      </c>
    </row>
    <row r="52" spans="1:3">
      <c r="A52" s="1">
        <v>40709</v>
      </c>
      <c r="B52">
        <v>18132.240000000002</v>
      </c>
      <c r="C52">
        <f t="shared" si="0"/>
        <v>-0.96358772296824702</v>
      </c>
    </row>
    <row r="53" spans="1:3">
      <c r="A53" s="1">
        <v>40710</v>
      </c>
      <c r="B53">
        <v>17985.88</v>
      </c>
      <c r="C53">
        <f t="shared" si="0"/>
        <v>-0.80718102120863489</v>
      </c>
    </row>
    <row r="54" spans="1:3">
      <c r="A54" s="1">
        <v>40711</v>
      </c>
      <c r="B54">
        <v>17870.53</v>
      </c>
      <c r="C54">
        <f t="shared" si="0"/>
        <v>-0.64133642612984287</v>
      </c>
    </row>
    <row r="55" spans="1:3">
      <c r="A55" s="1">
        <v>40714</v>
      </c>
      <c r="B55">
        <v>17506.63</v>
      </c>
      <c r="C55">
        <f t="shared" si="0"/>
        <v>-2.0363134165578627</v>
      </c>
    </row>
    <row r="56" spans="1:3">
      <c r="A56" s="1">
        <v>40715</v>
      </c>
      <c r="B56">
        <v>17560.3</v>
      </c>
      <c r="C56">
        <f t="shared" si="0"/>
        <v>0.30656956821500342</v>
      </c>
    </row>
    <row r="57" spans="1:3">
      <c r="A57" s="1">
        <v>40716</v>
      </c>
      <c r="B57">
        <v>17550.63</v>
      </c>
      <c r="C57">
        <f t="shared" si="0"/>
        <v>-5.5067396342877134E-2</v>
      </c>
    </row>
    <row r="58" spans="1:3">
      <c r="A58" s="1">
        <v>40717</v>
      </c>
      <c r="B58">
        <v>17727.490000000002</v>
      </c>
      <c r="C58">
        <f t="shared" si="0"/>
        <v>1.0077131134323984</v>
      </c>
    </row>
    <row r="59" spans="1:3">
      <c r="A59" s="1">
        <v>40718</v>
      </c>
      <c r="B59">
        <v>18240.68</v>
      </c>
      <c r="C59">
        <f t="shared" si="0"/>
        <v>2.894882467850771</v>
      </c>
    </row>
    <row r="60" spans="1:3">
      <c r="A60" s="1">
        <v>40721</v>
      </c>
      <c r="B60">
        <v>18412.41</v>
      </c>
      <c r="C60">
        <f t="shared" si="0"/>
        <v>0.94146709442849474</v>
      </c>
    </row>
    <row r="61" spans="1:3">
      <c r="A61" s="1">
        <v>40722</v>
      </c>
      <c r="B61">
        <v>18492.45</v>
      </c>
      <c r="C61">
        <f t="shared" si="0"/>
        <v>0.43470680915752402</v>
      </c>
    </row>
    <row r="62" spans="1:3">
      <c r="A62" s="1">
        <v>40723</v>
      </c>
      <c r="B62">
        <v>18693.86</v>
      </c>
      <c r="C62">
        <f t="shared" si="0"/>
        <v>1.0891471925028855</v>
      </c>
    </row>
    <row r="63" spans="1:3">
      <c r="A63" s="1">
        <v>40724</v>
      </c>
      <c r="B63">
        <v>18845.87</v>
      </c>
      <c r="C63">
        <f t="shared" si="0"/>
        <v>0.81315469357317538</v>
      </c>
    </row>
    <row r="64" spans="1:3">
      <c r="A64" s="1">
        <v>40725</v>
      </c>
      <c r="B64">
        <v>18762.8</v>
      </c>
      <c r="C64">
        <f t="shared" si="0"/>
        <v>-0.44078623061710454</v>
      </c>
    </row>
    <row r="65" spans="1:3">
      <c r="A65" s="1">
        <v>40728</v>
      </c>
      <c r="B65">
        <v>18814.48</v>
      </c>
      <c r="C65">
        <f t="shared" si="0"/>
        <v>0.27543863389259754</v>
      </c>
    </row>
    <row r="66" spans="1:3">
      <c r="A66" s="1">
        <v>40729</v>
      </c>
      <c r="B66">
        <v>18744.560000000001</v>
      </c>
      <c r="C66">
        <f t="shared" si="0"/>
        <v>-0.37162866047851578</v>
      </c>
    </row>
    <row r="67" spans="1:3">
      <c r="A67" s="1">
        <v>40730</v>
      </c>
      <c r="B67">
        <v>18726.97</v>
      </c>
      <c r="C67">
        <f t="shared" si="0"/>
        <v>-9.3840559607694954E-2</v>
      </c>
    </row>
    <row r="68" spans="1:3">
      <c r="A68" s="1">
        <v>40731</v>
      </c>
      <c r="B68">
        <v>19078.3</v>
      </c>
      <c r="C68">
        <f t="shared" ref="C68:C131" si="1">(B68-B67)/B67*100</f>
        <v>1.876064307253112</v>
      </c>
    </row>
    <row r="69" spans="1:3">
      <c r="A69" s="1">
        <v>40732</v>
      </c>
      <c r="B69">
        <v>18858.04</v>
      </c>
      <c r="C69">
        <f t="shared" si="1"/>
        <v>-1.1545053804584182</v>
      </c>
    </row>
    <row r="70" spans="1:3">
      <c r="A70" s="1">
        <v>40735</v>
      </c>
      <c r="B70">
        <v>18721.39</v>
      </c>
      <c r="C70">
        <f t="shared" si="1"/>
        <v>-0.72462461634401798</v>
      </c>
    </row>
    <row r="71" spans="1:3">
      <c r="A71" s="1">
        <v>40736</v>
      </c>
      <c r="B71">
        <v>18411.62</v>
      </c>
      <c r="C71">
        <f t="shared" si="1"/>
        <v>-1.6546314135862801</v>
      </c>
    </row>
    <row r="72" spans="1:3">
      <c r="A72" s="1">
        <v>40737</v>
      </c>
      <c r="B72">
        <v>18596.02</v>
      </c>
      <c r="C72">
        <f t="shared" si="1"/>
        <v>1.0015414178654647</v>
      </c>
    </row>
    <row r="73" spans="1:3">
      <c r="A73" s="1">
        <v>40738</v>
      </c>
      <c r="B73">
        <v>18618.2</v>
      </c>
      <c r="C73">
        <f t="shared" si="1"/>
        <v>0.11927283364935234</v>
      </c>
    </row>
    <row r="74" spans="1:3">
      <c r="A74" s="1">
        <v>40739</v>
      </c>
      <c r="B74">
        <v>18561.919999999998</v>
      </c>
      <c r="C74">
        <f t="shared" si="1"/>
        <v>-0.30228486104995367</v>
      </c>
    </row>
    <row r="75" spans="1:3">
      <c r="A75" s="1">
        <v>40742</v>
      </c>
      <c r="B75">
        <v>18507.04</v>
      </c>
      <c r="C75">
        <f t="shared" si="1"/>
        <v>-0.29565906975139095</v>
      </c>
    </row>
    <row r="76" spans="1:3">
      <c r="A76" s="1">
        <v>40743</v>
      </c>
      <c r="B76">
        <v>18653.87</v>
      </c>
      <c r="C76">
        <f t="shared" si="1"/>
        <v>0.79337376479435995</v>
      </c>
    </row>
    <row r="77" spans="1:3">
      <c r="A77" s="1">
        <v>40744</v>
      </c>
      <c r="B77">
        <v>18502.38</v>
      </c>
      <c r="C77">
        <f t="shared" si="1"/>
        <v>-0.81211030204455148</v>
      </c>
    </row>
    <row r="78" spans="1:3">
      <c r="A78" s="1">
        <v>40745</v>
      </c>
      <c r="B78">
        <v>18436.189999999999</v>
      </c>
      <c r="C78">
        <f t="shared" si="1"/>
        <v>-0.35773776130423396</v>
      </c>
    </row>
    <row r="79" spans="1:3">
      <c r="A79" s="1">
        <v>40746</v>
      </c>
      <c r="B79">
        <v>18722.3</v>
      </c>
      <c r="C79">
        <f t="shared" si="1"/>
        <v>1.5518933141825972</v>
      </c>
    </row>
    <row r="80" spans="1:3">
      <c r="A80" s="1">
        <v>40749</v>
      </c>
      <c r="B80">
        <v>18871.29</v>
      </c>
      <c r="C80">
        <f t="shared" si="1"/>
        <v>0.79578897891819711</v>
      </c>
    </row>
    <row r="81" spans="1:3">
      <c r="A81" s="1">
        <v>40750</v>
      </c>
      <c r="B81">
        <v>18518.22</v>
      </c>
      <c r="C81">
        <f t="shared" si="1"/>
        <v>-1.8709372809172014</v>
      </c>
    </row>
    <row r="82" spans="1:3">
      <c r="A82" s="1">
        <v>40751</v>
      </c>
      <c r="B82">
        <v>18432.25</v>
      </c>
      <c r="C82">
        <f t="shared" si="1"/>
        <v>-0.46424548363720253</v>
      </c>
    </row>
    <row r="83" spans="1:3">
      <c r="A83" s="1">
        <v>40752</v>
      </c>
      <c r="B83">
        <v>18209.52</v>
      </c>
      <c r="C83">
        <f t="shared" si="1"/>
        <v>-1.2083711972222575</v>
      </c>
    </row>
    <row r="84" spans="1:3">
      <c r="A84" s="1">
        <v>40753</v>
      </c>
      <c r="B84">
        <v>18197.2</v>
      </c>
      <c r="C84">
        <f t="shared" si="1"/>
        <v>-6.7656917919855702E-2</v>
      </c>
    </row>
    <row r="85" spans="1:3">
      <c r="A85" s="1">
        <v>40756</v>
      </c>
      <c r="B85">
        <v>18314.330000000002</v>
      </c>
      <c r="C85">
        <f t="shared" si="1"/>
        <v>0.64367045479524876</v>
      </c>
    </row>
    <row r="86" spans="1:3">
      <c r="A86" s="1">
        <v>40757</v>
      </c>
      <c r="B86">
        <v>18109.89</v>
      </c>
      <c r="C86">
        <f t="shared" si="1"/>
        <v>-1.1162843521985368</v>
      </c>
    </row>
    <row r="87" spans="1:3">
      <c r="A87" s="1">
        <v>40758</v>
      </c>
      <c r="B87">
        <v>17940.55</v>
      </c>
      <c r="C87">
        <f t="shared" si="1"/>
        <v>-0.93506918043124587</v>
      </c>
    </row>
    <row r="88" spans="1:3">
      <c r="A88" s="1">
        <v>40759</v>
      </c>
      <c r="B88">
        <v>17693.18</v>
      </c>
      <c r="C88">
        <f t="shared" si="1"/>
        <v>-1.378831752649718</v>
      </c>
    </row>
    <row r="89" spans="1:3">
      <c r="A89" s="1">
        <v>40760</v>
      </c>
      <c r="B89">
        <v>17305.87</v>
      </c>
      <c r="C89">
        <f t="shared" si="1"/>
        <v>-2.1890355492907512</v>
      </c>
    </row>
    <row r="90" spans="1:3">
      <c r="A90" s="1">
        <v>40763</v>
      </c>
      <c r="B90">
        <v>16990.18</v>
      </c>
      <c r="C90">
        <f t="shared" si="1"/>
        <v>-1.8241787324185303</v>
      </c>
    </row>
    <row r="91" spans="1:3">
      <c r="A91" s="1">
        <v>40764</v>
      </c>
      <c r="B91">
        <v>16857.91</v>
      </c>
      <c r="C91">
        <f t="shared" si="1"/>
        <v>-0.77850852669012593</v>
      </c>
    </row>
    <row r="92" spans="1:3">
      <c r="A92" s="1">
        <v>40765</v>
      </c>
      <c r="B92">
        <v>17130.509999999998</v>
      </c>
      <c r="C92">
        <f t="shared" si="1"/>
        <v>1.6170450548140223</v>
      </c>
    </row>
    <row r="93" spans="1:3">
      <c r="A93" s="1">
        <v>40766</v>
      </c>
      <c r="B93">
        <v>17059.400000000001</v>
      </c>
      <c r="C93">
        <f t="shared" si="1"/>
        <v>-0.41510731437649523</v>
      </c>
    </row>
    <row r="94" spans="1:3">
      <c r="A94" s="1">
        <v>40767</v>
      </c>
      <c r="B94">
        <v>16839.63</v>
      </c>
      <c r="C94">
        <f t="shared" si="1"/>
        <v>-1.2882633621346613</v>
      </c>
    </row>
    <row r="95" spans="1:3">
      <c r="A95" s="1">
        <v>40771</v>
      </c>
      <c r="B95">
        <v>16730.939999999999</v>
      </c>
      <c r="C95">
        <f t="shared" si="1"/>
        <v>-0.64544173476497002</v>
      </c>
    </row>
    <row r="96" spans="1:3">
      <c r="A96" s="1">
        <v>40772</v>
      </c>
      <c r="B96">
        <v>16840.8</v>
      </c>
      <c r="C96">
        <f t="shared" si="1"/>
        <v>0.65662778062679439</v>
      </c>
    </row>
    <row r="97" spans="1:3">
      <c r="A97" s="1">
        <v>40773</v>
      </c>
      <c r="B97">
        <v>16469.79</v>
      </c>
      <c r="C97">
        <f t="shared" si="1"/>
        <v>-2.2030426108023278</v>
      </c>
    </row>
    <row r="98" spans="1:3">
      <c r="A98" s="1">
        <v>40774</v>
      </c>
      <c r="B98">
        <v>16141.67</v>
      </c>
      <c r="C98">
        <f t="shared" si="1"/>
        <v>-1.9922536960094863</v>
      </c>
    </row>
    <row r="99" spans="1:3">
      <c r="A99" s="1">
        <v>40777</v>
      </c>
      <c r="B99">
        <v>16341.7</v>
      </c>
      <c r="C99">
        <f t="shared" si="1"/>
        <v>1.2392150254589558</v>
      </c>
    </row>
    <row r="100" spans="1:3">
      <c r="A100" s="1">
        <v>40778</v>
      </c>
      <c r="B100">
        <v>16498.47</v>
      </c>
      <c r="C100">
        <f t="shared" si="1"/>
        <v>0.95932491723627544</v>
      </c>
    </row>
    <row r="101" spans="1:3">
      <c r="A101" s="1">
        <v>40779</v>
      </c>
      <c r="B101">
        <v>16284.98</v>
      </c>
      <c r="C101">
        <f t="shared" si="1"/>
        <v>-1.2939987768562877</v>
      </c>
    </row>
    <row r="102" spans="1:3">
      <c r="A102" s="1">
        <v>40780</v>
      </c>
      <c r="B102">
        <v>16146.33</v>
      </c>
      <c r="C102">
        <f t="shared" si="1"/>
        <v>-0.85139803671849557</v>
      </c>
    </row>
    <row r="103" spans="1:3">
      <c r="A103" s="1">
        <v>40781</v>
      </c>
      <c r="B103">
        <v>15848.83</v>
      </c>
      <c r="C103">
        <f t="shared" si="1"/>
        <v>-1.8425239667466227</v>
      </c>
    </row>
    <row r="104" spans="1:3">
      <c r="A104" s="1">
        <v>40784</v>
      </c>
      <c r="B104">
        <v>16416.330000000002</v>
      </c>
      <c r="C104">
        <f t="shared" si="1"/>
        <v>3.5807059574744748</v>
      </c>
    </row>
    <row r="105" spans="1:3">
      <c r="A105" s="1">
        <v>40785</v>
      </c>
      <c r="B105">
        <v>16676.75</v>
      </c>
      <c r="C105">
        <f t="shared" si="1"/>
        <v>1.586347253009645</v>
      </c>
    </row>
    <row r="106" spans="1:3">
      <c r="A106" s="1">
        <v>40788</v>
      </c>
      <c r="B106">
        <v>16821.46</v>
      </c>
      <c r="C106">
        <f t="shared" si="1"/>
        <v>0.86773502031270555</v>
      </c>
    </row>
    <row r="107" spans="1:3">
      <c r="A107" s="1">
        <v>40791</v>
      </c>
      <c r="B107">
        <v>16713.330000000002</v>
      </c>
      <c r="C107">
        <f t="shared" si="1"/>
        <v>-0.64280983933616576</v>
      </c>
    </row>
    <row r="108" spans="1:3">
      <c r="A108" s="1">
        <v>40792</v>
      </c>
      <c r="B108">
        <v>16862.810000000001</v>
      </c>
      <c r="C108">
        <f t="shared" si="1"/>
        <v>0.89437592628159412</v>
      </c>
    </row>
    <row r="109" spans="1:3">
      <c r="A109" s="1">
        <v>40793</v>
      </c>
      <c r="B109">
        <v>17065</v>
      </c>
      <c r="C109">
        <f t="shared" si="1"/>
        <v>1.1990291060623861</v>
      </c>
    </row>
    <row r="110" spans="1:3">
      <c r="A110" s="1">
        <v>40794</v>
      </c>
      <c r="B110">
        <v>17165.54</v>
      </c>
      <c r="C110">
        <f t="shared" si="1"/>
        <v>0.58915909756812701</v>
      </c>
    </row>
    <row r="111" spans="1:3">
      <c r="A111" s="1">
        <v>40795</v>
      </c>
      <c r="B111">
        <v>16866.97</v>
      </c>
      <c r="C111">
        <f t="shared" si="1"/>
        <v>-1.7393568742958259</v>
      </c>
    </row>
    <row r="112" spans="1:3">
      <c r="A112" s="1">
        <v>40798</v>
      </c>
      <c r="B112">
        <v>16501.740000000002</v>
      </c>
      <c r="C112">
        <f t="shared" si="1"/>
        <v>-2.1653563147382102</v>
      </c>
    </row>
    <row r="113" spans="1:3">
      <c r="A113" s="1">
        <v>40799</v>
      </c>
      <c r="B113">
        <v>16467.439999999999</v>
      </c>
      <c r="C113">
        <f t="shared" si="1"/>
        <v>-0.20785686842722589</v>
      </c>
    </row>
    <row r="114" spans="1:3">
      <c r="A114" s="1">
        <v>40800</v>
      </c>
      <c r="B114">
        <v>16709.599999999999</v>
      </c>
      <c r="C114">
        <f t="shared" si="1"/>
        <v>1.4705382257351469</v>
      </c>
    </row>
    <row r="115" spans="1:3">
      <c r="A115" s="1">
        <v>40801</v>
      </c>
      <c r="B115">
        <v>16876.54</v>
      </c>
      <c r="C115">
        <f t="shared" si="1"/>
        <v>0.99906640494088639</v>
      </c>
    </row>
    <row r="116" spans="1:3">
      <c r="A116" s="1">
        <v>40802</v>
      </c>
      <c r="B116">
        <v>16933.830000000002</v>
      </c>
      <c r="C116">
        <f t="shared" si="1"/>
        <v>0.33946531694293303</v>
      </c>
    </row>
    <row r="117" spans="1:3">
      <c r="A117" s="1">
        <v>40805</v>
      </c>
      <c r="B117">
        <v>16745.349999999999</v>
      </c>
      <c r="C117">
        <f t="shared" si="1"/>
        <v>-1.113038219941993</v>
      </c>
    </row>
    <row r="118" spans="1:3">
      <c r="A118" s="1">
        <v>40806</v>
      </c>
      <c r="B118">
        <v>17099.28</v>
      </c>
      <c r="C118">
        <f t="shared" si="1"/>
        <v>2.1136016864383267</v>
      </c>
    </row>
    <row r="119" spans="1:3">
      <c r="A119" s="1">
        <v>40807</v>
      </c>
      <c r="B119">
        <v>17065.150000000001</v>
      </c>
      <c r="C119">
        <f t="shared" si="1"/>
        <v>-0.19959904744525722</v>
      </c>
    </row>
    <row r="120" spans="1:3">
      <c r="A120" s="1">
        <v>40808</v>
      </c>
      <c r="B120">
        <v>16361.15</v>
      </c>
      <c r="C120">
        <f t="shared" si="1"/>
        <v>-4.1253666097280233</v>
      </c>
    </row>
    <row r="121" spans="1:3">
      <c r="A121" s="1">
        <v>40809</v>
      </c>
      <c r="B121">
        <v>16162.06</v>
      </c>
      <c r="C121">
        <f t="shared" si="1"/>
        <v>-1.2168460041011795</v>
      </c>
    </row>
    <row r="122" spans="1:3">
      <c r="A122" s="1">
        <v>40812</v>
      </c>
      <c r="B122">
        <v>16051.1</v>
      </c>
      <c r="C122">
        <f t="shared" si="1"/>
        <v>-0.68654614572646766</v>
      </c>
    </row>
    <row r="123" spans="1:3">
      <c r="A123" s="1">
        <v>40813</v>
      </c>
      <c r="B123">
        <v>16524.03</v>
      </c>
      <c r="C123">
        <f t="shared" si="1"/>
        <v>2.9464024272479672</v>
      </c>
    </row>
    <row r="124" spans="1:3">
      <c r="A124" s="1">
        <v>40814</v>
      </c>
      <c r="B124">
        <v>16446.02</v>
      </c>
      <c r="C124">
        <f t="shared" si="1"/>
        <v>-0.47210032903594584</v>
      </c>
    </row>
    <row r="125" spans="1:3">
      <c r="A125" s="1">
        <v>40815</v>
      </c>
      <c r="B125">
        <v>16698.07</v>
      </c>
      <c r="C125">
        <f t="shared" si="1"/>
        <v>1.5325896478296832</v>
      </c>
    </row>
    <row r="126" spans="1:3">
      <c r="A126" s="1">
        <v>40816</v>
      </c>
      <c r="B126">
        <v>16453.759999999998</v>
      </c>
      <c r="C126">
        <f t="shared" si="1"/>
        <v>-1.4631032209111672</v>
      </c>
    </row>
    <row r="127" spans="1:3">
      <c r="A127" s="1">
        <v>40819</v>
      </c>
      <c r="B127">
        <v>16151.45</v>
      </c>
      <c r="C127">
        <f t="shared" si="1"/>
        <v>-1.8373307985530218</v>
      </c>
    </row>
    <row r="128" spans="1:3">
      <c r="A128" s="1">
        <v>40820</v>
      </c>
      <c r="B128">
        <v>15864.86</v>
      </c>
      <c r="C128">
        <f t="shared" si="1"/>
        <v>-1.7743917728748819</v>
      </c>
    </row>
    <row r="129" spans="1:3">
      <c r="A129" s="1">
        <v>40821</v>
      </c>
      <c r="B129">
        <v>15792.41</v>
      </c>
      <c r="C129">
        <f t="shared" si="1"/>
        <v>-0.45666964599751103</v>
      </c>
    </row>
    <row r="130" spans="1:3">
      <c r="A130" s="1">
        <v>40823</v>
      </c>
      <c r="B130">
        <v>16232.54</v>
      </c>
      <c r="C130">
        <f t="shared" si="1"/>
        <v>2.7869717161598579</v>
      </c>
    </row>
    <row r="131" spans="1:3">
      <c r="A131" s="1">
        <v>40826</v>
      </c>
      <c r="B131">
        <v>16557.23</v>
      </c>
      <c r="C131">
        <f t="shared" si="1"/>
        <v>2.0002414902411987</v>
      </c>
    </row>
    <row r="132" spans="1:3">
      <c r="A132" s="1">
        <v>40827</v>
      </c>
      <c r="B132">
        <v>16536.47</v>
      </c>
      <c r="C132">
        <f t="shared" ref="C132:C195" si="2">(B132-B131)/B131*100</f>
        <v>-0.12538329177041327</v>
      </c>
    </row>
    <row r="133" spans="1:3">
      <c r="A133" s="1">
        <v>40828</v>
      </c>
      <c r="B133">
        <v>16958.39</v>
      </c>
      <c r="C133">
        <f t="shared" si="2"/>
        <v>2.551451428267328</v>
      </c>
    </row>
    <row r="134" spans="1:3">
      <c r="A134" s="1">
        <v>40829</v>
      </c>
      <c r="B134">
        <v>16883.919999999998</v>
      </c>
      <c r="C134">
        <f t="shared" si="2"/>
        <v>-0.43913366775974116</v>
      </c>
    </row>
    <row r="135" spans="1:3">
      <c r="A135" s="1">
        <v>40830</v>
      </c>
      <c r="B135">
        <v>17082.689999999999</v>
      </c>
      <c r="C135">
        <f t="shared" si="2"/>
        <v>1.1772739979815141</v>
      </c>
    </row>
    <row r="136" spans="1:3">
      <c r="A136" s="1">
        <v>40833</v>
      </c>
      <c r="B136">
        <v>17025.09</v>
      </c>
      <c r="C136">
        <f t="shared" si="2"/>
        <v>-0.33718342954182595</v>
      </c>
    </row>
    <row r="137" spans="1:3">
      <c r="A137" s="1">
        <v>40834</v>
      </c>
      <c r="B137">
        <v>16748.29</v>
      </c>
      <c r="C137">
        <f t="shared" si="2"/>
        <v>-1.6258357518227469</v>
      </c>
    </row>
    <row r="138" spans="1:3">
      <c r="A138" s="1">
        <v>40835</v>
      </c>
      <c r="B138">
        <v>17085.34</v>
      </c>
      <c r="C138">
        <f t="shared" si="2"/>
        <v>2.0124442555030946</v>
      </c>
    </row>
    <row r="139" spans="1:3">
      <c r="A139" s="1">
        <v>40836</v>
      </c>
      <c r="B139">
        <v>16936.89</v>
      </c>
      <c r="C139">
        <f t="shared" si="2"/>
        <v>-0.86887354890216251</v>
      </c>
    </row>
    <row r="140" spans="1:3">
      <c r="A140" s="1">
        <v>40837</v>
      </c>
      <c r="B140">
        <v>16785.64</v>
      </c>
      <c r="C140">
        <f t="shared" si="2"/>
        <v>-0.89302109182972789</v>
      </c>
    </row>
    <row r="141" spans="1:3">
      <c r="A141" s="1">
        <v>40840</v>
      </c>
      <c r="B141">
        <v>16939.28</v>
      </c>
      <c r="C141">
        <f t="shared" si="2"/>
        <v>0.91530617837627526</v>
      </c>
    </row>
    <row r="142" spans="1:3">
      <c r="A142" s="1">
        <v>40841</v>
      </c>
      <c r="B142">
        <v>17254.86</v>
      </c>
      <c r="C142">
        <f t="shared" si="2"/>
        <v>1.8630071644131379</v>
      </c>
    </row>
    <row r="143" spans="1:3">
      <c r="A143" s="1">
        <v>40842</v>
      </c>
      <c r="B143">
        <v>17288.830000000002</v>
      </c>
      <c r="C143">
        <f t="shared" si="2"/>
        <v>0.19687206966617615</v>
      </c>
    </row>
    <row r="144" spans="1:3">
      <c r="A144" s="1">
        <v>40844</v>
      </c>
      <c r="B144">
        <v>17804.8</v>
      </c>
      <c r="C144">
        <f t="shared" si="2"/>
        <v>2.9844124790399205</v>
      </c>
    </row>
    <row r="145" spans="1:3">
      <c r="A145" s="1">
        <v>40847</v>
      </c>
      <c r="B145">
        <v>17705.009999999998</v>
      </c>
      <c r="C145">
        <f t="shared" si="2"/>
        <v>-0.56046684040259298</v>
      </c>
    </row>
    <row r="146" spans="1:3">
      <c r="A146" s="1">
        <v>40848</v>
      </c>
      <c r="B146">
        <v>17480.830000000002</v>
      </c>
      <c r="C146">
        <f t="shared" si="2"/>
        <v>-1.2661952746708229</v>
      </c>
    </row>
    <row r="147" spans="1:3">
      <c r="A147" s="1">
        <v>40849</v>
      </c>
      <c r="B147">
        <v>17464.849999999999</v>
      </c>
      <c r="C147">
        <f t="shared" si="2"/>
        <v>-9.1414423685850149E-2</v>
      </c>
    </row>
    <row r="148" spans="1:3">
      <c r="A148" s="1">
        <v>40850</v>
      </c>
      <c r="B148">
        <v>17481.93</v>
      </c>
      <c r="C148">
        <f t="shared" si="2"/>
        <v>9.7796431117368576E-2</v>
      </c>
    </row>
    <row r="149" spans="1:3">
      <c r="A149" s="1">
        <v>40851</v>
      </c>
      <c r="B149">
        <v>17562.61</v>
      </c>
      <c r="C149">
        <f t="shared" si="2"/>
        <v>0.46150510841766496</v>
      </c>
    </row>
    <row r="150" spans="1:3">
      <c r="A150" s="1">
        <v>40855</v>
      </c>
      <c r="B150">
        <v>17569.53</v>
      </c>
      <c r="C150">
        <f t="shared" si="2"/>
        <v>3.9401888443678097E-2</v>
      </c>
    </row>
    <row r="151" spans="1:3">
      <c r="A151" s="1">
        <v>40856</v>
      </c>
      <c r="B151">
        <v>17362.099999999999</v>
      </c>
      <c r="C151">
        <f t="shared" si="2"/>
        <v>-1.1806234998887297</v>
      </c>
    </row>
    <row r="152" spans="1:3">
      <c r="A152" s="1">
        <v>40858</v>
      </c>
      <c r="B152">
        <v>17192.82</v>
      </c>
      <c r="C152">
        <f t="shared" si="2"/>
        <v>-0.9749972641558271</v>
      </c>
    </row>
    <row r="153" spans="1:3">
      <c r="A153" s="1">
        <v>40861</v>
      </c>
      <c r="B153">
        <v>17118.740000000002</v>
      </c>
      <c r="C153">
        <f t="shared" si="2"/>
        <v>-0.43087754074083318</v>
      </c>
    </row>
    <row r="154" spans="1:3">
      <c r="A154" s="1">
        <v>40862</v>
      </c>
      <c r="B154">
        <v>16882.669999999998</v>
      </c>
      <c r="C154">
        <f t="shared" si="2"/>
        <v>-1.3790150443315532</v>
      </c>
    </row>
    <row r="155" spans="1:3">
      <c r="A155" s="1">
        <v>40863</v>
      </c>
      <c r="B155">
        <v>16775.87</v>
      </c>
      <c r="C155">
        <f t="shared" si="2"/>
        <v>-0.63260135985599009</v>
      </c>
    </row>
    <row r="156" spans="1:3">
      <c r="A156" s="1">
        <v>40864</v>
      </c>
      <c r="B156">
        <v>16461.71</v>
      </c>
      <c r="C156">
        <f t="shared" si="2"/>
        <v>-1.8726897621405023</v>
      </c>
    </row>
    <row r="157" spans="1:3">
      <c r="A157" s="1">
        <v>40865</v>
      </c>
      <c r="B157">
        <v>16371.51</v>
      </c>
      <c r="C157">
        <f t="shared" si="2"/>
        <v>-0.54793821541017862</v>
      </c>
    </row>
    <row r="158" spans="1:3">
      <c r="A158" s="1">
        <v>40868</v>
      </c>
      <c r="B158">
        <v>15946.1</v>
      </c>
      <c r="C158">
        <f t="shared" si="2"/>
        <v>-2.5984774770317451</v>
      </c>
    </row>
    <row r="159" spans="1:3">
      <c r="A159" s="1">
        <v>40869</v>
      </c>
      <c r="B159">
        <v>16065.42</v>
      </c>
      <c r="C159">
        <f t="shared" si="2"/>
        <v>0.74827073704541991</v>
      </c>
    </row>
    <row r="160" spans="1:3">
      <c r="A160" s="1">
        <v>40870</v>
      </c>
      <c r="B160">
        <v>15699.97</v>
      </c>
      <c r="C160">
        <f t="shared" si="2"/>
        <v>-2.2747615686362432</v>
      </c>
    </row>
    <row r="161" spans="1:3">
      <c r="A161" s="1">
        <v>40871</v>
      </c>
      <c r="B161">
        <v>15858.49</v>
      </c>
      <c r="C161">
        <f t="shared" si="2"/>
        <v>1.0096834579938716</v>
      </c>
    </row>
    <row r="162" spans="1:3">
      <c r="A162" s="1">
        <v>40872</v>
      </c>
      <c r="B162">
        <v>15695.43</v>
      </c>
      <c r="C162">
        <f t="shared" si="2"/>
        <v>-1.0282189540113813</v>
      </c>
    </row>
    <row r="163" spans="1:3">
      <c r="A163" s="1">
        <v>40875</v>
      </c>
      <c r="B163">
        <v>16167.13</v>
      </c>
      <c r="C163">
        <f t="shared" si="2"/>
        <v>3.0053333995946523</v>
      </c>
    </row>
    <row r="164" spans="1:3">
      <c r="A164" s="1">
        <v>40876</v>
      </c>
      <c r="B164">
        <v>16008.34</v>
      </c>
      <c r="C164">
        <f t="shared" si="2"/>
        <v>-0.9821780365469881</v>
      </c>
    </row>
    <row r="165" spans="1:3">
      <c r="A165" s="1">
        <v>40877</v>
      </c>
      <c r="B165">
        <v>16123.46</v>
      </c>
      <c r="C165">
        <f t="shared" si="2"/>
        <v>0.71912515601242211</v>
      </c>
    </row>
    <row r="166" spans="1:3">
      <c r="A166" s="1">
        <v>40878</v>
      </c>
      <c r="B166">
        <v>16483.45</v>
      </c>
      <c r="C166">
        <f t="shared" si="2"/>
        <v>2.2327093564284692</v>
      </c>
    </row>
    <row r="167" spans="1:3">
      <c r="A167" s="1">
        <v>40879</v>
      </c>
      <c r="B167">
        <v>16846.830000000002</v>
      </c>
      <c r="C167">
        <f t="shared" si="2"/>
        <v>2.2045142248740461</v>
      </c>
    </row>
    <row r="168" spans="1:3">
      <c r="A168" s="1">
        <v>40882</v>
      </c>
      <c r="B168">
        <v>16805.330000000002</v>
      </c>
      <c r="C168">
        <f t="shared" si="2"/>
        <v>-0.24633714473286666</v>
      </c>
    </row>
    <row r="169" spans="1:3">
      <c r="A169" s="1">
        <v>40884</v>
      </c>
      <c r="B169">
        <v>16877.060000000001</v>
      </c>
      <c r="C169">
        <f t="shared" si="2"/>
        <v>0.42682886917424145</v>
      </c>
    </row>
    <row r="170" spans="1:3">
      <c r="A170" s="1">
        <v>40885</v>
      </c>
      <c r="B170">
        <v>16488.240000000002</v>
      </c>
      <c r="C170">
        <f t="shared" si="2"/>
        <v>-2.3038372797157778</v>
      </c>
    </row>
    <row r="171" spans="1:3">
      <c r="A171" s="1">
        <v>40886</v>
      </c>
      <c r="B171">
        <v>16213.46</v>
      </c>
      <c r="C171">
        <f t="shared" si="2"/>
        <v>-1.6665211083778646</v>
      </c>
    </row>
    <row r="172" spans="1:3">
      <c r="A172" s="1">
        <v>40889</v>
      </c>
      <c r="B172">
        <v>15870.35</v>
      </c>
      <c r="C172">
        <f t="shared" si="2"/>
        <v>-2.1162046842561599</v>
      </c>
    </row>
    <row r="173" spans="1:3">
      <c r="A173" s="1">
        <v>40890</v>
      </c>
      <c r="B173">
        <v>16002.51</v>
      </c>
      <c r="C173">
        <f t="shared" si="2"/>
        <v>0.83274786000308665</v>
      </c>
    </row>
    <row r="174" spans="1:3">
      <c r="A174" s="1">
        <v>40891</v>
      </c>
      <c r="B174">
        <v>15881.14</v>
      </c>
      <c r="C174">
        <f t="shared" si="2"/>
        <v>-0.75844351917293473</v>
      </c>
    </row>
    <row r="175" spans="1:3">
      <c r="A175" s="1">
        <v>40892</v>
      </c>
      <c r="B175">
        <v>15836.47</v>
      </c>
      <c r="C175">
        <f t="shared" si="2"/>
        <v>-0.28127703678703214</v>
      </c>
    </row>
    <row r="176" spans="1:3">
      <c r="A176" s="1">
        <v>40893</v>
      </c>
      <c r="B176">
        <v>15491.35</v>
      </c>
      <c r="C176">
        <f t="shared" si="2"/>
        <v>-2.179273537600229</v>
      </c>
    </row>
    <row r="177" spans="1:3">
      <c r="A177" s="1">
        <v>40896</v>
      </c>
      <c r="B177">
        <v>15379.34</v>
      </c>
      <c r="C177">
        <f t="shared" si="2"/>
        <v>-0.72304866909598076</v>
      </c>
    </row>
    <row r="178" spans="1:3">
      <c r="A178" s="1">
        <v>40897</v>
      </c>
      <c r="B178">
        <v>15175.08</v>
      </c>
      <c r="C178">
        <f t="shared" si="2"/>
        <v>-1.3281454210648846</v>
      </c>
    </row>
    <row r="179" spans="1:3">
      <c r="A179" s="1">
        <v>40898</v>
      </c>
      <c r="B179">
        <v>15685.21</v>
      </c>
      <c r="C179">
        <f t="shared" si="2"/>
        <v>3.3616297245220403</v>
      </c>
    </row>
    <row r="180" spans="1:3">
      <c r="A180" s="1">
        <v>40899</v>
      </c>
      <c r="B180">
        <v>15813.36</v>
      </c>
      <c r="C180">
        <f t="shared" si="2"/>
        <v>0.81701169445612432</v>
      </c>
    </row>
    <row r="181" spans="1:3">
      <c r="A181" s="1">
        <v>40900</v>
      </c>
      <c r="B181">
        <v>15738.7</v>
      </c>
      <c r="C181">
        <f t="shared" si="2"/>
        <v>-0.47213242473452732</v>
      </c>
    </row>
    <row r="182" spans="1:3">
      <c r="A182" s="1">
        <v>40903</v>
      </c>
      <c r="B182">
        <v>15970.75</v>
      </c>
      <c r="C182">
        <f t="shared" si="2"/>
        <v>1.4743911504762099</v>
      </c>
    </row>
    <row r="183" spans="1:3">
      <c r="A183" s="1">
        <v>40904</v>
      </c>
      <c r="B183">
        <v>15873.95</v>
      </c>
      <c r="C183">
        <f t="shared" si="2"/>
        <v>-0.60610804126292928</v>
      </c>
    </row>
    <row r="184" spans="1:3">
      <c r="A184" s="1">
        <v>40905</v>
      </c>
      <c r="B184">
        <v>15727.85</v>
      </c>
      <c r="C184">
        <f t="shared" si="2"/>
        <v>-0.92037583588206062</v>
      </c>
    </row>
    <row r="185" spans="1:3">
      <c r="A185" s="1">
        <v>40906</v>
      </c>
      <c r="B185">
        <v>15543.93</v>
      </c>
      <c r="C185">
        <f t="shared" si="2"/>
        <v>-1.1693906032928854</v>
      </c>
    </row>
    <row r="186" spans="1:3">
      <c r="A186" s="1">
        <v>40907</v>
      </c>
      <c r="B186">
        <v>15454.92</v>
      </c>
      <c r="C186">
        <f t="shared" si="2"/>
        <v>-0.57263510579371002</v>
      </c>
    </row>
    <row r="187" spans="1:3">
      <c r="A187" s="1">
        <v>40910</v>
      </c>
      <c r="B187">
        <v>15517.92</v>
      </c>
      <c r="C187">
        <f t="shared" si="2"/>
        <v>0.40763717961658813</v>
      </c>
    </row>
    <row r="188" spans="1:3">
      <c r="A188" s="1">
        <v>40911</v>
      </c>
      <c r="B188">
        <v>15939.36</v>
      </c>
      <c r="C188">
        <f t="shared" si="2"/>
        <v>2.7158278944600855</v>
      </c>
    </row>
    <row r="189" spans="1:3">
      <c r="A189" s="1">
        <v>40912</v>
      </c>
      <c r="B189">
        <v>15882.64</v>
      </c>
      <c r="C189">
        <f t="shared" si="2"/>
        <v>-0.35584866644583701</v>
      </c>
    </row>
    <row r="190" spans="1:3">
      <c r="A190" s="1">
        <v>40913</v>
      </c>
      <c r="B190">
        <v>15857.08</v>
      </c>
      <c r="C190">
        <f t="shared" si="2"/>
        <v>-0.16093042466491397</v>
      </c>
    </row>
    <row r="191" spans="1:3">
      <c r="A191" s="1">
        <v>40914</v>
      </c>
      <c r="B191">
        <v>15867.73</v>
      </c>
      <c r="C191">
        <f t="shared" si="2"/>
        <v>6.7162428391605744E-2</v>
      </c>
    </row>
    <row r="192" spans="1:3">
      <c r="A192" s="1">
        <v>40915</v>
      </c>
      <c r="B192">
        <v>15848.8</v>
      </c>
      <c r="C192">
        <f t="shared" si="2"/>
        <v>-0.119298727669303</v>
      </c>
    </row>
    <row r="193" spans="1:3">
      <c r="A193" s="1">
        <v>40917</v>
      </c>
      <c r="B193">
        <v>15814.72</v>
      </c>
      <c r="C193">
        <f t="shared" si="2"/>
        <v>-0.21503205289990363</v>
      </c>
    </row>
    <row r="194" spans="1:3">
      <c r="A194" s="1">
        <v>40918</v>
      </c>
      <c r="B194">
        <v>16165.09</v>
      </c>
      <c r="C194">
        <f t="shared" si="2"/>
        <v>2.2154676149814909</v>
      </c>
    </row>
    <row r="195" spans="1:3">
      <c r="A195" s="1">
        <v>40919</v>
      </c>
      <c r="B195">
        <v>16175.86</v>
      </c>
      <c r="C195">
        <f t="shared" si="2"/>
        <v>6.6625054360974392E-2</v>
      </c>
    </row>
    <row r="196" spans="1:3">
      <c r="A196" s="1">
        <v>40920</v>
      </c>
      <c r="B196">
        <v>16037.51</v>
      </c>
      <c r="C196">
        <f t="shared" ref="C196:C250" si="3">(B196-B195)/B195*100</f>
        <v>-0.85528682864466166</v>
      </c>
    </row>
    <row r="197" spans="1:3">
      <c r="A197" s="1">
        <v>40921</v>
      </c>
      <c r="B197">
        <v>16154.62</v>
      </c>
      <c r="C197">
        <f t="shared" si="3"/>
        <v>0.73022557741195848</v>
      </c>
    </row>
    <row r="198" spans="1:3">
      <c r="A198" s="1">
        <v>40924</v>
      </c>
      <c r="B198">
        <v>16189.36</v>
      </c>
      <c r="C198">
        <f t="shared" si="3"/>
        <v>0.21504684108942076</v>
      </c>
    </row>
    <row r="199" spans="1:3">
      <c r="A199" s="1">
        <v>40925</v>
      </c>
      <c r="B199">
        <v>16466.05</v>
      </c>
      <c r="C199">
        <f t="shared" si="3"/>
        <v>1.709085473422042</v>
      </c>
    </row>
    <row r="200" spans="1:3">
      <c r="A200" s="1">
        <v>40926</v>
      </c>
      <c r="B200">
        <v>16451.47</v>
      </c>
      <c r="C200">
        <f t="shared" si="3"/>
        <v>-8.8545826108861012E-2</v>
      </c>
    </row>
    <row r="201" spans="1:3">
      <c r="A201" s="1">
        <v>40927</v>
      </c>
      <c r="B201">
        <v>16643.740000000002</v>
      </c>
      <c r="C201">
        <f t="shared" si="3"/>
        <v>1.1687101517372029</v>
      </c>
    </row>
    <row r="202" spans="1:3">
      <c r="A202" s="1">
        <v>40928</v>
      </c>
      <c r="B202">
        <v>16739.009999999998</v>
      </c>
      <c r="C202">
        <f t="shared" si="3"/>
        <v>0.57240740362440645</v>
      </c>
    </row>
    <row r="203" spans="1:3">
      <c r="A203" s="1">
        <v>40931</v>
      </c>
      <c r="B203">
        <v>16751.73</v>
      </c>
      <c r="C203">
        <f t="shared" si="3"/>
        <v>7.5990157123994581E-2</v>
      </c>
    </row>
    <row r="204" spans="1:3">
      <c r="A204" s="1">
        <v>40932</v>
      </c>
      <c r="B204">
        <v>16995.77</v>
      </c>
      <c r="C204">
        <f t="shared" si="3"/>
        <v>1.4568047598665983</v>
      </c>
    </row>
    <row r="205" spans="1:3">
      <c r="A205" s="1">
        <v>40933</v>
      </c>
      <c r="B205">
        <v>17077.18</v>
      </c>
      <c r="C205">
        <f t="shared" si="3"/>
        <v>0.47900153979490107</v>
      </c>
    </row>
    <row r="206" spans="1:3">
      <c r="A206" s="1">
        <v>40935</v>
      </c>
      <c r="B206">
        <v>17233.98</v>
      </c>
      <c r="C206">
        <f t="shared" si="3"/>
        <v>0.91818438407277581</v>
      </c>
    </row>
    <row r="207" spans="1:3">
      <c r="A207" s="1">
        <v>40938</v>
      </c>
      <c r="B207">
        <v>16863.3</v>
      </c>
      <c r="C207">
        <f t="shared" si="3"/>
        <v>-2.1508670661100937</v>
      </c>
    </row>
    <row r="208" spans="1:3">
      <c r="A208" s="1">
        <v>40939</v>
      </c>
      <c r="B208">
        <v>17193.55</v>
      </c>
      <c r="C208">
        <f t="shared" si="3"/>
        <v>1.9583948574715508</v>
      </c>
    </row>
    <row r="209" spans="1:3">
      <c r="A209" s="1">
        <v>40940</v>
      </c>
      <c r="B209">
        <v>17300.580000000002</v>
      </c>
      <c r="C209">
        <f t="shared" si="3"/>
        <v>0.62250087969036338</v>
      </c>
    </row>
    <row r="210" spans="1:3">
      <c r="A210" s="1">
        <v>40941</v>
      </c>
      <c r="B210">
        <v>17431.849999999999</v>
      </c>
      <c r="C210">
        <f t="shared" si="3"/>
        <v>0.75876068894798199</v>
      </c>
    </row>
    <row r="211" spans="1:3">
      <c r="A211" s="1">
        <v>40942</v>
      </c>
      <c r="B211">
        <v>17604.96</v>
      </c>
      <c r="C211">
        <f t="shared" si="3"/>
        <v>0.99306728775202058</v>
      </c>
    </row>
    <row r="212" spans="1:3">
      <c r="A212" s="1">
        <v>40945</v>
      </c>
      <c r="B212">
        <v>17707.310000000001</v>
      </c>
      <c r="C212">
        <f t="shared" si="3"/>
        <v>0.58137025020222821</v>
      </c>
    </row>
    <row r="213" spans="1:3">
      <c r="A213" s="1">
        <v>40946</v>
      </c>
      <c r="B213">
        <v>17622.45</v>
      </c>
      <c r="C213">
        <f t="shared" si="3"/>
        <v>-0.47923710603135417</v>
      </c>
    </row>
    <row r="214" spans="1:3">
      <c r="A214" s="1">
        <v>40947</v>
      </c>
      <c r="B214">
        <v>17707.32</v>
      </c>
      <c r="C214">
        <f t="shared" si="3"/>
        <v>0.48160159342202125</v>
      </c>
    </row>
    <row r="215" spans="1:3">
      <c r="A215" s="1">
        <v>40948</v>
      </c>
      <c r="B215">
        <v>17830.75</v>
      </c>
      <c r="C215">
        <f t="shared" si="3"/>
        <v>0.69705635861327564</v>
      </c>
    </row>
    <row r="216" spans="1:3">
      <c r="A216" s="1">
        <v>40949</v>
      </c>
      <c r="B216">
        <v>17748.689999999999</v>
      </c>
      <c r="C216">
        <f t="shared" si="3"/>
        <v>-0.46021619954293175</v>
      </c>
    </row>
    <row r="217" spans="1:3">
      <c r="A217" s="1">
        <v>40952</v>
      </c>
      <c r="B217">
        <v>17772.84</v>
      </c>
      <c r="C217">
        <f t="shared" si="3"/>
        <v>0.13606638011031494</v>
      </c>
    </row>
    <row r="218" spans="1:3">
      <c r="A218" s="1">
        <v>40953</v>
      </c>
      <c r="B218">
        <v>17848.57</v>
      </c>
      <c r="C218">
        <f t="shared" si="3"/>
        <v>0.42609959916366524</v>
      </c>
    </row>
    <row r="219" spans="1:3">
      <c r="A219" s="1">
        <v>40954</v>
      </c>
      <c r="B219">
        <v>18202.41</v>
      </c>
      <c r="C219">
        <f t="shared" si="3"/>
        <v>1.9824557373503879</v>
      </c>
    </row>
    <row r="220" spans="1:3">
      <c r="A220" s="1">
        <v>40955</v>
      </c>
      <c r="B220">
        <v>18153.990000000002</v>
      </c>
      <c r="C220">
        <f t="shared" si="3"/>
        <v>-0.26600873181077811</v>
      </c>
    </row>
    <row r="221" spans="1:3">
      <c r="A221" s="1">
        <v>40956</v>
      </c>
      <c r="B221">
        <v>18289.349999999999</v>
      </c>
      <c r="C221">
        <f t="shared" si="3"/>
        <v>0.74562121054378094</v>
      </c>
    </row>
    <row r="222" spans="1:3">
      <c r="A222" s="1">
        <v>40960</v>
      </c>
      <c r="B222">
        <v>18428.61</v>
      </c>
      <c r="C222">
        <f t="shared" si="3"/>
        <v>0.76142673195057253</v>
      </c>
    </row>
    <row r="223" spans="1:3">
      <c r="A223" s="1">
        <v>40961</v>
      </c>
      <c r="B223">
        <v>18145.25</v>
      </c>
      <c r="C223">
        <f t="shared" si="3"/>
        <v>-1.5376091848489961</v>
      </c>
    </row>
    <row r="224" spans="1:3">
      <c r="A224" s="1">
        <v>40962</v>
      </c>
      <c r="B224">
        <v>18078.5</v>
      </c>
      <c r="C224">
        <f t="shared" si="3"/>
        <v>-0.36786486821619985</v>
      </c>
    </row>
    <row r="225" spans="1:3">
      <c r="A225" s="1">
        <v>40963</v>
      </c>
      <c r="B225">
        <v>17923.57</v>
      </c>
      <c r="C225">
        <f t="shared" si="3"/>
        <v>-0.85698481621816136</v>
      </c>
    </row>
    <row r="226" spans="1:3">
      <c r="A226" s="1">
        <v>40966</v>
      </c>
      <c r="B226">
        <v>17445.75</v>
      </c>
      <c r="C226">
        <f t="shared" si="3"/>
        <v>-2.6658751576834288</v>
      </c>
    </row>
    <row r="227" spans="1:3">
      <c r="A227" s="1">
        <v>40967</v>
      </c>
      <c r="B227">
        <v>17731.12</v>
      </c>
      <c r="C227">
        <f t="shared" si="3"/>
        <v>1.6357565596205321</v>
      </c>
    </row>
    <row r="228" spans="1:3">
      <c r="A228" s="1">
        <v>40968</v>
      </c>
      <c r="B228">
        <v>17752.68</v>
      </c>
      <c r="C228">
        <f t="shared" si="3"/>
        <v>0.12159412377786237</v>
      </c>
    </row>
    <row r="229" spans="1:3">
      <c r="A229" s="1">
        <v>40969</v>
      </c>
      <c r="B229">
        <v>17583.97</v>
      </c>
      <c r="C229">
        <f t="shared" si="3"/>
        <v>-0.95033538598115408</v>
      </c>
    </row>
    <row r="230" spans="1:3">
      <c r="A230" s="1">
        <v>40970</v>
      </c>
      <c r="B230">
        <v>17636.8</v>
      </c>
      <c r="C230">
        <f t="shared" si="3"/>
        <v>0.30044409766394109</v>
      </c>
    </row>
    <row r="231" spans="1:3">
      <c r="A231" s="1">
        <v>40971</v>
      </c>
      <c r="B231">
        <v>17636.990000000002</v>
      </c>
      <c r="C231">
        <f t="shared" si="3"/>
        <v>1.0772929329715612E-3</v>
      </c>
    </row>
    <row r="232" spans="1:3">
      <c r="A232" s="1">
        <v>40973</v>
      </c>
      <c r="B232">
        <v>17362.87</v>
      </c>
      <c r="C232">
        <f t="shared" si="3"/>
        <v>-1.5542334604714443</v>
      </c>
    </row>
    <row r="233" spans="1:3">
      <c r="A233" s="1">
        <v>40974</v>
      </c>
      <c r="B233">
        <v>17173.29</v>
      </c>
      <c r="C233">
        <f t="shared" si="3"/>
        <v>-1.0918701804482676</v>
      </c>
    </row>
    <row r="234" spans="1:3">
      <c r="A234" s="1">
        <v>40975</v>
      </c>
      <c r="B234">
        <v>17145.52</v>
      </c>
      <c r="C234">
        <f t="shared" si="3"/>
        <v>-0.16170460057449931</v>
      </c>
    </row>
    <row r="235" spans="1:3">
      <c r="A235" s="1">
        <v>40977</v>
      </c>
      <c r="B235">
        <v>17503.240000000002</v>
      </c>
      <c r="C235">
        <f t="shared" si="3"/>
        <v>2.0863759162743452</v>
      </c>
    </row>
    <row r="236" spans="1:3">
      <c r="A236" s="1">
        <v>40980</v>
      </c>
      <c r="B236">
        <v>17587.669999999998</v>
      </c>
      <c r="C236">
        <f t="shared" si="3"/>
        <v>0.48236783589779175</v>
      </c>
    </row>
    <row r="237" spans="1:3">
      <c r="A237" s="1">
        <v>40981</v>
      </c>
      <c r="B237">
        <v>17813.62</v>
      </c>
      <c r="C237">
        <f t="shared" si="3"/>
        <v>1.2847068429189357</v>
      </c>
    </row>
    <row r="238" spans="1:3">
      <c r="A238" s="1">
        <v>40982</v>
      </c>
      <c r="B238">
        <v>17919.3</v>
      </c>
      <c r="C238">
        <f t="shared" si="3"/>
        <v>0.59325392592858894</v>
      </c>
    </row>
    <row r="239" spans="1:3">
      <c r="A239" s="1">
        <v>40983</v>
      </c>
      <c r="B239">
        <v>17675.849999999999</v>
      </c>
      <c r="C239">
        <f t="shared" si="3"/>
        <v>-1.3585910163901533</v>
      </c>
    </row>
    <row r="240" spans="1:3">
      <c r="A240" s="1">
        <v>40984</v>
      </c>
      <c r="B240">
        <v>17466.2</v>
      </c>
      <c r="C240">
        <f t="shared" si="3"/>
        <v>-1.1860815745777309</v>
      </c>
    </row>
    <row r="241" spans="1:3">
      <c r="A241" s="1">
        <v>40987</v>
      </c>
      <c r="B241">
        <v>17273.37</v>
      </c>
      <c r="C241">
        <f t="shared" si="3"/>
        <v>-1.1040180462836893</v>
      </c>
    </row>
    <row r="242" spans="1:3">
      <c r="A242" s="1">
        <v>40988</v>
      </c>
      <c r="B242">
        <v>17316.18</v>
      </c>
      <c r="C242">
        <f t="shared" si="3"/>
        <v>0.24783814623319778</v>
      </c>
    </row>
    <row r="243" spans="1:3">
      <c r="A243" s="1">
        <v>40989</v>
      </c>
      <c r="B243">
        <v>17601.71</v>
      </c>
      <c r="C243">
        <f t="shared" si="3"/>
        <v>1.6489202583941658</v>
      </c>
    </row>
    <row r="244" spans="1:3">
      <c r="A244" s="1">
        <v>40990</v>
      </c>
      <c r="B244">
        <v>17196.47</v>
      </c>
      <c r="C244">
        <f t="shared" si="3"/>
        <v>-2.302276312926403</v>
      </c>
    </row>
    <row r="245" spans="1:3">
      <c r="A245" s="1">
        <v>40991</v>
      </c>
      <c r="B245">
        <v>17361.740000000002</v>
      </c>
      <c r="C245">
        <f t="shared" si="3"/>
        <v>0.96106933574158193</v>
      </c>
    </row>
    <row r="246" spans="1:3">
      <c r="A246" s="1">
        <v>40994</v>
      </c>
      <c r="B246">
        <v>17052.78</v>
      </c>
      <c r="C246">
        <f t="shared" si="3"/>
        <v>-1.7795451377569456</v>
      </c>
    </row>
    <row r="247" spans="1:3">
      <c r="A247" s="1">
        <v>40995</v>
      </c>
      <c r="B247">
        <v>17257.36</v>
      </c>
      <c r="C247">
        <f t="shared" si="3"/>
        <v>1.1996870891432467</v>
      </c>
    </row>
    <row r="248" spans="1:3">
      <c r="A248" s="1">
        <v>40996</v>
      </c>
      <c r="B248">
        <v>17121.62</v>
      </c>
      <c r="C248">
        <f t="shared" si="3"/>
        <v>-0.78656295053241987</v>
      </c>
    </row>
    <row r="249" spans="1:3">
      <c r="A249" s="1">
        <v>40997</v>
      </c>
      <c r="B249">
        <v>17058.61</v>
      </c>
      <c r="C249">
        <f t="shared" si="3"/>
        <v>-0.36801424164301277</v>
      </c>
    </row>
    <row r="250" spans="1:3">
      <c r="A250" s="1">
        <v>40998</v>
      </c>
      <c r="B250">
        <v>17404.2</v>
      </c>
      <c r="C250">
        <f t="shared" si="3"/>
        <v>2.0258977724445315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SENSEX</vt:lpstr>
      <vt:lpstr>Sheet1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Arun</dc:creator>
  <cp:lastModifiedBy>Arun</cp:lastModifiedBy>
  <dcterms:created xsi:type="dcterms:W3CDTF">2018-03-01T08:52:21Z</dcterms:created>
  <dcterms:modified xsi:type="dcterms:W3CDTF">2018-03-01T15:34:02Z</dcterms:modified>
</cp:coreProperties>
</file>